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KimM\Desktop\"/>
    </mc:Choice>
  </mc:AlternateContent>
  <xr:revisionPtr revIDLastSave="0" documentId="13_ncr:1_{C93C97C2-17F3-4164-B891-5B2E77FCA03F}" xr6:coauthVersionLast="47" xr6:coauthVersionMax="47" xr10:uidLastSave="{00000000-0000-0000-0000-000000000000}"/>
  <bookViews>
    <workbookView xWindow="-110" yWindow="-110" windowWidth="19420" windowHeight="10300" firstSheet="4" activeTab="4" xr2:uid="{00000000-000D-0000-FFFF-FFFF00000000}"/>
  </bookViews>
  <sheets>
    <sheet name="G1" sheetId="38" state="hidden" r:id="rId1"/>
    <sheet name="G2" sheetId="39" state="hidden" r:id="rId2"/>
    <sheet name="G3" sheetId="40" state="hidden" r:id="rId3"/>
    <sheet name="G4" sheetId="41" state="hidden" r:id="rId4"/>
    <sheet name="INTRO" sheetId="1" r:id="rId5"/>
    <sheet name="CODES" sheetId="2" r:id="rId6"/>
    <sheet name="T1 - T4" sheetId="30" r:id="rId7"/>
    <sheet name="T5 TSW" sheetId="7" r:id="rId8"/>
    <sheet name="T6 JHB" sheetId="8" r:id="rId9"/>
    <sheet name="T7 BFN" sheetId="11" r:id="rId10"/>
    <sheet name="T8 KIM" sheetId="12" r:id="rId11"/>
    <sheet name="T9 CT" sheetId="13" r:id="rId12"/>
    <sheet name="T10 PE" sheetId="14" r:id="rId13"/>
    <sheet name="T11 EL" sheetId="15" r:id="rId14"/>
    <sheet name="T12 DBN" sheetId="16" r:id="rId15"/>
    <sheet name="T13 PMB" sheetId="17" r:id="rId16"/>
    <sheet name="T14 WLK" sheetId="18" r:id="rId17"/>
    <sheet name="T15 KDP" sheetId="19" r:id="rId18"/>
    <sheet name="T16 VER" sheetId="20" r:id="rId19"/>
    <sheet name="T17 SPR" sheetId="21" r:id="rId20"/>
    <sheet name="T18 WBK" sheetId="23" r:id="rId21"/>
    <sheet name="T19 NEL" sheetId="24" r:id="rId22"/>
    <sheet name="T20 KEI" sheetId="27" r:id="rId23"/>
    <sheet name="T21 GEO" sheetId="33" r:id="rId24"/>
    <sheet name="Sheet8" sheetId="49" r:id="rId25"/>
  </sheets>
  <externalReferences>
    <externalReference r:id="rId26"/>
  </externalReferences>
  <definedNames>
    <definedName name="OLE_LINK1" localSheetId="4">INTRO!#REF!</definedName>
    <definedName name="OLE_LINK3" localSheetId="4">INTRO!$B$81</definedName>
    <definedName name="OLE_LINK7" localSheetId="4">INTRO!$B$90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<sst xmlns="http://schemas.openxmlformats.org/spreadsheetml/2006/main" count="13702" uniqueCount="629">
  <si>
    <t>MONTH</t>
  </si>
  <si>
    <t>TOTAL</t>
  </si>
  <si>
    <t>PRODUCT</t>
  </si>
  <si>
    <t>J</t>
  </si>
  <si>
    <t>F</t>
  </si>
  <si>
    <t>M</t>
  </si>
  <si>
    <t>A</t>
  </si>
  <si>
    <t>S</t>
  </si>
  <si>
    <t>O</t>
  </si>
  <si>
    <t>N</t>
  </si>
  <si>
    <t>D</t>
  </si>
  <si>
    <t>VEGETABLES:</t>
  </si>
  <si>
    <t xml:space="preserve">  T</t>
  </si>
  <si>
    <t xml:space="preserve"> 1. POTATOES</t>
  </si>
  <si>
    <t xml:space="preserve">  R</t>
  </si>
  <si>
    <t xml:space="preserve">  R/T</t>
  </si>
  <si>
    <t xml:space="preserve"> 2. SWEET POTATOES</t>
  </si>
  <si>
    <t xml:space="preserve"> 3. AMADUMBE</t>
  </si>
  <si>
    <t xml:space="preserve"> 4. ONIONS</t>
  </si>
  <si>
    <t xml:space="preserve"> 5. PICKLE ONIONS</t>
  </si>
  <si>
    <t xml:space="preserve"> 6. SPRING ONIONS</t>
  </si>
  <si>
    <t xml:space="preserve"> 7. SHALLOTS</t>
  </si>
  <si>
    <t xml:space="preserve"> 8. LEEKS</t>
  </si>
  <si>
    <t xml:space="preserve"> 9. GARLIC</t>
  </si>
  <si>
    <t xml:space="preserve"> 10. CARROTS</t>
  </si>
  <si>
    <t xml:space="preserve"> 11. PARSNIPS/WITWORTELS</t>
  </si>
  <si>
    <t xml:space="preserve"> 12. BEETROOT</t>
  </si>
  <si>
    <t xml:space="preserve"> 13. TURNIPS</t>
  </si>
  <si>
    <t xml:space="preserve"> 14. RADISHES</t>
  </si>
  <si>
    <t xml:space="preserve"> 15. SWEDES</t>
  </si>
  <si>
    <t xml:space="preserve"> 16. CABBAGE</t>
  </si>
  <si>
    <t xml:space="preserve"> 17. CAULIFLOWER</t>
  </si>
  <si>
    <t xml:space="preserve"> 18. RED CABBAGE</t>
  </si>
  <si>
    <t xml:space="preserve"> 19. BRUSSELS SPROUTS</t>
  </si>
  <si>
    <t xml:space="preserve"> 20. KOHLRABI</t>
  </si>
  <si>
    <t xml:space="preserve"> 21. LETTUCE</t>
  </si>
  <si>
    <t xml:space="preserve"> 22. SPINACH</t>
  </si>
  <si>
    <t xml:space="preserve"> 23. CELERY</t>
  </si>
  <si>
    <t xml:space="preserve"> 24. GREEN PEAS</t>
  </si>
  <si>
    <t xml:space="preserve"> 25. GREEN BEANS</t>
  </si>
  <si>
    <t xml:space="preserve"> 26. BROAD BEANS</t>
  </si>
  <si>
    <t xml:space="preserve"> 27. BUTTER-BEANS</t>
  </si>
  <si>
    <t xml:space="preserve"> 28. OKRA/BINDI</t>
  </si>
  <si>
    <t xml:space="preserve"> 29. CUCUMBERS</t>
  </si>
  <si>
    <t xml:space="preserve"> 30. PUMPKINS</t>
  </si>
  <si>
    <t xml:space="preserve"> 31. GEM SQUASHES</t>
  </si>
  <si>
    <t xml:space="preserve"> 32. HUBBARD SQUASHES</t>
  </si>
  <si>
    <t xml:space="preserve"> 33. MARROWS</t>
  </si>
  <si>
    <t xml:space="preserve"> 34. BUTTERNUT SQUASHES</t>
  </si>
  <si>
    <t xml:space="preserve"> 35. QUEEN SQUASHES</t>
  </si>
  <si>
    <t xml:space="preserve"> 36. BABY MARROWS</t>
  </si>
  <si>
    <t xml:space="preserve"> 37. CUSTARD MARROWS</t>
  </si>
  <si>
    <t xml:space="preserve"> 38. MARANKAS</t>
  </si>
  <si>
    <t xml:space="preserve"> 39. MAKATAAN</t>
  </si>
  <si>
    <t xml:space="preserve"> 40. SOU-SOU (CHAYOTE)</t>
  </si>
  <si>
    <t xml:space="preserve"> 41. CALABASHES</t>
  </si>
  <si>
    <t xml:space="preserve"> 42. TOMATOES</t>
  </si>
  <si>
    <t xml:space="preserve"> 43. BRINJALS</t>
  </si>
  <si>
    <t xml:space="preserve"> 44. PEPPERS</t>
  </si>
  <si>
    <t xml:space="preserve"> 45. CHILLIES</t>
  </si>
  <si>
    <t xml:space="preserve"> 46. PARSLEY</t>
  </si>
  <si>
    <t xml:space="preserve"> 47. CORIANDER/DANJA/DYNA</t>
  </si>
  <si>
    <t xml:space="preserve"> 48. GINGER</t>
  </si>
  <si>
    <t xml:space="preserve"> 49. SPEARMINT</t>
  </si>
  <si>
    <t xml:space="preserve"> 50. GREEN MEALIES</t>
  </si>
  <si>
    <t xml:space="preserve"> 51. RHUBARB</t>
  </si>
  <si>
    <t xml:space="preserve"> 52. ASPARAGUS</t>
  </si>
  <si>
    <t xml:space="preserve"> 53. ARTICHOKES</t>
  </si>
  <si>
    <t xml:space="preserve"> 54. MUSHROOMS</t>
  </si>
  <si>
    <t xml:space="preserve"> 123. HORSE-RADISH</t>
  </si>
  <si>
    <t xml:space="preserve"> 124. THYME</t>
  </si>
  <si>
    <t xml:space="preserve"> 130. BROCCOLI</t>
  </si>
  <si>
    <t xml:space="preserve"> 131. CHICORY</t>
  </si>
  <si>
    <t xml:space="preserve"> 132. ENDIVE</t>
  </si>
  <si>
    <t xml:space="preserve"> 139. ENGLISH CUCUMBERS</t>
  </si>
  <si>
    <t xml:space="preserve"> 142. SWEETCORN</t>
  </si>
  <si>
    <t xml:space="preserve"> 143. CHINESE GREENS</t>
  </si>
  <si>
    <t xml:space="preserve"> 144. COCKTAIL TOMATOES</t>
  </si>
  <si>
    <t xml:space="preserve"> 145. FENNEL/ANYS</t>
  </si>
  <si>
    <t xml:space="preserve"> 146. GREEN ONIONS</t>
  </si>
  <si>
    <t xml:space="preserve"> 147. CHINESE CABBAGE</t>
  </si>
  <si>
    <t xml:space="preserve"> 148. BUTTER LETTUCE</t>
  </si>
  <si>
    <t xml:space="preserve"> 149. GROUNDNUTS</t>
  </si>
  <si>
    <t xml:space="preserve"> 158. PATTY PAN PUMPKINS</t>
  </si>
  <si>
    <t xml:space="preserve"> 159. WATERCRESS</t>
  </si>
  <si>
    <t xml:space="preserve"> 160. WATERBLOMMETJIES</t>
  </si>
  <si>
    <t xml:space="preserve"> 179. BROCCOLI LEAVES</t>
  </si>
  <si>
    <t xml:space="preserve"> 180. ITALIAN CABBAGE</t>
  </si>
  <si>
    <t xml:space="preserve"> 181. CALIFORNIA SALAD</t>
  </si>
  <si>
    <t xml:space="preserve"> 182. GOURMET GLOBES</t>
  </si>
  <si>
    <t xml:space="preserve"> 183. METIBALJI</t>
  </si>
  <si>
    <t xml:space="preserve"> 184. VALUE SALAD</t>
  </si>
  <si>
    <t xml:space="preserve"> 185. PATRA LEAVES</t>
  </si>
  <si>
    <t xml:space="preserve"> 186. BASIL</t>
  </si>
  <si>
    <t xml:space="preserve"> 188. MOROGO</t>
  </si>
  <si>
    <t xml:space="preserve"> 189. PAPRIKA</t>
  </si>
  <si>
    <t xml:space="preserve"> 190. OREGANO</t>
  </si>
  <si>
    <t xml:space="preserve"> 191. PIQUANT PEPPERS(PEPPADEW)</t>
  </si>
  <si>
    <t xml:space="preserve"> 192. BROC &amp; CAULIF MIX</t>
  </si>
  <si>
    <t xml:space="preserve"> 193. STIRFRY</t>
  </si>
  <si>
    <t xml:space="preserve"> 194. BEAN SPROUTS &amp; MIX</t>
  </si>
  <si>
    <t xml:space="preserve"> 195. ROSEMARY</t>
  </si>
  <si>
    <t xml:space="preserve"> 196. ROCKET</t>
  </si>
  <si>
    <t xml:space="preserve"> 197. CHIVES</t>
  </si>
  <si>
    <t xml:space="preserve"> 198. CURRY LEAVES</t>
  </si>
  <si>
    <t xml:space="preserve"> 199. KALE/BOERKOOL</t>
  </si>
  <si>
    <t xml:space="preserve"> 204. LEMONGRASS</t>
  </si>
  <si>
    <t xml:space="preserve"> 205. DILL</t>
  </si>
  <si>
    <t xml:space="preserve"> 206. BUCHU</t>
  </si>
  <si>
    <t xml:space="preserve"> 207. TURMERIC</t>
  </si>
  <si>
    <t xml:space="preserve"> 209. TAMARILLOS</t>
  </si>
  <si>
    <t>TOTAL VEGETABLES</t>
  </si>
  <si>
    <t xml:space="preserve"> 55. WATERMELONS</t>
  </si>
  <si>
    <t xml:space="preserve"> 56. MUSKMELONS</t>
  </si>
  <si>
    <t xml:space="preserve"> 57. SWEET MELONS</t>
  </si>
  <si>
    <t xml:space="preserve"> 58. APPLES</t>
  </si>
  <si>
    <t xml:space="preserve"> 59. PEARS</t>
  </si>
  <si>
    <t xml:space="preserve"> 60. QUINCES</t>
  </si>
  <si>
    <t xml:space="preserve"> 61. PEACHES</t>
  </si>
  <si>
    <t xml:space="preserve"> 62. NECTARINES</t>
  </si>
  <si>
    <t xml:space="preserve"> 63. PLUMS</t>
  </si>
  <si>
    <t xml:space="preserve"> 64. PRUNES</t>
  </si>
  <si>
    <t xml:space="preserve"> 65. APRICOTS</t>
  </si>
  <si>
    <t xml:space="preserve"> 66. CHERRIES</t>
  </si>
  <si>
    <t xml:space="preserve"> 67. GRAPES</t>
  </si>
  <si>
    <t xml:space="preserve"> 68. FIGS</t>
  </si>
  <si>
    <t xml:space="preserve"> 69. POMEGRANATES</t>
  </si>
  <si>
    <t xml:space="preserve"> 70. PRICKLY PEARS</t>
  </si>
  <si>
    <t xml:space="preserve"> 71. PERSIMMONS</t>
  </si>
  <si>
    <t xml:space="preserve"> 72. ORANGES</t>
  </si>
  <si>
    <t xml:space="preserve"> 73. LEMONS</t>
  </si>
  <si>
    <t xml:space="preserve"> 74. NAARTJIES(MANDARINS)</t>
  </si>
  <si>
    <t xml:space="preserve"> 75. GRAPEFRUIT</t>
  </si>
  <si>
    <t xml:space="preserve"> 76. LIMES</t>
  </si>
  <si>
    <t xml:space="preserve"> 77. TANGELOS</t>
  </si>
  <si>
    <t xml:space="preserve"> 78. KUMQUATS</t>
  </si>
  <si>
    <t xml:space="preserve"> 79. AVOCADOS</t>
  </si>
  <si>
    <t xml:space="preserve"> 80. GRANADILLAS</t>
  </si>
  <si>
    <t xml:space="preserve"> 81. GUAVAS</t>
  </si>
  <si>
    <t xml:space="preserve"> 82. BANANAS</t>
  </si>
  <si>
    <t xml:space="preserve"> 83. LITCHIS</t>
  </si>
  <si>
    <t xml:space="preserve"> 84. MANGOES</t>
  </si>
  <si>
    <t xml:space="preserve"> 85. PAPAYAS</t>
  </si>
  <si>
    <t xml:space="preserve"> 86. PINEAPPLES</t>
  </si>
  <si>
    <t xml:space="preserve"> 87. CUSTARD APPLES</t>
  </si>
  <si>
    <t xml:space="preserve"> 88. JACKFRUIT</t>
  </si>
  <si>
    <t xml:space="preserve"> 89. LOQUATS</t>
  </si>
  <si>
    <t xml:space="preserve"> 90. COCONUTS</t>
  </si>
  <si>
    <t xml:space="preserve"> 91. STRAWBERRIES</t>
  </si>
  <si>
    <t xml:space="preserve"> 92. MULBERRIES</t>
  </si>
  <si>
    <t xml:space="preserve"> 93. GOOSEBERRIES</t>
  </si>
  <si>
    <t xml:space="preserve"> 94. MEDLARS</t>
  </si>
  <si>
    <t xml:space="preserve"> 95. SOUR FIGS</t>
  </si>
  <si>
    <t xml:space="preserve"> 96. YOUNG BERRIES</t>
  </si>
  <si>
    <t xml:space="preserve"> 117. ALMONDS</t>
  </si>
  <si>
    <t xml:space="preserve"> 118. WALNUTS</t>
  </si>
  <si>
    <t xml:space="preserve"> 119. CHESTNUTS</t>
  </si>
  <si>
    <t xml:space="preserve"> 120. OLIVES</t>
  </si>
  <si>
    <t xml:space="preserve"> 121. JELLY MELONS</t>
  </si>
  <si>
    <t xml:space="preserve"> 133. GUAVADILLA</t>
  </si>
  <si>
    <t xml:space="preserve"> 136. RASPBERRIES</t>
  </si>
  <si>
    <t xml:space="preserve"> 137. COCKTAIL AVOCADOS</t>
  </si>
  <si>
    <t xml:space="preserve"> 138. PECAN NUTS</t>
  </si>
  <si>
    <t xml:space="preserve"> 140. MACADAMIA NUTS</t>
  </si>
  <si>
    <t xml:space="preserve"> 141. EXOTIC CITRUS</t>
  </si>
  <si>
    <t xml:space="preserve"> 174. STARFRUIT</t>
  </si>
  <si>
    <t xml:space="preserve"> 175. KIWIFRUIT</t>
  </si>
  <si>
    <t xml:space="preserve"> 187. DATES</t>
  </si>
  <si>
    <t xml:space="preserve"> 200. BRAZIL NUTS</t>
  </si>
  <si>
    <t xml:space="preserve"> 201. CASHEW NUTS</t>
  </si>
  <si>
    <t xml:space="preserve"> 202. PEANUTS</t>
  </si>
  <si>
    <t xml:space="preserve"> 203. HAZEL NUTS</t>
  </si>
  <si>
    <t xml:space="preserve"> 208. DRAGON FRUIT</t>
  </si>
  <si>
    <t>TOTAL FRUIT</t>
  </si>
  <si>
    <t>TOTAL DECIDUOUS FRUIT</t>
  </si>
  <si>
    <t>TOTAL CITRUS FRUIT</t>
  </si>
  <si>
    <t>TOTAL SUBTROPICAL FRUIT</t>
  </si>
  <si>
    <t>TOTAL VEGETABLES AND FRUIT</t>
  </si>
  <si>
    <t>2.   CODES</t>
  </si>
  <si>
    <t>1.         MARKETS</t>
  </si>
  <si>
    <r>
      <t>2.</t>
    </r>
    <r>
      <rPr>
        <b/>
        <sz val="7"/>
        <color indexed="8"/>
        <rFont val="Times New Roman"/>
        <family val="1"/>
      </rPr>
      <t xml:space="preserve">          </t>
    </r>
    <r>
      <rPr>
        <b/>
        <sz val="10"/>
        <color indexed="8"/>
        <rFont val="Arial"/>
        <family val="2"/>
      </rPr>
      <t xml:space="preserve">  MONTHS</t>
    </r>
  </si>
  <si>
    <t xml:space="preserve">Tshwane </t>
  </si>
  <si>
    <t>TSW</t>
  </si>
  <si>
    <t xml:space="preserve">            January</t>
  </si>
  <si>
    <t xml:space="preserve">Johannesburg </t>
  </si>
  <si>
    <t>JHB</t>
  </si>
  <si>
    <t xml:space="preserve">            February</t>
  </si>
  <si>
    <t xml:space="preserve">Bloemfontein </t>
  </si>
  <si>
    <t>BFN</t>
  </si>
  <si>
    <t xml:space="preserve">            March</t>
  </si>
  <si>
    <t xml:space="preserve">Kimberley </t>
  </si>
  <si>
    <t>KIM</t>
  </si>
  <si>
    <t xml:space="preserve">            April</t>
  </si>
  <si>
    <t xml:space="preserve">Cape Town </t>
  </si>
  <si>
    <t>CT</t>
  </si>
  <si>
    <t xml:space="preserve">            May</t>
  </si>
  <si>
    <t xml:space="preserve">Port Elizabeth </t>
  </si>
  <si>
    <t>PE</t>
  </si>
  <si>
    <t xml:space="preserve">            June</t>
  </si>
  <si>
    <t xml:space="preserve">East London </t>
  </si>
  <si>
    <t>EL</t>
  </si>
  <si>
    <t xml:space="preserve">            July</t>
  </si>
  <si>
    <t xml:space="preserve">Durban </t>
  </si>
  <si>
    <t>DBN</t>
  </si>
  <si>
    <t xml:space="preserve">            August</t>
  </si>
  <si>
    <t xml:space="preserve">Pietermaritzburg </t>
  </si>
  <si>
    <t>PMB</t>
  </si>
  <si>
    <t xml:space="preserve">            September</t>
  </si>
  <si>
    <t xml:space="preserve">Welkom </t>
  </si>
  <si>
    <t>WLK</t>
  </si>
  <si>
    <t xml:space="preserve">            October</t>
  </si>
  <si>
    <t xml:space="preserve">Klerksdorp </t>
  </si>
  <si>
    <t>KDP</t>
  </si>
  <si>
    <t xml:space="preserve">            November</t>
  </si>
  <si>
    <t xml:space="preserve">Vereeniging </t>
  </si>
  <si>
    <t>VER</t>
  </si>
  <si>
    <t xml:space="preserve">            December</t>
  </si>
  <si>
    <t xml:space="preserve">Springs </t>
  </si>
  <si>
    <t>SPR</t>
  </si>
  <si>
    <t xml:space="preserve">Nelspruit </t>
  </si>
  <si>
    <t>NEL</t>
  </si>
  <si>
    <t>3.         MASS, VALUE AND AVERAGE PRICE:</t>
  </si>
  <si>
    <t xml:space="preserve">Witbank                        </t>
  </si>
  <si>
    <t>WBK</t>
  </si>
  <si>
    <t xml:space="preserve">Mass </t>
  </si>
  <si>
    <t>T</t>
  </si>
  <si>
    <t xml:space="preserve">Value </t>
  </si>
  <si>
    <t>R</t>
  </si>
  <si>
    <t>Average price</t>
  </si>
  <si>
    <t>R/T</t>
  </si>
  <si>
    <t>Kei (Mthatha)</t>
  </si>
  <si>
    <t>KEI</t>
  </si>
  <si>
    <t>George</t>
  </si>
  <si>
    <t>GEO</t>
  </si>
  <si>
    <t>3.   ALPHABETICAL LIST OF  VEGETABLES, FRUIT AND NUTS</t>
  </si>
  <si>
    <t>VEGETABLES</t>
  </si>
  <si>
    <t>CODE</t>
  </si>
  <si>
    <t>VEGETABLES/FRUIT</t>
  </si>
  <si>
    <t>FRUIT AND NUTS</t>
  </si>
  <si>
    <t>Amadumbe</t>
  </si>
  <si>
    <t>Gourmet globes</t>
  </si>
  <si>
    <t>Sou-sou (chayote)</t>
  </si>
  <si>
    <t>Guavas</t>
  </si>
  <si>
    <t>Artichokes</t>
  </si>
  <si>
    <t>Green beans</t>
  </si>
  <si>
    <t>Spearmint</t>
  </si>
  <si>
    <t>Hazel nuts</t>
  </si>
  <si>
    <t>Asparagus</t>
  </si>
  <si>
    <t>Green mealies</t>
  </si>
  <si>
    <t>Spinach</t>
  </si>
  <si>
    <t>Jackfruit</t>
  </si>
  <si>
    <t>Baby marrows</t>
  </si>
  <si>
    <t>Green onions</t>
  </si>
  <si>
    <t>Spring onions</t>
  </si>
  <si>
    <t>Jelly melons</t>
  </si>
  <si>
    <t>Basil</t>
  </si>
  <si>
    <t>Green peas</t>
  </si>
  <si>
    <t>Swedes</t>
  </si>
  <si>
    <t>Kiwifruit</t>
  </si>
  <si>
    <t>Bean sprouts and mix</t>
  </si>
  <si>
    <t>Groundnuts</t>
  </si>
  <si>
    <t>Sweet potatoes</t>
  </si>
  <si>
    <t>Kumquats</t>
  </si>
  <si>
    <t>Beetroot</t>
  </si>
  <si>
    <t>Horse-radish</t>
  </si>
  <si>
    <t>Sweetcorn</t>
  </si>
  <si>
    <t>Lemons</t>
  </si>
  <si>
    <t>Brinjals</t>
  </si>
  <si>
    <t>Hubbard squashes</t>
  </si>
  <si>
    <t>Stir-fry</t>
  </si>
  <si>
    <t>Limes</t>
  </si>
  <si>
    <t>Broad beans</t>
  </si>
  <si>
    <t>Italian cabbage</t>
  </si>
  <si>
    <t>Tamarillos</t>
  </si>
  <si>
    <t>Litchis</t>
  </si>
  <si>
    <t>Broccoli leaves</t>
  </si>
  <si>
    <t>Kale</t>
  </si>
  <si>
    <t>Thyme</t>
  </si>
  <si>
    <t>Loquats</t>
  </si>
  <si>
    <t>Broccoli and cauliflower mix</t>
  </si>
  <si>
    <t>Kohlrabi</t>
  </si>
  <si>
    <t>Tomatoes</t>
  </si>
  <si>
    <t>Macadamia nuts</t>
  </si>
  <si>
    <t>Broccoli</t>
  </si>
  <si>
    <t>Leeks</t>
  </si>
  <si>
    <t>Turmeric</t>
  </si>
  <si>
    <t>Mangoes</t>
  </si>
  <si>
    <t>Brussels sprouts</t>
  </si>
  <si>
    <t>Lemongrass</t>
  </si>
  <si>
    <t>Turnips</t>
  </si>
  <si>
    <t>Medlars</t>
  </si>
  <si>
    <t>Buchu</t>
  </si>
  <si>
    <t>Lettuce</t>
  </si>
  <si>
    <t>Value salad</t>
  </si>
  <si>
    <t>Mulberries</t>
  </si>
  <si>
    <t>Butter lettuce</t>
  </si>
  <si>
    <t>Makataan</t>
  </si>
  <si>
    <t>Waterblommetjies</t>
  </si>
  <si>
    <t>Muskmelons</t>
  </si>
  <si>
    <t>Butter-beans</t>
  </si>
  <si>
    <t>Marankas</t>
  </si>
  <si>
    <t>Watercress</t>
  </si>
  <si>
    <t>Butternut squashes</t>
  </si>
  <si>
    <t>Marrows</t>
  </si>
  <si>
    <t>Nectarines</t>
  </si>
  <si>
    <t>Cabbage</t>
  </si>
  <si>
    <t>Metibalji</t>
  </si>
  <si>
    <t>Olives</t>
  </si>
  <si>
    <t>Calabashes</t>
  </si>
  <si>
    <t>Morogo</t>
  </si>
  <si>
    <t>Oranges</t>
  </si>
  <si>
    <t>California salad</t>
  </si>
  <si>
    <t>Mushrooms</t>
  </si>
  <si>
    <t>Almonds</t>
  </si>
  <si>
    <t>Papayas</t>
  </si>
  <si>
    <t>Carrots</t>
  </si>
  <si>
    <t>Okra</t>
  </si>
  <si>
    <t xml:space="preserve">Apples </t>
  </si>
  <si>
    <t>Peaches</t>
  </si>
  <si>
    <t>Cauliflower</t>
  </si>
  <si>
    <t>Onions</t>
  </si>
  <si>
    <t>Apricots</t>
  </si>
  <si>
    <t>Peanuts</t>
  </si>
  <si>
    <t>Celery</t>
  </si>
  <si>
    <t>Oregano</t>
  </si>
  <si>
    <t>Avocados</t>
  </si>
  <si>
    <t>Pears</t>
  </si>
  <si>
    <t>Chicory</t>
  </si>
  <si>
    <t>Patra leaves</t>
  </si>
  <si>
    <t>Bananas</t>
  </si>
  <si>
    <t>Pecan nuts</t>
  </si>
  <si>
    <t>Chillies</t>
  </si>
  <si>
    <t>Paprika</t>
  </si>
  <si>
    <t>Brazil nuts</t>
  </si>
  <si>
    <t>Persimmons</t>
  </si>
  <si>
    <t>Chives</t>
  </si>
  <si>
    <t>Parsley</t>
  </si>
  <si>
    <t>Cashew nuts</t>
  </si>
  <si>
    <t>Pineapples</t>
  </si>
  <si>
    <t>Chinese cabbage</t>
  </si>
  <si>
    <t>Parsnips</t>
  </si>
  <si>
    <t>Cherries</t>
  </si>
  <si>
    <t>Plums</t>
  </si>
  <si>
    <t>Chinese greens</t>
  </si>
  <si>
    <t>Patty pan pumpkins</t>
  </si>
  <si>
    <t>Chestnuts</t>
  </si>
  <si>
    <t>Pomegranates</t>
  </si>
  <si>
    <t>Cocktail tomatoes</t>
  </si>
  <si>
    <t>Peppers</t>
  </si>
  <si>
    <t>Cocktail avocados</t>
  </si>
  <si>
    <t>Prickly pears</t>
  </si>
  <si>
    <t>Coriander</t>
  </si>
  <si>
    <t>Piquant peppers (peppadew)</t>
  </si>
  <si>
    <t>Coconuts</t>
  </si>
  <si>
    <t>Prunes</t>
  </si>
  <si>
    <t>Cucumbers</t>
  </si>
  <si>
    <t>Pickle onions</t>
  </si>
  <si>
    <t>Custard apples</t>
  </si>
  <si>
    <t>Quinces</t>
  </si>
  <si>
    <t>Curry leaves</t>
  </si>
  <si>
    <t>Potatoes</t>
  </si>
  <si>
    <t>Dates</t>
  </si>
  <si>
    <t>Raspberries</t>
  </si>
  <si>
    <t>Custard marrows</t>
  </si>
  <si>
    <t>Pumpkins</t>
  </si>
  <si>
    <t>Dragon fruit</t>
  </si>
  <si>
    <t>Sour figs</t>
  </si>
  <si>
    <t>Dill</t>
  </si>
  <si>
    <t>Queen squashes</t>
  </si>
  <si>
    <t>Exotic citrus*</t>
  </si>
  <si>
    <t>Starfruit</t>
  </si>
  <si>
    <t>Endive</t>
  </si>
  <si>
    <t>Radishes</t>
  </si>
  <si>
    <t>Figs</t>
  </si>
  <si>
    <t>Strawberries</t>
  </si>
  <si>
    <t>English cucumbers</t>
  </si>
  <si>
    <t>Red cabbage</t>
  </si>
  <si>
    <t>Gooseberries</t>
  </si>
  <si>
    <t>Sweet melons</t>
  </si>
  <si>
    <t>Fennel</t>
  </si>
  <si>
    <t>Rhubarb</t>
  </si>
  <si>
    <t>Granadillas</t>
  </si>
  <si>
    <t>Tangelos</t>
  </si>
  <si>
    <t>Garlic</t>
  </si>
  <si>
    <t>Rocket</t>
  </si>
  <si>
    <t>Grapefruit</t>
  </si>
  <si>
    <t>Walnuts</t>
  </si>
  <si>
    <t>Gem squashes</t>
  </si>
  <si>
    <t>Rosemary</t>
  </si>
  <si>
    <t>Grapes</t>
  </si>
  <si>
    <t>Watermelons</t>
  </si>
  <si>
    <t>*Minneolas, Tambors, Satsumas, Ellendales and Clementines</t>
  </si>
  <si>
    <t xml:space="preserve">4. CONTAINERS AND NET MASS OF VEGETABLES </t>
  </si>
  <si>
    <t>CONTAINER</t>
  </si>
  <si>
    <t>MASS (kg)</t>
  </si>
  <si>
    <t>Carton</t>
  </si>
  <si>
    <t>Punnet</t>
  </si>
  <si>
    <t>Pocket</t>
  </si>
  <si>
    <t>Small pocket</t>
  </si>
  <si>
    <t>Carton prepack</t>
  </si>
  <si>
    <t>Red bag</t>
  </si>
  <si>
    <t>Banana box</t>
  </si>
  <si>
    <t>Sugar pocket</t>
  </si>
  <si>
    <t>Box</t>
  </si>
  <si>
    <t xml:space="preserve">Carton </t>
  </si>
  <si>
    <t>Large pocket</t>
  </si>
  <si>
    <t>Lots</t>
  </si>
  <si>
    <t>Shallots</t>
  </si>
  <si>
    <t>Bunch</t>
  </si>
  <si>
    <t>Half pocket</t>
  </si>
  <si>
    <t>Single layer</t>
  </si>
  <si>
    <t>Bundle</t>
  </si>
  <si>
    <t>Crate</t>
  </si>
  <si>
    <t>Tray</t>
  </si>
  <si>
    <t>Tomato box</t>
  </si>
  <si>
    <t>Dundle</t>
  </si>
  <si>
    <t>Punnet prepack</t>
  </si>
  <si>
    <t>Sugar pockert</t>
  </si>
  <si>
    <t>Prepack</t>
  </si>
  <si>
    <t>Double layer</t>
  </si>
  <si>
    <t>P/bag (10 x 500 g)</t>
  </si>
  <si>
    <t>P/bag (50 x 200 g)</t>
  </si>
  <si>
    <t>P/bag (20 x 500 g)</t>
  </si>
  <si>
    <t>Each</t>
  </si>
  <si>
    <t>Quarter pocket</t>
  </si>
  <si>
    <t>Extra-large pocket</t>
  </si>
  <si>
    <t>Other container</t>
  </si>
  <si>
    <t>Loose box</t>
  </si>
  <si>
    <t>Export carton</t>
  </si>
  <si>
    <t>Sou-sou (Chayote)</t>
  </si>
  <si>
    <t>Prepack punnet</t>
  </si>
  <si>
    <t>Bulckpack</t>
  </si>
  <si>
    <t>Metric box</t>
  </si>
  <si>
    <t>Traditional box</t>
  </si>
  <si>
    <t>Jumbo</t>
  </si>
  <si>
    <t xml:space="preserve">Crate </t>
  </si>
  <si>
    <t>Ginger</t>
  </si>
  <si>
    <t>Per kg</t>
  </si>
  <si>
    <t>Carton (open)</t>
  </si>
  <si>
    <t>Box (closed)</t>
  </si>
  <si>
    <t>English cucumber</t>
  </si>
  <si>
    <t>Gourmet Globes</t>
  </si>
  <si>
    <t>Carton (prepack)</t>
  </si>
  <si>
    <t xml:space="preserve">Mark 4 </t>
  </si>
  <si>
    <t>Mark 6</t>
  </si>
  <si>
    <t>Mark 7</t>
  </si>
  <si>
    <t>Mark9</t>
  </si>
  <si>
    <t>Jumble pack</t>
  </si>
  <si>
    <t xml:space="preserve">Econopack </t>
  </si>
  <si>
    <t>Junior carton</t>
  </si>
  <si>
    <t xml:space="preserve">Thrift pack </t>
  </si>
  <si>
    <t>Apple carton</t>
  </si>
  <si>
    <t xml:space="preserve">Pears </t>
  </si>
  <si>
    <t>Mark 4</t>
  </si>
  <si>
    <t>Double layer tray</t>
  </si>
  <si>
    <t>Mark 9</t>
  </si>
  <si>
    <t>Open display</t>
  </si>
  <si>
    <t>Telescopic</t>
  </si>
  <si>
    <t>Econopack bags</t>
  </si>
  <si>
    <t>Pear carton</t>
  </si>
  <si>
    <t>Thrift pack</t>
  </si>
  <si>
    <t>Econo tray</t>
  </si>
  <si>
    <t>Multiple layer</t>
  </si>
  <si>
    <t>Wire box</t>
  </si>
  <si>
    <t xml:space="preserve">Plums </t>
  </si>
  <si>
    <t>Jumble</t>
  </si>
  <si>
    <t xml:space="preserve">Jumble pack </t>
  </si>
  <si>
    <t xml:space="preserve">Tray </t>
  </si>
  <si>
    <t>Tray loose pack</t>
  </si>
  <si>
    <t>Naartjes (Mandarins)</t>
  </si>
  <si>
    <t xml:space="preserve">Limes </t>
  </si>
  <si>
    <t>Small tray</t>
  </si>
  <si>
    <t xml:space="preserve">Paw-paw </t>
  </si>
  <si>
    <t>Loquarts</t>
  </si>
  <si>
    <t>Youngberries</t>
  </si>
  <si>
    <t>Bag</t>
  </si>
  <si>
    <t>Guavadillas</t>
  </si>
  <si>
    <t>Rasberries</t>
  </si>
  <si>
    <t xml:space="preserve">Pecan nuts </t>
  </si>
  <si>
    <t>Exotic citrus</t>
  </si>
  <si>
    <t xml:space="preserve">Dates </t>
  </si>
  <si>
    <r>
      <t>VEGETABLES</t>
    </r>
    <r>
      <rPr>
        <b/>
        <sz val="7"/>
        <color indexed="8"/>
        <rFont val="Arial"/>
        <family val="2"/>
      </rPr>
      <t>:</t>
    </r>
  </si>
  <si>
    <t xml:space="preserve">MARKET </t>
  </si>
  <si>
    <t>TSHWANE</t>
  </si>
  <si>
    <t>JOHANNESBURG</t>
  </si>
  <si>
    <t>BLOEMFONTEIN</t>
  </si>
  <si>
    <t>KIMBERLEY</t>
  </si>
  <si>
    <t>CAPE TOWN</t>
  </si>
  <si>
    <t>PORT ELIZABETH</t>
  </si>
  <si>
    <t>EAST LONDON</t>
  </si>
  <si>
    <t>DURBAN</t>
  </si>
  <si>
    <t>PIETERMARITZBURG</t>
  </si>
  <si>
    <t>WELKOM</t>
  </si>
  <si>
    <t>KLERKSDORP</t>
  </si>
  <si>
    <t>VEREENIGING</t>
  </si>
  <si>
    <t>SPRINGS</t>
  </si>
  <si>
    <t>WITBANK</t>
  </si>
  <si>
    <t>NELSPRUIT</t>
  </si>
  <si>
    <t>GEORGE</t>
  </si>
  <si>
    <t xml:space="preserve">  T </t>
  </si>
  <si>
    <t xml:space="preserve">  R </t>
  </si>
  <si>
    <t>TOTAL VEGETABLES AND NUTS</t>
  </si>
  <si>
    <t xml:space="preserve">  R/T </t>
  </si>
  <si>
    <t>TOTAL FRUIT AND NUTS</t>
  </si>
  <si>
    <t xml:space="preserve">TOTAL VEGETABLES, FRUIT AND NUTS </t>
  </si>
  <si>
    <t xml:space="preserve">Statistics on </t>
  </si>
  <si>
    <t xml:space="preserve">FRESH PRODUCE MARKETS </t>
  </si>
  <si>
    <t>Compiled by: Directorate Statistics &amp; Economic Analysis</t>
  </si>
  <si>
    <t>CONTENTS</t>
  </si>
  <si>
    <r>
      <t xml:space="preserve">1. </t>
    </r>
    <r>
      <rPr>
        <b/>
        <sz val="9"/>
        <color theme="1"/>
        <rFont val="Arial"/>
        <family val="2"/>
      </rPr>
      <t>OVERVIEW</t>
    </r>
  </si>
  <si>
    <r>
      <t xml:space="preserve">2. </t>
    </r>
    <r>
      <rPr>
        <b/>
        <sz val="9"/>
        <color theme="1"/>
        <rFont val="Arial"/>
        <family val="2"/>
      </rPr>
      <t>CODES</t>
    </r>
  </si>
  <si>
    <r>
      <t xml:space="preserve">3. </t>
    </r>
    <r>
      <rPr>
        <b/>
        <sz val="9"/>
        <color theme="1"/>
        <rFont val="Arial"/>
        <family val="2"/>
      </rPr>
      <t>ALPHABETICAL LIST OF VEGETABLES AND FRUIT</t>
    </r>
  </si>
  <si>
    <r>
      <t xml:space="preserve">4. </t>
    </r>
    <r>
      <rPr>
        <b/>
        <sz val="9"/>
        <color theme="1"/>
        <rFont val="Arial"/>
        <family val="2"/>
      </rPr>
      <t>CONTAINERS AND NET MASS</t>
    </r>
  </si>
  <si>
    <r>
      <t xml:space="preserve">5. </t>
    </r>
    <r>
      <rPr>
        <b/>
        <sz val="9"/>
        <color theme="1"/>
        <rFont val="Arial"/>
        <family val="2"/>
      </rPr>
      <t>TOTAL MONTHLY SALES ACCORDING TO MARKET:</t>
    </r>
  </si>
  <si>
    <t>Table 1: Vegetables and fruit - mass and value</t>
  </si>
  <si>
    <t>Table 2: Vegetables - mass, value and average price</t>
  </si>
  <si>
    <t>Table 3: Fruit - mass, value and average price</t>
  </si>
  <si>
    <r>
      <t xml:space="preserve">6. </t>
    </r>
    <r>
      <rPr>
        <b/>
        <sz val="9"/>
        <color theme="1"/>
        <rFont val="Arial"/>
        <family val="2"/>
      </rPr>
      <t>ANNUAL SALES ACCORDING TO PRODUCT AND MARKET:</t>
    </r>
  </si>
  <si>
    <t>Table 4: Vegetables and fruit - mass, value and average price</t>
  </si>
  <si>
    <r>
      <t xml:space="preserve">7. </t>
    </r>
    <r>
      <rPr>
        <b/>
        <sz val="9"/>
        <color theme="1"/>
        <rFont val="Arial"/>
        <family val="2"/>
      </rPr>
      <t>MONTHLY SALES ACCORDING TO PRODUCT AND MARKET:</t>
    </r>
  </si>
  <si>
    <t>1. OVERVIEW</t>
  </si>
  <si>
    <t>Owing to the fact that products sold on the various markets are produced in different production areas, under varying production conditions and because of consumer demographics in the various areas, the seasonal pattern of quantities sold and prices realised may vary at different markets or in different years.</t>
  </si>
  <si>
    <r>
      <t>OVERVIEW (</t>
    </r>
    <r>
      <rPr>
        <b/>
        <i/>
        <sz val="10"/>
        <color theme="1"/>
        <rFont val="Arial"/>
        <family val="2"/>
      </rPr>
      <t>continued</t>
    </r>
    <r>
      <rPr>
        <b/>
        <sz val="10"/>
        <color theme="1"/>
        <rFont val="Arial"/>
        <family val="2"/>
      </rPr>
      <t>)</t>
    </r>
  </si>
  <si>
    <t>In this report we have tried to scan the fresh produce marketing environment and briefly summarised details of trading on these markets. Environmental scanning enables farmers to keep track of trends beyond their own farm gates. We believe that we have provided a more detailed picture of the fresh produce market industry to stimulate discussion and to enable the usage thereof in decision-making.</t>
  </si>
  <si>
    <t>The Directorate: Statistics and Economic Analysis wishes to extend its appreciation to the market authorities concerned for their cordial cooperation in the compilation of this report.</t>
  </si>
  <si>
    <t>Table 7:   Bloemfontein</t>
  </si>
  <si>
    <t>Table 6:   Johannesburg</t>
  </si>
  <si>
    <t>Table 5:   Tshwane (Pretoria)</t>
  </si>
  <si>
    <t>Table 8:   Kimberley</t>
  </si>
  <si>
    <t>Table 9:   Cape Town</t>
  </si>
  <si>
    <t>Table 10:   Port Elizabeth</t>
  </si>
  <si>
    <t>Table 11:   East London</t>
  </si>
  <si>
    <t>Table 12:   Durban</t>
  </si>
  <si>
    <t>Table 13:   Pietermaritzburg</t>
  </si>
  <si>
    <t>Table 14:   Welkom</t>
  </si>
  <si>
    <t>Table 15:   Klerksdorp</t>
  </si>
  <si>
    <t>Table 16:   Vereeniging</t>
  </si>
  <si>
    <t>Table 17:   Springs</t>
  </si>
  <si>
    <r>
      <t>OVERVIEW</t>
    </r>
    <r>
      <rPr>
        <b/>
        <i/>
        <sz val="10"/>
        <color theme="1"/>
        <rFont val="Arial"/>
        <family val="2"/>
      </rPr>
      <t xml:space="preserve"> (concluded)</t>
    </r>
  </si>
  <si>
    <t>mass</t>
  </si>
  <si>
    <t>value</t>
  </si>
  <si>
    <t>average price 2020</t>
  </si>
  <si>
    <t>Johannesburg</t>
  </si>
  <si>
    <t>Pietermaritzburg</t>
  </si>
  <si>
    <t>Springs</t>
  </si>
  <si>
    <t>Other</t>
  </si>
  <si>
    <t>Tshwane</t>
  </si>
  <si>
    <t>Cape Town</t>
  </si>
  <si>
    <t>Port Elizabeth</t>
  </si>
  <si>
    <t>East London</t>
  </si>
  <si>
    <t>Durban</t>
  </si>
  <si>
    <t>Bloemfontein</t>
  </si>
  <si>
    <t>average price</t>
  </si>
  <si>
    <t>PRODUCT VEGETABLES</t>
  </si>
  <si>
    <t>average price 2021</t>
  </si>
  <si>
    <t>Guavadilla</t>
  </si>
  <si>
    <t>Other Nuts</t>
  </si>
  <si>
    <t>Other Berries</t>
  </si>
  <si>
    <t>Naartjies (mandarins)</t>
  </si>
  <si>
    <t>Table 18:   Witbank</t>
  </si>
  <si>
    <t>Table 19:   Nelspruit</t>
  </si>
  <si>
    <t xml:space="preserve"> 210. KIWI BERRIES</t>
  </si>
  <si>
    <t xml:space="preserve"> 211. BLUEBERRIES</t>
  </si>
  <si>
    <t xml:space="preserve"> 212. BOYSEN BERRIES</t>
  </si>
  <si>
    <t>Table 20:   Kei (Umtata)</t>
  </si>
  <si>
    <t>Table 21:   George</t>
  </si>
  <si>
    <t xml:space="preserve"> Mpumalanga (Closed July 2021)</t>
  </si>
  <si>
    <t>Mass and average price of fruit sold on the 12 major fresh produce markets</t>
  </si>
  <si>
    <t>Average prices of the five major vegetables sold on the 12 major fresh produce markets</t>
  </si>
  <si>
    <t>Year</t>
  </si>
  <si>
    <t>average price 2022</t>
  </si>
  <si>
    <t>Kiwi berries</t>
  </si>
  <si>
    <t>Blue berries</t>
  </si>
  <si>
    <t>TABLE 5 - MASS, VALUE AND AVERAGE PRICES OF VEGETABLES AND FRUIT SOLD ON TSHWANE FRESH PRODUCE MARKET, 2023</t>
  </si>
  <si>
    <t>TABLE 6 - MASS, VALUE AND AVERAGE PRICES OF VEGETABLES AND FRUIT SOLD ON JOHANNESBURG FRESH PRODUCE MARKET, 2023</t>
  </si>
  <si>
    <t xml:space="preserve"> 176. OTHER NUTS</t>
  </si>
  <si>
    <t xml:space="preserve"> 177. BERRIES OTHER</t>
  </si>
  <si>
    <t>TABLE 7 - MASS, VALUE AND AVERAGE PRICES OF VEGETABLES AND FRUIT SOLD ON BLOEMFONTEIN FRESH PRODUCE MARKET, 2023</t>
  </si>
  <si>
    <t>TABLE 8 - MASS, VALUE AND AVERAGE PRICES OF VEGETABLES AND FRUIT SOLD ON KIMBERLEY FRESH PRODUCE MARKET, 2023</t>
  </si>
  <si>
    <t>TABLE 9 - MASS, VALUE AND AVERAGE PRICES OF VEGETABLES AND FRUIT SOLD ON CAPE TOWN FRESH PRODUCE MARKET, 2023</t>
  </si>
  <si>
    <t>TABLE 10 - MASS, VALUE AND AVERAGE PRICES OF VEGETABLES AND FRUIT SOLD ON PORT ELIZABETH FRESH PRODUCE MARKET, 2023</t>
  </si>
  <si>
    <t>TABLE 11 - MASS, VALUE AND AVERAGE PRICES OF VEGETABLES AND FRUIT SOLD ON EAST LONDON FRESH PRODUCE MARKET, 2023</t>
  </si>
  <si>
    <t>TABLE 12 - MASS, VALUE AND AVERAGE PRICES OF VEGETABLES AND FRUIT SOLD ON DURBAN FRESH PRODUCE MARKET, 2023</t>
  </si>
  <si>
    <t>TABLE 13 - MASS, VALUE AND AVERAGE PRICES OF VEGETABLES AND FRUIT SOLD ON PIETERMARITZBURG FRESH PRODUCE MARKET, 2023</t>
  </si>
  <si>
    <t>TABLE 14 - MASS, VALUE AND AVERAGE PRICES OF VEGETABLES AND FRUIT SOLD ON WELKOM FRESH PRODUCE MARKET, 2023</t>
  </si>
  <si>
    <t>TABLE 15 - MASS, VALUE AND AVERAGE PRICES OF VEGETABLES AND FRUIT SOLD ON KLERKSDORP FRESH PRODUCE MARKET, 2023</t>
  </si>
  <si>
    <t>TABLE 16 - MASS, VALUE AND AVERAGE PRICES OF VEGETABLES AND FRUIT SOLD ON VEREENIGING FRESH PRODUCE MARKET, 2023</t>
  </si>
  <si>
    <t>TABLE 17 - MASS, VALUE AND AVERAGE PRICES OF VEGETABLES AND FRUIT SOLD ON SPRINGS FRESH PRODUCE MARKET, 2023</t>
  </si>
  <si>
    <t>TABLE 18 - MASS, VALUE AND AVERAGE PRICES OF VEGETABLES AND FRUIT SOLD ON WITBANK FRESH PRODUCE MARKET, 2023</t>
  </si>
  <si>
    <t>TABLE 19 - MASS, VALUE AND AVERAGE PRICES OF VEGETABLES AND FRUIT SOLD ON NELSPRUIT FRESH PRODUCE MARKET, 2023</t>
  </si>
  <si>
    <t>TABLE 20 - MASS, VALUE AND AVERAGE PRICES OF VEGETABLES AND FRUIT SOLD ON KEI FRESH PRODUCE MARKET, 2023</t>
  </si>
  <si>
    <t>TABLE 21 - MASS, VALUE AND AVERAGE PRICES OF VEGETABLES AND FRUIT SOLD ON GEORGE FRESH PRODUCE MARKET, 2023</t>
  </si>
  <si>
    <t>TABLE 1 - MASS AND VALUE OF VEGETABLES AND FRUIT SOLD ON THE EIGHTEEN MAJOR FRESH PRODUCE MARKETS, 2023</t>
  </si>
  <si>
    <t>TABLE 2 - MASS,VALUE AND AVERAGE PRICES OF VEGETABLES SOLD ON THE EIGHTEEN MAJOR FRESH PRODUCE MARKETS, 2023</t>
  </si>
  <si>
    <t>TABLE 3 - MASS,VALUE AND AVERAGE PRICES OF FRUIT SOLD ON THE EIGHTEEN MAJOR FRESH PRODUCE MARKETS, 2023</t>
  </si>
  <si>
    <t>TABLE 4 - MASS, VALUE AND AVERAGE PRICES OF VEGETABLES AND FRUIT SOLD ON THE TWELVE MAJOR MARKETS, 2023</t>
  </si>
  <si>
    <t>Report 60</t>
  </si>
  <si>
    <t>Uitenhage (closed 2017)</t>
  </si>
  <si>
    <t>The main objective of this publication is to report on the monthly statistics for 2023 concerning the sales of fruit and vegetables on 17 major fresh produce markets. These monthly statistics have been aggregated into yearly figures to facilitate comparisons.</t>
  </si>
  <si>
    <t>During 2023, a total of 3,027 million tons of fresh fruit and vegetables to the value of R24 603 million were sold on the 17 major fresh produce markets. This reflects a decrease of 8,2% from the 3,296 million tons sold in 2022 and an increase of 22,8% in the turnover from 2022 (R20 031 million).</t>
  </si>
  <si>
    <t>Prices on a market are determined by the interaction between supply and demand, both of which are influenced by various factors. Supply factors include climate, seasonal production, perishability of products and the reaction of producers to prices realised in preceding periods, etc. Demand factors include consumer habits, substitution between products and per capita income, as well as the amount which consumers are willing to spend on a specific product.</t>
  </si>
  <si>
    <t>The average price for fruit and vegetables increased by 31,9% during 2023, to R8 128.60 per ton. The average price of vegetables increased by 35,6% and fruit by 25,3%, respectively.</t>
  </si>
  <si>
    <t>The quantity of vegetables sold on the 17 major markets decreased by 152 947 tons (-6,4%), to approximately 2 226 830 tons in 2023. Total sales amounted to R16 990 million, compared to the R13 355 million of the previous year (+27,2%). The largest contributor to the total turnover of the 12 major markets was potatoes with 42,4%, which is 6,3 percentage points lower than in the previous year.</t>
  </si>
  <si>
    <t>The five major vegetables that were sold on the 12 major fresh produce markets during 2023 were potatoes (900 695 tons), onions (344 933 tons), tomatoes (233 694 tons), carrots (121 734 tons) and cabbages (148 476 tons)</t>
  </si>
  <si>
    <t>The quantities of potatoes, carrots and onions decreased by 12,7%, 6,4% and 2,3%, respectively. The volume of cabbage and tomatoes, increased by 11,8% and 7,3%, respectively</t>
  </si>
  <si>
    <t>The prices of all the above-mentioned vegetables increased, but the price of potatoes increased significant by 71,3%.</t>
  </si>
  <si>
    <t>The sales of fresh fruit on the 17 major markets decreased by 115 829 tons, from 915 743 tons in 2022, to 799 914 tons, a decrease of 12,6%. The value of fruit sold increased from R6 955 million in 2022 to R7 614 million in 2023 (+9,5).</t>
  </si>
  <si>
    <t>When looking at individual fruit types traded on the 12 major fresh produce markets, the following major types reflected decreases in the quantity sold: oranges (25,1%), mangoes (24,1%), pears (22,4%), bananas (15,3%) grapes (14,3%), apples (5,1%), and avocados (4,3%). The volume of strawberries sold increased by 7,3%, nectarines by 3,9%, and watermelons by 2,6%.</t>
  </si>
  <si>
    <t>From the accompanying pie chart, it is evident that the Johannesburg market is by far the largest fresh produce market in South Africa, followed by the Tshwane, Cape Town and Durban markets. The Johannesburg fresh produce market has a 45,4% market share of the total turnover, it has a 44,4% share of the total volume traded, which means that it is the biggest market in SA.</t>
  </si>
  <si>
    <t>Market shares of the 17 major fresh produce markets according to 2023 turnover</t>
  </si>
  <si>
    <t>The market share of the various markets changed as follows from 2022 to 2023:</t>
  </si>
  <si>
    <t>Johannesburg     -0,4%</t>
  </si>
  <si>
    <t>Cape Town        -0,9%</t>
  </si>
  <si>
    <t>Port Elizabeth    +7,1%</t>
  </si>
  <si>
    <t>East London      +4,0%</t>
  </si>
  <si>
    <t>Durban             unchanged</t>
  </si>
  <si>
    <t>Pietermaritzburg -5,9%</t>
  </si>
  <si>
    <t>Springs             unchanged</t>
  </si>
  <si>
    <t>Bloemfontein     -3,8%</t>
  </si>
  <si>
    <t>Other markets   +2,3%</t>
  </si>
  <si>
    <t>Mass and value price of fruit and vegetables sold on the 17 major fresh produce markets</t>
  </si>
  <si>
    <t>Tshwane           +1,1%</t>
  </si>
  <si>
    <t xml:space="preserve">(comprising George, Kei, Kimberley, Klerksdorp, Nelspruit, Mpumalanga Vereeniging, Welkom, Witbank) </t>
  </si>
  <si>
    <t>NOTE:</t>
  </si>
  <si>
    <t> *  Average value calculated on basis of actual mass.</t>
  </si>
  <si>
    <t>*   The code numbers of the fruit varieties included in the following product groups are:</t>
  </si>
  <si>
    <t xml:space="preserve">*   Deciduous fruit: </t>
  </si>
  <si>
    <t xml:space="preserve">*   Citrus fruit: </t>
  </si>
  <si>
    <t>*   Subtropical fruit: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</si>
</sst>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9"/>
      <color indexed="8"/>
      <name val="Arial"/>
      <family val="2"/>
    </font>
    <font>
      <sz val="9"/>
      <color indexed="8"/>
      <name val="Arial"/>
      <family val="2"/>
    </font>
    <font>
      <b/>
      <sz val="10"/>
      <color indexed="8"/>
      <name val="Arial"/>
      <family val="2"/>
    </font>
    <font>
      <b/>
      <u/>
      <sz val="7"/>
      <color indexed="8"/>
      <name val="Arial"/>
      <family val="2"/>
    </font>
    <font>
      <b/>
      <sz val="6.3"/>
      <color indexed="8"/>
      <name val="Arial"/>
      <family val="2"/>
    </font>
    <font>
      <sz val="7"/>
      <color indexed="8"/>
      <name val="Arial"/>
      <family val="2"/>
    </font>
    <font>
      <b/>
      <sz val="7"/>
      <color indexed="8"/>
      <name val="Arial"/>
      <family val="2"/>
    </font>
    <font>
      <b/>
      <sz val="6.5"/>
      <color indexed="8"/>
      <name val="Arial"/>
      <family val="2"/>
    </font>
    <font>
      <b/>
      <sz val="10"/>
      <color theme="1"/>
      <name val="Arial"/>
      <family val="2"/>
    </font>
    <font>
      <b/>
      <sz val="7"/>
      <color indexed="8"/>
      <name val="Times New Roman"/>
      <family val="1"/>
    </font>
    <font>
      <sz val="10"/>
      <color indexed="8"/>
      <name val="Arial"/>
      <family val="2"/>
    </font>
    <font>
      <sz val="10"/>
      <color indexed="8"/>
      <name val="Wingdings"/>
      <charset val="2"/>
    </font>
    <font>
      <sz val="10"/>
      <color rgb="FF000000"/>
      <name val="Arial"/>
      <family val="2"/>
    </font>
    <font>
      <sz val="9"/>
      <color theme="1"/>
      <name val="Arial"/>
      <family val="2"/>
    </font>
    <font>
      <b/>
      <sz val="9"/>
      <color theme="1"/>
      <name val="Arial"/>
      <family val="2"/>
    </font>
    <font>
      <b/>
      <sz val="11"/>
      <color theme="1"/>
      <name val="Calibri"/>
      <family val="2"/>
      <scheme val="minor"/>
    </font>
    <font>
      <sz val="10"/>
      <color theme="1"/>
      <name val="Arial"/>
      <family val="2"/>
    </font>
    <font>
      <sz val="10"/>
      <name val="Arial"/>
      <family val="2"/>
    </font>
    <font>
      <sz val="18"/>
      <color theme="6" tint="-0.499984740745262"/>
      <name val="ARIAL"/>
      <family val="2"/>
    </font>
    <font>
      <sz val="28"/>
      <color theme="6" tint="-0.499984740745262"/>
      <name val="ARIAL"/>
      <family val="2"/>
    </font>
    <font>
      <sz val="10"/>
      <color theme="6" tint="-0.499984740745262"/>
      <name val="ARIAL"/>
      <family val="2"/>
    </font>
    <font>
      <sz val="16"/>
      <color theme="6" tint="-0.499984740745262"/>
      <name val="ARIAL"/>
      <family val="2"/>
    </font>
    <font>
      <sz val="12"/>
      <color theme="6" tint="-0.499984740745262"/>
      <name val="ARIAL"/>
      <family val="2"/>
    </font>
    <font>
      <b/>
      <i/>
      <sz val="10"/>
      <color theme="1"/>
      <name val="Arial"/>
      <family val="2"/>
    </font>
    <font>
      <b/>
      <sz val="7"/>
      <color theme="1"/>
      <name val="Arial"/>
      <family val="2"/>
    </font>
    <font>
      <b/>
      <sz val="9.75"/>
      <name val="Arial"/>
      <family val="2"/>
    </font>
    <font>
      <sz val="7"/>
      <color theme="1"/>
      <name val="Calibri"/>
      <family val="2"/>
      <scheme val="minor"/>
    </font>
    <font>
      <sz val="7"/>
      <color theme="1"/>
      <name val="Arial"/>
      <family val="2"/>
    </font>
    <font>
      <sz val="8"/>
      <color theme="1"/>
      <name val="Arial"/>
      <family val="2"/>
    </font>
    <font>
      <b/>
      <sz val="8"/>
      <color theme="1"/>
      <name val="Arial"/>
      <family val="2"/>
    </font>
    <font>
      <b/>
      <u/>
      <sz val="10"/>
      <color rgb="FF000000"/>
      <name val="Arial"/>
      <family val="2"/>
    </font>
    <font>
      <b/>
      <sz val="10"/>
      <color rgb="FF000000"/>
      <name val="Arial"/>
      <family val="2"/>
    </font>
    <font>
      <sz val="11"/>
      <color rgb="FF000000"/>
      <name val="Calibri"/>
      <family val="2"/>
      <scheme val="minor"/>
    </font>
    <font>
      <b/>
      <sz val="7"/>
      <color theme="1"/>
      <name val="Calibri"/>
      <family val="2"/>
      <scheme val="minor"/>
    </font>
  </fonts>
  <fills count="2">
    <fill>
      <patternFill patternType="none"/>
    </fill>
    <fill>
      <patternFill patternType="gray125"/>
    </fill>
  </fills>
  <borders count="66">
    <border>
      <left/>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thin">
        <color indexed="64"/>
      </right>
      <top/>
      <bottom/>
      <diagonal/>
    </border>
    <border>
      <left style="thin">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style="double">
        <color indexed="64"/>
      </left>
      <right style="medium">
        <color indexed="64"/>
      </right>
      <top/>
      <bottom style="double">
        <color indexed="64"/>
      </bottom>
      <diagonal/>
    </border>
    <border>
      <left style="double">
        <color indexed="64"/>
      </left>
      <right style="medium">
        <color indexed="64"/>
      </right>
      <top/>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double">
        <color indexed="64"/>
      </right>
      <top style="double">
        <color indexed="64"/>
      </top>
      <bottom/>
      <diagonal/>
    </border>
    <border>
      <left/>
      <right/>
      <top style="double">
        <color indexed="64"/>
      </top>
      <bottom/>
      <diagonal/>
    </border>
    <border>
      <left style="double">
        <color auto="1"/>
      </left>
      <right style="medium">
        <color indexed="64"/>
      </right>
      <top style="double">
        <color indexed="64"/>
      </top>
      <bottom/>
      <diagonal/>
    </border>
    <border>
      <left style="double">
        <color indexed="64"/>
      </left>
      <right style="medium">
        <color indexed="64"/>
      </right>
      <top style="medium">
        <color indexed="64"/>
      </top>
      <bottom/>
      <diagonal/>
    </border>
    <border>
      <left/>
      <right/>
      <top style="double">
        <color indexed="64"/>
      </top>
      <bottom style="medium">
        <color indexed="64"/>
      </bottom>
      <diagonal/>
    </border>
    <border>
      <left/>
      <right style="double">
        <color rgb="FF000000"/>
      </right>
      <top style="double">
        <color indexed="64"/>
      </top>
      <bottom style="medium">
        <color indexed="64"/>
      </bottom>
      <diagonal/>
    </border>
    <border>
      <left/>
      <right style="double">
        <color indexed="64"/>
      </right>
      <top/>
      <bottom style="medium">
        <color indexed="64"/>
      </bottom>
      <diagonal/>
    </border>
    <border>
      <left style="medium">
        <color indexed="64"/>
      </left>
      <right style="medium">
        <color indexed="64"/>
      </right>
      <top/>
      <bottom/>
      <diagonal/>
    </border>
    <border>
      <left/>
      <right style="medium">
        <color indexed="64"/>
      </right>
      <top/>
      <bottom style="double">
        <color indexed="64"/>
      </bottom>
      <diagonal/>
    </border>
    <border>
      <left style="medium">
        <color indexed="64"/>
      </left>
      <right style="thick">
        <color indexed="64"/>
      </right>
      <top/>
      <bottom style="double">
        <color indexed="64"/>
      </bottom>
      <diagonal/>
    </border>
  </borders>
  <cellStyleXfs count="2">
    <xf numFmtId="0" fontId="0" fillId="0" borderId="0"/>
    <xf numFmtId="0" fontId="26" fillId="0" borderId="0"/>
  </cellStyleXfs>
  <cellXfs count="228">
    <xf numFmtId="0" fontId="0" fillId="0" borderId="0" xfId="0"/>
    <xf numFmtId="0" fontId="2" fillId="0" borderId="0" xfId="0" applyFont="1" applyAlignment="1">
      <alignment vertical="top"/>
    </xf>
    <xf numFmtId="0" fontId="1" fillId="0" borderId="0" xfId="0" applyFont="1" applyAlignment="1">
      <alignment vertical="top"/>
    </xf>
    <xf numFmtId="0" fontId="1" fillId="0" borderId="0" xfId="0" applyFont="1" applyAlignment="1">
      <alignment horizontal="center" vertical="top" readingOrder="1"/>
    </xf>
    <xf numFmtId="0" fontId="3" fillId="0" borderId="0" xfId="0" applyFont="1" applyAlignment="1">
      <alignment horizontal="center" vertical="top"/>
    </xf>
    <xf numFmtId="1" fontId="3" fillId="0" borderId="0" xfId="0" applyNumberFormat="1" applyFont="1" applyAlignment="1">
      <alignment horizontal="center" vertical="top"/>
    </xf>
    <xf numFmtId="0" fontId="0" fillId="0" borderId="0" xfId="0" applyAlignment="1">
      <alignment vertical="top"/>
    </xf>
    <xf numFmtId="0" fontId="4" fillId="0" borderId="0" xfId="0" applyFont="1" applyAlignment="1">
      <alignment vertical="top"/>
    </xf>
    <xf numFmtId="0" fontId="5" fillId="0" borderId="0" xfId="0" applyFont="1" applyAlignment="1">
      <alignment horizontal="left" vertical="top" wrapText="1" readingOrder="1"/>
    </xf>
    <xf numFmtId="2" fontId="6" fillId="0" borderId="0" xfId="0" applyNumberFormat="1" applyFont="1" applyAlignment="1">
      <alignment horizontal="right" vertical="top"/>
    </xf>
    <xf numFmtId="1" fontId="6" fillId="0" borderId="0" xfId="0" applyNumberFormat="1" applyFont="1" applyAlignment="1">
      <alignment horizontal="right" vertical="top"/>
    </xf>
    <xf numFmtId="0" fontId="7" fillId="0" borderId="0" xfId="0" applyFont="1" applyAlignment="1">
      <alignment horizontal="left" vertical="top"/>
    </xf>
    <xf numFmtId="0" fontId="8" fillId="0" borderId="0" xfId="0" applyFont="1" applyAlignment="1">
      <alignment horizontal="left" vertical="top" wrapText="1" readingOrder="1"/>
    </xf>
    <xf numFmtId="0" fontId="11" fillId="0" borderId="11" xfId="0" applyFont="1" applyBorder="1" applyAlignment="1">
      <alignment horizontal="left" vertical="top" wrapText="1" indent="4"/>
    </xf>
    <xf numFmtId="0" fontId="11" fillId="0" borderId="0" xfId="0" applyFont="1" applyAlignment="1">
      <alignment vertical="top" wrapText="1"/>
    </xf>
    <xf numFmtId="0" fontId="11" fillId="0" borderId="12" xfId="0" applyFont="1" applyBorder="1" applyAlignment="1">
      <alignment horizontal="left" vertical="top" wrapText="1"/>
    </xf>
    <xf numFmtId="0" fontId="11" fillId="0" borderId="0" xfId="0" applyFont="1" applyAlignment="1">
      <alignment horizontal="left" vertical="top" wrapText="1"/>
    </xf>
    <xf numFmtId="0" fontId="11" fillId="0" borderId="10" xfId="0" applyFont="1" applyBorder="1" applyAlignment="1">
      <alignment horizontal="left" vertical="top" wrapText="1"/>
    </xf>
    <xf numFmtId="0" fontId="11" fillId="0" borderId="0" xfId="0" applyFont="1" applyAlignment="1">
      <alignment horizontal="justify" vertical="top"/>
    </xf>
    <xf numFmtId="0" fontId="11" fillId="0" borderId="0" xfId="0" applyFont="1" applyAlignment="1">
      <alignment vertical="top"/>
    </xf>
    <xf numFmtId="0" fontId="3" fillId="0" borderId="24" xfId="0" applyFont="1" applyBorder="1" applyAlignment="1">
      <alignment horizontal="center" vertical="top" wrapText="1"/>
    </xf>
    <xf numFmtId="0" fontId="3" fillId="0" borderId="25" xfId="0" applyFont="1" applyBorder="1" applyAlignment="1">
      <alignment horizontal="justify" vertical="top" wrapText="1"/>
    </xf>
    <xf numFmtId="0" fontId="3" fillId="0" borderId="25" xfId="0" applyFont="1" applyBorder="1" applyAlignment="1">
      <alignment horizontal="center" vertical="top" wrapText="1"/>
    </xf>
    <xf numFmtId="0" fontId="2" fillId="0" borderId="28" xfId="0" applyFont="1" applyBorder="1" applyAlignment="1">
      <alignment horizontal="justify" vertical="top" wrapText="1"/>
    </xf>
    <xf numFmtId="0" fontId="2" fillId="0" borderId="29" xfId="0" applyFont="1" applyBorder="1" applyAlignment="1">
      <alignment horizontal="center" vertical="top" wrapText="1"/>
    </xf>
    <xf numFmtId="0" fontId="2" fillId="0" borderId="27" xfId="0" applyFont="1" applyBorder="1" applyAlignment="1">
      <alignment horizontal="justify" vertical="top" wrapText="1"/>
    </xf>
    <xf numFmtId="0" fontId="2" fillId="0" borderId="10" xfId="0" applyFont="1" applyBorder="1" applyAlignment="1">
      <alignment horizontal="justify" vertical="top" wrapText="1"/>
    </xf>
    <xf numFmtId="0" fontId="2" fillId="0" borderId="31" xfId="0" applyFont="1" applyBorder="1" applyAlignment="1">
      <alignment horizontal="center" vertical="top" wrapText="1"/>
    </xf>
    <xf numFmtId="0" fontId="2" fillId="0" borderId="20" xfId="0" applyFont="1" applyBorder="1" applyAlignment="1">
      <alignment horizontal="justify" vertical="top" wrapText="1"/>
    </xf>
    <xf numFmtId="0" fontId="2" fillId="0" borderId="34" xfId="0" applyFont="1" applyBorder="1" applyAlignment="1">
      <alignment vertical="top" wrapText="1"/>
    </xf>
    <xf numFmtId="0" fontId="2" fillId="0" borderId="35" xfId="0" applyFont="1" applyBorder="1" applyAlignment="1">
      <alignment horizontal="right" vertical="top" wrapText="1" indent="3"/>
    </xf>
    <xf numFmtId="0" fontId="2" fillId="0" borderId="33" xfId="0" applyFont="1" applyBorder="1" applyAlignment="1">
      <alignment horizontal="justify" vertical="top" wrapText="1"/>
    </xf>
    <xf numFmtId="0" fontId="2" fillId="0" borderId="35" xfId="0" applyFont="1" applyBorder="1" applyAlignment="1">
      <alignment horizontal="center" vertical="top" wrapText="1"/>
    </xf>
    <xf numFmtId="0" fontId="2" fillId="0" borderId="6" xfId="0" applyFont="1" applyBorder="1" applyAlignment="1">
      <alignment horizontal="justify" vertical="top" wrapText="1"/>
    </xf>
    <xf numFmtId="0" fontId="2" fillId="0" borderId="37" xfId="0" applyFont="1" applyBorder="1" applyAlignment="1">
      <alignment horizontal="center" vertical="top" wrapText="1"/>
    </xf>
    <xf numFmtId="0" fontId="2" fillId="0" borderId="19" xfId="0" applyFont="1" applyBorder="1" applyAlignment="1">
      <alignment horizontal="justify" vertical="top" wrapText="1"/>
    </xf>
    <xf numFmtId="0" fontId="2" fillId="0" borderId="10" xfId="0" applyFont="1" applyBorder="1" applyAlignment="1">
      <alignment vertical="top" wrapText="1"/>
    </xf>
    <xf numFmtId="0" fontId="2" fillId="0" borderId="31" xfId="0" applyFont="1" applyBorder="1" applyAlignment="1">
      <alignment horizontal="right" vertical="top" wrapText="1" indent="3"/>
    </xf>
    <xf numFmtId="0" fontId="2" fillId="0" borderId="38" xfId="0" applyFont="1" applyBorder="1" applyAlignment="1">
      <alignment horizontal="center" vertical="top" wrapText="1"/>
    </xf>
    <xf numFmtId="0" fontId="2" fillId="0" borderId="18" xfId="0" applyFont="1" applyBorder="1" applyAlignment="1">
      <alignment horizontal="justify" vertical="top" wrapText="1"/>
    </xf>
    <xf numFmtId="0" fontId="2" fillId="0" borderId="39" xfId="0" applyFont="1" applyBorder="1" applyAlignment="1">
      <alignment horizontal="justify" vertical="top" wrapText="1"/>
    </xf>
    <xf numFmtId="0" fontId="2" fillId="0" borderId="40" xfId="0" applyFont="1" applyBorder="1" applyAlignment="1">
      <alignment horizontal="center" vertical="top" wrapText="1"/>
    </xf>
    <xf numFmtId="0" fontId="2" fillId="0" borderId="34" xfId="0" applyFont="1" applyBorder="1" applyAlignment="1">
      <alignment horizontal="justify" vertical="top" wrapText="1"/>
    </xf>
    <xf numFmtId="0" fontId="2" fillId="0" borderId="33" xfId="0" applyFont="1" applyBorder="1" applyAlignment="1">
      <alignment vertical="top" wrapText="1"/>
    </xf>
    <xf numFmtId="0" fontId="2" fillId="0" borderId="20" xfId="0" applyFont="1" applyBorder="1" applyAlignment="1">
      <alignment vertical="top" wrapText="1"/>
    </xf>
    <xf numFmtId="0" fontId="2" fillId="0" borderId="41" xfId="0" applyFont="1" applyBorder="1" applyAlignment="1">
      <alignment horizontal="center" vertical="top" wrapText="1"/>
    </xf>
    <xf numFmtId="0" fontId="2" fillId="0" borderId="36" xfId="0" applyFont="1" applyBorder="1" applyAlignment="1">
      <alignment horizontal="center" vertical="top" wrapText="1"/>
    </xf>
    <xf numFmtId="0" fontId="2" fillId="0" borderId="19" xfId="0" applyFont="1" applyBorder="1" applyAlignment="1">
      <alignment vertical="top" wrapText="1"/>
    </xf>
    <xf numFmtId="0" fontId="2" fillId="0" borderId="30" xfId="0" applyFont="1" applyBorder="1" applyAlignment="1">
      <alignment vertical="top" wrapText="1"/>
    </xf>
    <xf numFmtId="0" fontId="2" fillId="0" borderId="32" xfId="0" applyFont="1" applyBorder="1" applyAlignment="1">
      <alignment vertical="top" wrapText="1"/>
    </xf>
    <xf numFmtId="0" fontId="2" fillId="0" borderId="42" xfId="0" applyFont="1" applyBorder="1" applyAlignment="1">
      <alignment horizontal="center" vertical="top" wrapText="1"/>
    </xf>
    <xf numFmtId="0" fontId="2" fillId="0" borderId="43" xfId="0" applyFont="1" applyBorder="1" applyAlignment="1">
      <alignment horizontal="center" vertical="top" wrapText="1"/>
    </xf>
    <xf numFmtId="0" fontId="2" fillId="0" borderId="44" xfId="0" applyFont="1" applyBorder="1" applyAlignment="1">
      <alignment horizontal="center" vertical="top" wrapText="1"/>
    </xf>
    <xf numFmtId="0" fontId="2" fillId="0" borderId="45" xfId="0" applyFont="1" applyBorder="1" applyAlignment="1">
      <alignment horizontal="justify" vertical="top" wrapText="1"/>
    </xf>
    <xf numFmtId="0" fontId="2" fillId="0" borderId="25" xfId="0" applyFont="1" applyBorder="1" applyAlignment="1">
      <alignment horizontal="center" vertical="top" wrapText="1"/>
    </xf>
    <xf numFmtId="0" fontId="2" fillId="0" borderId="25" xfId="0" applyFont="1" applyBorder="1" applyAlignment="1">
      <alignment horizontal="right" vertical="top" wrapText="1" indent="3"/>
    </xf>
    <xf numFmtId="49" fontId="0" fillId="0" borderId="0" xfId="0" applyNumberFormat="1"/>
    <xf numFmtId="49" fontId="9" fillId="0" borderId="0" xfId="0" applyNumberFormat="1" applyFont="1"/>
    <xf numFmtId="49" fontId="16" fillId="0" borderId="0" xfId="0" applyNumberFormat="1" applyFont="1"/>
    <xf numFmtId="49" fontId="0" fillId="0" borderId="0" xfId="0" applyNumberFormat="1" applyAlignment="1">
      <alignment vertical="top" wrapText="1"/>
    </xf>
    <xf numFmtId="49" fontId="0" fillId="0" borderId="0" xfId="0" applyNumberFormat="1" applyAlignment="1">
      <alignment wrapText="1"/>
    </xf>
    <xf numFmtId="0" fontId="19" fillId="0" borderId="0" xfId="0"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22" fillId="0" borderId="0" xfId="0" applyFont="1" applyAlignment="1">
      <alignment vertical="top" wrapText="1"/>
    </xf>
    <xf numFmtId="0" fontId="23" fillId="0" borderId="0" xfId="0" applyFont="1" applyAlignment="1">
      <alignment vertical="top" wrapText="1"/>
    </xf>
    <xf numFmtId="0" fontId="14" fillId="0" borderId="0" xfId="0" applyFont="1" applyAlignment="1">
      <alignment horizontal="center" vertical="center" wrapText="1"/>
    </xf>
    <xf numFmtId="0" fontId="15" fillId="0" borderId="12" xfId="0" applyFont="1" applyBorder="1" applyAlignment="1">
      <alignment horizontal="center" vertical="center" wrapText="1"/>
    </xf>
    <xf numFmtId="0" fontId="14" fillId="0" borderId="13" xfId="0" applyFont="1" applyBorder="1" applyAlignment="1">
      <alignment vertical="center" wrapText="1"/>
    </xf>
    <xf numFmtId="0" fontId="14" fillId="0" borderId="17" xfId="0" applyFont="1" applyBorder="1" applyAlignment="1">
      <alignment horizontal="center" vertical="center" wrapText="1"/>
    </xf>
    <xf numFmtId="0" fontId="14" fillId="0" borderId="9" xfId="0" applyFont="1" applyBorder="1" applyAlignment="1">
      <alignment vertical="center" wrapText="1"/>
    </xf>
    <xf numFmtId="0" fontId="14" fillId="0" borderId="12" xfId="0" applyFont="1" applyBorder="1" applyAlignment="1">
      <alignment horizontal="center" vertical="center" wrapText="1"/>
    </xf>
    <xf numFmtId="0" fontId="15" fillId="0" borderId="46" xfId="0" applyFont="1" applyBorder="1" applyAlignment="1">
      <alignment vertical="center" wrapText="1"/>
    </xf>
    <xf numFmtId="0" fontId="15" fillId="0" borderId="47" xfId="0" applyFont="1" applyBorder="1" applyAlignment="1">
      <alignment horizontal="center" vertical="center" wrapText="1"/>
    </xf>
    <xf numFmtId="0" fontId="14" fillId="0" borderId="49" xfId="0" applyFont="1" applyBorder="1" applyAlignment="1">
      <alignment horizontal="center" vertical="center" wrapText="1"/>
    </xf>
    <xf numFmtId="0" fontId="17" fillId="0" borderId="52" xfId="0" applyFont="1" applyBorder="1" applyAlignment="1">
      <alignment horizontal="justify" vertical="center" wrapText="1"/>
    </xf>
    <xf numFmtId="0" fontId="0" fillId="0" borderId="52" xfId="0" applyBorder="1" applyAlignment="1">
      <alignment vertical="top" wrapText="1"/>
    </xf>
    <xf numFmtId="0" fontId="0" fillId="0" borderId="51" xfId="0" applyBorder="1" applyAlignment="1">
      <alignment vertical="top" wrapText="1"/>
    </xf>
    <xf numFmtId="0" fontId="17" fillId="0" borderId="12" xfId="0" applyFont="1" applyBorder="1" applyAlignment="1">
      <alignment horizontal="justify" vertical="center" wrapText="1"/>
    </xf>
    <xf numFmtId="0" fontId="17" fillId="0" borderId="12" xfId="0" applyFont="1" applyBorder="1" applyAlignment="1">
      <alignment vertical="center" wrapText="1"/>
    </xf>
    <xf numFmtId="0" fontId="0" fillId="0" borderId="12" xfId="0" applyBorder="1" applyAlignment="1">
      <alignment vertical="center" wrapText="1"/>
    </xf>
    <xf numFmtId="0" fontId="17" fillId="0" borderId="52" xfId="0" applyFont="1" applyBorder="1" applyAlignment="1">
      <alignment horizontal="left" vertical="top" wrapText="1"/>
    </xf>
    <xf numFmtId="0" fontId="18" fillId="0" borderId="17" xfId="0" applyFont="1" applyBorder="1" applyAlignment="1">
      <alignment horizontal="left" vertical="top" wrapText="1"/>
    </xf>
    <xf numFmtId="0" fontId="14" fillId="0" borderId="0" xfId="0" applyFont="1" applyAlignment="1">
      <alignment vertical="center" wrapText="1"/>
    </xf>
    <xf numFmtId="49" fontId="14" fillId="0" borderId="12" xfId="0" applyNumberFormat="1" applyFont="1" applyBorder="1" applyAlignment="1">
      <alignment horizontal="center" vertical="center" wrapText="1"/>
    </xf>
    <xf numFmtId="0" fontId="17" fillId="0" borderId="52" xfId="0" applyFont="1" applyBorder="1" applyAlignment="1">
      <alignment vertical="center" wrapText="1"/>
    </xf>
    <xf numFmtId="0" fontId="17" fillId="0" borderId="51" xfId="0" applyFont="1" applyBorder="1" applyAlignment="1">
      <alignment horizontal="justify" vertical="center" wrapText="1"/>
    </xf>
    <xf numFmtId="0" fontId="17" fillId="0" borderId="52" xfId="0" applyFont="1" applyBorder="1" applyAlignment="1">
      <alignment horizontal="left" vertical="center" wrapText="1" indent="6"/>
    </xf>
    <xf numFmtId="0" fontId="14" fillId="0" borderId="50" xfId="0" applyFont="1" applyBorder="1" applyAlignment="1">
      <alignment vertical="center" wrapText="1"/>
    </xf>
    <xf numFmtId="49" fontId="14" fillId="0" borderId="50" xfId="0" applyNumberFormat="1" applyFont="1" applyBorder="1" applyAlignment="1">
      <alignment vertical="center" wrapText="1"/>
    </xf>
    <xf numFmtId="0" fontId="14" fillId="0" borderId="48" xfId="0" applyFont="1" applyBorder="1" applyAlignment="1">
      <alignment vertical="center" wrapText="1"/>
    </xf>
    <xf numFmtId="0" fontId="15" fillId="0" borderId="9" xfId="0" applyFont="1" applyBorder="1" applyAlignment="1">
      <alignment vertical="center" wrapText="1"/>
    </xf>
    <xf numFmtId="0" fontId="15" fillId="0" borderId="0" xfId="0" applyFont="1" applyAlignment="1">
      <alignment vertical="center" wrapText="1"/>
    </xf>
    <xf numFmtId="0" fontId="16" fillId="0" borderId="0" xfId="0" applyFont="1"/>
    <xf numFmtId="0" fontId="16" fillId="0" borderId="0" xfId="0" applyFont="1" applyAlignment="1">
      <alignment vertical="top"/>
    </xf>
    <xf numFmtId="0" fontId="8" fillId="0" borderId="0" xfId="0" applyFont="1" applyAlignment="1">
      <alignment horizontal="left" vertical="top"/>
    </xf>
    <xf numFmtId="0" fontId="25" fillId="0" borderId="0" xfId="0" applyFont="1"/>
    <xf numFmtId="0" fontId="7" fillId="0" borderId="0" xfId="0" applyFont="1" applyAlignment="1">
      <alignment horizontal="center" vertical="top" readingOrder="1"/>
    </xf>
    <xf numFmtId="0" fontId="7" fillId="0" borderId="0" xfId="0" applyFont="1" applyAlignment="1">
      <alignment horizontal="center" vertical="top"/>
    </xf>
    <xf numFmtId="1" fontId="7" fillId="0" borderId="0" xfId="0" applyNumberFormat="1" applyFont="1" applyAlignment="1">
      <alignment horizontal="center" vertical="top"/>
    </xf>
    <xf numFmtId="0" fontId="27" fillId="0" borderId="0" xfId="0" applyFont="1"/>
    <xf numFmtId="0" fontId="7" fillId="0" borderId="0" xfId="0" applyFont="1" applyAlignment="1">
      <alignment horizontal="center" vertical="top" wrapText="1" readingOrder="1"/>
    </xf>
    <xf numFmtId="2" fontId="28" fillId="0" borderId="0" xfId="0" applyNumberFormat="1" applyFont="1"/>
    <xf numFmtId="1" fontId="28" fillId="0" borderId="0" xfId="0" applyNumberFormat="1" applyFont="1"/>
    <xf numFmtId="0" fontId="28" fillId="0" borderId="0" xfId="0" applyFont="1"/>
    <xf numFmtId="0" fontId="29" fillId="0" borderId="0" xfId="0" applyFont="1"/>
    <xf numFmtId="2" fontId="29" fillId="0" borderId="0" xfId="0" applyNumberFormat="1" applyFont="1"/>
    <xf numFmtId="0" fontId="25" fillId="0" borderId="0" xfId="0" applyFont="1" applyAlignment="1">
      <alignment horizontal="center"/>
    </xf>
    <xf numFmtId="0" fontId="30" fillId="0" borderId="0" xfId="0" applyFont="1"/>
    <xf numFmtId="0" fontId="30" fillId="0" borderId="0" xfId="0" applyFont="1" applyAlignment="1">
      <alignment horizontal="center"/>
    </xf>
    <xf numFmtId="2" fontId="25" fillId="0" borderId="0" xfId="0" applyNumberFormat="1" applyFont="1"/>
    <xf numFmtId="1" fontId="25" fillId="0" borderId="0" xfId="0" applyNumberFormat="1" applyFont="1"/>
    <xf numFmtId="0" fontId="17" fillId="0" borderId="56" xfId="0" applyFont="1" applyBorder="1" applyAlignment="1">
      <alignment horizontal="justify" vertical="center"/>
    </xf>
    <xf numFmtId="0" fontId="18" fillId="0" borderId="54" xfId="0" applyFont="1" applyBorder="1" applyAlignment="1">
      <alignment horizontal="justify" vertical="center"/>
    </xf>
    <xf numFmtId="0" fontId="17" fillId="0" borderId="12" xfId="0" applyFont="1" applyBorder="1" applyAlignment="1">
      <alignment vertical="top" wrapText="1"/>
    </xf>
    <xf numFmtId="0" fontId="18" fillId="0" borderId="12" xfId="0" applyFont="1" applyBorder="1" applyAlignment="1">
      <alignment horizontal="justify" vertical="top"/>
    </xf>
    <xf numFmtId="0" fontId="18" fillId="0" borderId="57" xfId="0" applyFont="1" applyBorder="1" applyAlignment="1">
      <alignment horizontal="justify" vertical="center" wrapText="1"/>
    </xf>
    <xf numFmtId="0" fontId="17" fillId="0" borderId="58" xfId="0" applyFont="1" applyBorder="1" applyAlignment="1">
      <alignment horizontal="justify" vertical="center"/>
    </xf>
    <xf numFmtId="0" fontId="18" fillId="0" borderId="51" xfId="0" applyFont="1" applyBorder="1" applyAlignment="1">
      <alignment horizontal="left" vertical="top" wrapText="1"/>
    </xf>
    <xf numFmtId="0" fontId="17" fillId="0" borderId="52" xfId="0" applyFont="1" applyBorder="1" applyAlignment="1">
      <alignment horizontal="justify" vertical="top"/>
    </xf>
    <xf numFmtId="0" fontId="17" fillId="0" borderId="59" xfId="0" applyFont="1" applyBorder="1" applyAlignment="1">
      <alignment vertical="center"/>
    </xf>
    <xf numFmtId="0" fontId="28" fillId="0" borderId="0" xfId="0" applyFont="1" applyAlignment="1">
      <alignment vertical="top"/>
    </xf>
    <xf numFmtId="0" fontId="18" fillId="0" borderId="0" xfId="0" applyFont="1" applyAlignment="1">
      <alignment horizontal="justify" vertical="center"/>
    </xf>
    <xf numFmtId="2" fontId="0" fillId="0" borderId="0" xfId="0" applyNumberFormat="1"/>
    <xf numFmtId="0" fontId="32" fillId="0" borderId="24" xfId="0" applyFont="1" applyBorder="1" applyAlignment="1">
      <alignment horizontal="justify" vertical="center" wrapText="1"/>
    </xf>
    <xf numFmtId="0" fontId="32" fillId="0" borderId="25" xfId="0" applyFont="1" applyBorder="1" applyAlignment="1">
      <alignment horizontal="center" vertical="center" wrapText="1"/>
    </xf>
    <xf numFmtId="0" fontId="32" fillId="0" borderId="25" xfId="0" applyFont="1" applyBorder="1" applyAlignment="1">
      <alignment horizontal="justify" vertical="center" wrapText="1"/>
    </xf>
    <xf numFmtId="0" fontId="32" fillId="0" borderId="62" xfId="0" applyFont="1" applyBorder="1" applyAlignment="1">
      <alignment horizontal="center" vertical="center" wrapText="1"/>
    </xf>
    <xf numFmtId="0" fontId="13" fillId="0" borderId="63" xfId="0" applyFont="1" applyBorder="1" applyAlignment="1">
      <alignment vertical="center" wrapText="1"/>
    </xf>
    <xf numFmtId="0" fontId="13" fillId="0" borderId="31" xfId="0" applyFont="1" applyBorder="1" applyAlignment="1">
      <alignment vertical="center" wrapText="1"/>
    </xf>
    <xf numFmtId="0" fontId="13" fillId="0" borderId="12" xfId="0" applyFont="1" applyBorder="1" applyAlignment="1">
      <alignment vertical="center" wrapText="1"/>
    </xf>
    <xf numFmtId="0" fontId="33" fillId="0" borderId="31" xfId="0" applyFont="1" applyBorder="1" applyAlignment="1">
      <alignment vertical="center"/>
    </xf>
    <xf numFmtId="0" fontId="33" fillId="0" borderId="63" xfId="0" applyFont="1" applyBorder="1" applyAlignment="1">
      <alignment vertical="center"/>
    </xf>
    <xf numFmtId="0" fontId="31" fillId="0" borderId="63" xfId="0" applyFont="1" applyBorder="1" applyAlignment="1">
      <alignment vertical="center" wrapText="1"/>
    </xf>
    <xf numFmtId="0" fontId="13" fillId="0" borderId="31" xfId="0" applyFont="1" applyBorder="1" applyAlignment="1">
      <alignment horizontal="justify" vertical="center" wrapText="1"/>
    </xf>
    <xf numFmtId="0" fontId="13" fillId="0" borderId="51" xfId="0" applyFont="1" applyBorder="1" applyAlignment="1">
      <alignment vertical="center" wrapText="1"/>
    </xf>
    <xf numFmtId="0" fontId="13" fillId="0" borderId="64" xfId="0" applyFont="1" applyBorder="1" applyAlignment="1">
      <alignment vertical="center" wrapText="1"/>
    </xf>
    <xf numFmtId="0" fontId="13" fillId="0" borderId="65" xfId="0" applyFont="1" applyBorder="1" applyAlignment="1">
      <alignment vertical="center" wrapText="1"/>
    </xf>
    <xf numFmtId="0" fontId="7" fillId="0" borderId="0" xfId="0" applyFont="1" applyAlignment="1">
      <alignment vertical="top"/>
    </xf>
    <xf numFmtId="0" fontId="25" fillId="0" borderId="0" xfId="0" applyFont="1" applyAlignment="1">
      <alignment vertical="top"/>
    </xf>
    <xf numFmtId="0" fontId="7" fillId="0" borderId="0" xfId="0" applyFont="1" applyAlignment="1">
      <alignment horizontal="left" vertical="top" wrapText="1" readingOrder="1"/>
    </xf>
    <xf numFmtId="0" fontId="6" fillId="0" borderId="0" xfId="0" applyFont="1" applyAlignment="1">
      <alignment horizontal="left" vertical="top" wrapText="1" readingOrder="1"/>
    </xf>
    <xf numFmtId="0" fontId="20" fillId="0" borderId="0" xfId="0" applyFont="1" applyAlignment="1">
      <alignment horizontal="center" vertical="top" wrapText="1"/>
    </xf>
    <xf numFmtId="0" fontId="19" fillId="0" borderId="0" xfId="0" applyFont="1" applyAlignment="1">
      <alignment horizontal="center" vertical="top" wrapText="1"/>
    </xf>
    <xf numFmtId="0" fontId="21" fillId="0" borderId="0" xfId="0" applyFont="1" applyAlignment="1">
      <alignment horizontal="center" vertical="top" wrapText="1"/>
    </xf>
    <xf numFmtId="0" fontId="22" fillId="0" borderId="0" xfId="0" applyFont="1" applyAlignment="1">
      <alignment horizontal="center" vertical="top" wrapText="1"/>
    </xf>
    <xf numFmtId="0" fontId="23" fillId="0" borderId="0" xfId="0" applyFont="1" applyAlignment="1">
      <alignment horizontal="center" vertical="top"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47" xfId="0" applyFont="1" applyBorder="1" applyAlignment="1">
      <alignment horizontal="center" vertical="center" wrapText="1"/>
    </xf>
    <xf numFmtId="0" fontId="18" fillId="0" borderId="53" xfId="0" applyFont="1" applyBorder="1" applyAlignment="1">
      <alignment horizontal="left" vertical="top" wrapText="1"/>
    </xf>
    <xf numFmtId="0" fontId="18" fillId="0" borderId="54" xfId="0" applyFont="1" applyBorder="1" applyAlignment="1">
      <alignment horizontal="left" vertical="top" wrapText="1"/>
    </xf>
    <xf numFmtId="0" fontId="18" fillId="0" borderId="55" xfId="0" applyFont="1" applyBorder="1" applyAlignment="1">
      <alignment horizontal="left" vertical="top" wrapText="1"/>
    </xf>
    <xf numFmtId="0" fontId="17" fillId="0" borderId="53" xfId="0" applyFont="1" applyBorder="1" applyAlignment="1">
      <alignment horizontal="justify" vertical="center" wrapText="1"/>
    </xf>
    <xf numFmtId="0" fontId="17" fillId="0" borderId="54" xfId="0" applyFont="1" applyBorder="1" applyAlignment="1">
      <alignment horizontal="justify" vertical="center" wrapText="1"/>
    </xf>
    <xf numFmtId="0" fontId="17" fillId="0" borderId="55" xfId="0" applyFont="1" applyBorder="1" applyAlignment="1">
      <alignment horizontal="justify" vertical="center" wrapText="1"/>
    </xf>
    <xf numFmtId="0" fontId="13" fillId="0" borderId="63" xfId="0" applyFont="1" applyBorder="1" applyAlignment="1">
      <alignment vertical="center" wrapText="1"/>
    </xf>
    <xf numFmtId="0" fontId="13" fillId="0" borderId="54" xfId="0" applyFont="1" applyBorder="1" applyAlignment="1">
      <alignment vertical="center" wrapText="1"/>
    </xf>
    <xf numFmtId="0" fontId="2" fillId="0" borderId="36" xfId="0" applyFont="1" applyBorder="1" applyAlignment="1">
      <alignment horizontal="center" vertical="top" wrapText="1"/>
    </xf>
    <xf numFmtId="0" fontId="2" fillId="0" borderId="30" xfId="0" applyFont="1" applyBorder="1" applyAlignment="1">
      <alignment horizontal="center" vertical="top" wrapText="1"/>
    </xf>
    <xf numFmtId="0" fontId="2" fillId="0" borderId="32" xfId="0" applyFont="1" applyBorder="1" applyAlignment="1">
      <alignment horizontal="center" vertical="top" wrapText="1"/>
    </xf>
    <xf numFmtId="0" fontId="2" fillId="0" borderId="19" xfId="0" applyFont="1" applyBorder="1" applyAlignment="1">
      <alignment horizontal="justify" vertical="top" wrapText="1"/>
    </xf>
    <xf numFmtId="0" fontId="2" fillId="0" borderId="20" xfId="0" applyFont="1" applyBorder="1" applyAlignment="1">
      <alignment horizontal="justify" vertical="top" wrapText="1"/>
    </xf>
    <xf numFmtId="0" fontId="2" fillId="0" borderId="33" xfId="0" applyFont="1" applyBorder="1" applyAlignment="1">
      <alignment horizontal="justify" vertical="top" wrapText="1"/>
    </xf>
    <xf numFmtId="0" fontId="2" fillId="0" borderId="37" xfId="0" applyFont="1" applyBorder="1" applyAlignment="1">
      <alignment horizontal="center" vertical="top" wrapText="1"/>
    </xf>
    <xf numFmtId="0" fontId="2" fillId="0" borderId="31" xfId="0" applyFont="1" applyBorder="1" applyAlignment="1">
      <alignment horizontal="center" vertical="top" wrapText="1"/>
    </xf>
    <xf numFmtId="0" fontId="2" fillId="0" borderId="35" xfId="0" applyFont="1" applyBorder="1" applyAlignment="1">
      <alignment horizontal="center" vertical="top" wrapText="1"/>
    </xf>
    <xf numFmtId="0" fontId="2" fillId="0" borderId="19" xfId="0" applyFont="1" applyBorder="1" applyAlignment="1">
      <alignment horizontal="left" vertical="top" wrapText="1"/>
    </xf>
    <xf numFmtId="0" fontId="2" fillId="0" borderId="20" xfId="0" applyFont="1" applyBorder="1" applyAlignment="1">
      <alignment horizontal="left" vertical="top" wrapText="1"/>
    </xf>
    <xf numFmtId="0" fontId="2" fillId="0" borderId="33" xfId="0" applyFont="1" applyBorder="1" applyAlignment="1">
      <alignment horizontal="left" vertical="top" wrapText="1"/>
    </xf>
    <xf numFmtId="0" fontId="32" fillId="0" borderId="46" xfId="0" applyFont="1" applyBorder="1" applyAlignment="1">
      <alignment horizontal="center" vertical="center" wrapText="1"/>
    </xf>
    <xf numFmtId="0" fontId="32" fillId="0" borderId="60" xfId="0" applyFont="1" applyBorder="1" applyAlignment="1">
      <alignment horizontal="center" vertical="center" wrapText="1"/>
    </xf>
    <xf numFmtId="0" fontId="32" fillId="0" borderId="61" xfId="0" applyFont="1" applyBorder="1" applyAlignment="1">
      <alignment horizontal="center" vertical="center" wrapText="1"/>
    </xf>
    <xf numFmtId="0" fontId="11" fillId="0" borderId="0" xfId="0" applyFont="1" applyAlignment="1">
      <alignment horizontal="left" vertical="top"/>
    </xf>
    <xf numFmtId="0" fontId="3" fillId="0" borderId="21" xfId="0" applyFont="1" applyBorder="1" applyAlignment="1">
      <alignment horizontal="center" vertical="top" wrapText="1"/>
    </xf>
    <xf numFmtId="0" fontId="3" fillId="0" borderId="22" xfId="0" applyFont="1" applyBorder="1" applyAlignment="1">
      <alignment horizontal="center" vertical="top" wrapText="1"/>
    </xf>
    <xf numFmtId="0" fontId="3" fillId="0" borderId="23" xfId="0" applyFont="1" applyBorder="1" applyAlignment="1">
      <alignment horizontal="center" vertical="top" wrapText="1"/>
    </xf>
    <xf numFmtId="0" fontId="2" fillId="0" borderId="26" xfId="0" applyFont="1" applyBorder="1" applyAlignment="1">
      <alignment horizontal="center" vertical="top" wrapText="1"/>
    </xf>
    <xf numFmtId="0" fontId="2" fillId="0" borderId="27" xfId="0" applyFont="1" applyBorder="1" applyAlignment="1">
      <alignment horizontal="justify" vertical="top" wrapText="1"/>
    </xf>
    <xf numFmtId="0" fontId="11" fillId="0" borderId="13"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9" xfId="0" applyFont="1" applyBorder="1" applyAlignment="1">
      <alignment horizontal="left" vertical="top" wrapText="1" indent="4"/>
    </xf>
    <xf numFmtId="0" fontId="11" fillId="0" borderId="0" xfId="0" applyFont="1" applyAlignment="1">
      <alignment horizontal="left" vertical="top" wrapText="1" indent="4"/>
    </xf>
    <xf numFmtId="0" fontId="11" fillId="0" borderId="0" xfId="0" applyFont="1" applyAlignment="1">
      <alignment horizontal="left" vertical="top" wrapText="1"/>
    </xf>
    <xf numFmtId="0" fontId="11"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0" xfId="0" applyFont="1" applyAlignment="1">
      <alignment horizontal="left" vertical="top" wrapText="1"/>
    </xf>
    <xf numFmtId="0" fontId="12" fillId="0" borderId="12"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12" xfId="0" applyFont="1" applyBorder="1" applyAlignment="1">
      <alignment horizontal="left" vertical="top"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1" fillId="0" borderId="11" xfId="0" applyFont="1" applyBorder="1" applyAlignment="1">
      <alignment horizontal="left" vertical="top" wrapText="1" indent="4"/>
    </xf>
    <xf numFmtId="0" fontId="11" fillId="0" borderId="12" xfId="0" applyFont="1" applyBorder="1" applyAlignment="1">
      <alignment horizontal="left" vertical="top" wrapText="1" indent="4"/>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11" fillId="0" borderId="5" xfId="0" applyFont="1" applyBorder="1" applyAlignment="1">
      <alignment horizontal="left" vertical="top" wrapText="1"/>
    </xf>
    <xf numFmtId="0" fontId="11" fillId="0" borderId="8" xfId="0" applyFont="1" applyBorder="1" applyAlignment="1">
      <alignment horizontal="left" vertical="top" wrapText="1"/>
    </xf>
    <xf numFmtId="0" fontId="30" fillId="0" borderId="0" xfId="0" applyFont="1" applyAlignment="1">
      <alignment horizontal="center"/>
    </xf>
    <xf numFmtId="0" fontId="25" fillId="0" borderId="0" xfId="0" applyFont="1" applyAlignment="1">
      <alignment horizontal="center"/>
    </xf>
    <xf numFmtId="0" fontId="1" fillId="0" borderId="0" xfId="0" applyFont="1" applyAlignment="1">
      <alignment horizontal="center" vertical="top"/>
    </xf>
    <xf numFmtId="0" fontId="1" fillId="0" borderId="0" xfId="0" applyFont="1" applyAlignment="1">
      <alignment horizontal="center" vertical="top" wrapText="1" readingOrder="1"/>
    </xf>
    <xf numFmtId="3" fontId="28" fillId="0" borderId="0" xfId="0" applyNumberFormat="1" applyFont="1"/>
    <xf numFmtId="3" fontId="25" fillId="0" borderId="0" xfId="0" applyNumberFormat="1" applyFont="1"/>
    <xf numFmtId="0" fontId="11" fillId="0" borderId="14" xfId="0" applyFont="1" applyBorder="1" applyAlignment="1">
      <alignment vertical="top" wrapText="1"/>
    </xf>
    <xf numFmtId="0" fontId="11" fillId="0" borderId="17" xfId="0" applyFont="1" applyBorder="1" applyAlignment="1">
      <alignment vertical="top" wrapText="1"/>
    </xf>
    <xf numFmtId="0" fontId="11" fillId="0" borderId="11" xfId="0" applyFont="1" applyBorder="1" applyAlignment="1">
      <alignment vertical="top" wrapText="1"/>
    </xf>
    <xf numFmtId="0" fontId="11" fillId="0" borderId="0" xfId="0" applyFont="1" applyBorder="1" applyAlignment="1">
      <alignment vertical="top" wrapText="1"/>
    </xf>
    <xf numFmtId="0" fontId="11" fillId="0" borderId="12" xfId="0" applyFont="1" applyBorder="1" applyAlignment="1">
      <alignment vertical="top" wrapText="1"/>
    </xf>
    <xf numFmtId="0" fontId="11" fillId="0" borderId="0" xfId="0" applyFont="1" applyBorder="1" applyAlignment="1">
      <alignment horizontal="left" vertical="top" wrapText="1"/>
    </xf>
    <xf numFmtId="0" fontId="11" fillId="0" borderId="16" xfId="0" applyFont="1" applyBorder="1" applyAlignment="1">
      <alignment horizontal="left" vertical="top" wrapText="1"/>
    </xf>
    <xf numFmtId="0" fontId="7" fillId="0" borderId="0" xfId="0" applyFont="1" applyAlignment="1">
      <alignment horizontal="center" vertical="top" wrapText="1" readingOrder="1"/>
    </xf>
    <xf numFmtId="0" fontId="6" fillId="0" borderId="0" xfId="0" applyFont="1" applyAlignment="1">
      <alignment vertical="top"/>
    </xf>
    <xf numFmtId="0" fontId="7" fillId="0" borderId="0" xfId="0" applyFont="1" applyAlignment="1">
      <alignment horizontal="center" vertical="top"/>
    </xf>
    <xf numFmtId="0" fontId="34" fillId="0" borderId="0" xfId="0" applyFont="1" applyAlignment="1">
      <alignment vertical="top"/>
    </xf>
    <xf numFmtId="0" fontId="27" fillId="0" borderId="0" xfId="0" applyFont="1" applyAlignment="1">
      <alignment vertical="top"/>
    </xf>
    <xf numFmtId="0" fontId="34" fillId="0" borderId="0" xfId="0" applyFont="1"/>
    <xf numFmtId="0" fontId="6" fillId="0" borderId="0" xfId="0" applyFont="1" applyAlignment="1">
      <alignment horizontal="center" vertical="top"/>
    </xf>
    <xf numFmtId="0" fontId="25" fillId="0" borderId="0" xfId="0" applyFont="1" applyAlignment="1">
      <alignment horizontal="center" vertical="top" wrapText="1"/>
    </xf>
    <xf numFmtId="0" fontId="25" fillId="0" borderId="0" xfId="0" applyFont="1" applyAlignment="1">
      <alignment horizontal="center" vertical="top"/>
    </xf>
  </cellXfs>
  <cellStyles count="2">
    <cellStyle name="Normal" xfId="0" builtinId="0"/>
    <cellStyle name="Normal 2" xfId="1" xr:uid="{00000000-0005-0000-0000-000001000000}"/>
  </cellStyles>
  <dxfs count="0"/>
  <tableStyles count="0" defaultTableStyle="TableStyleMedium2" defaultPivotStyle="PivotStyleLight16"/>
  <colors>
    <mruColors>
      <color rgb="FFFF0000"/>
      <color rgb="FFCCFF33"/>
      <color rgb="FFC9C63A"/>
      <color rgb="FF33CC33"/>
      <color rgb="FFE2F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Mass</a:t>
            </a:r>
            <a:r>
              <a:rPr lang="en-ZA" sz="1000" b="1" baseline="0">
                <a:solidFill>
                  <a:sysClr val="windowText" lastClr="000000"/>
                </a:solidFill>
              </a:rPr>
              <a:t> and value of fruit and vegetables sold on the 18 major fresh produce markets</a:t>
            </a:r>
            <a:endParaRPr lang="en-ZA"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'G1'!$A$2</c:f>
              <c:strCache>
                <c:ptCount val="1"/>
                <c:pt idx="0">
                  <c:v>mass</c:v>
                </c:pt>
              </c:strCache>
            </c:strRef>
          </c:tx>
          <c:spPr>
            <a:solidFill>
              <a:schemeClr val="accent1"/>
            </a:solidFill>
            <a:ln>
              <a:noFill/>
            </a:ln>
            <a:effectLst/>
          </c:spPr>
          <c:invertIfNegative val="0"/>
          <c:cat>
            <c:numRef>
              <c:f>'G1'!$B$1:$L$1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'G1'!$B$2:$L$2</c:f>
              <c:numCache>
                <c:formatCode>General</c:formatCode>
                <c:ptCount val="11"/>
                <c:pt idx="0">
                  <c:v>3.031234</c:v>
                </c:pt>
                <c:pt idx="1">
                  <c:v>3.1547890000000001</c:v>
                </c:pt>
                <c:pt idx="2">
                  <c:v>3.1339999999999999</c:v>
                </c:pt>
                <c:pt idx="3">
                  <c:v>3.161063</c:v>
                </c:pt>
                <c:pt idx="4">
                  <c:v>3.3687149999999999</c:v>
                </c:pt>
                <c:pt idx="5">
                  <c:v>3.084498</c:v>
                </c:pt>
                <c:pt idx="6">
                  <c:v>3.3374869999999999</c:v>
                </c:pt>
                <c:pt idx="7">
                  <c:v>3.4763950000000001</c:v>
                </c:pt>
                <c:pt idx="8">
                  <c:v>3.4024670000000001</c:v>
                </c:pt>
                <c:pt idx="9">
                  <c:v>3.1894149999999999</c:v>
                </c:pt>
                <c:pt idx="10">
                  <c:v>3.1926109999999999</c:v>
                </c:pt>
              </c:numCache>
            </c:numRef>
          </c:val>
          <c:extLst>
            <c:ext xmlns:c16="http://schemas.microsoft.com/office/drawing/2014/chart" uri="{C3380CC4-5D6E-409C-BE32-E72D297353CC}">
              <c16:uniqueId val="{00000000-96CD-41A9-9999-F8BBB80BA158}"/>
            </c:ext>
          </c:extLst>
        </c:ser>
        <c:dLbls>
          <c:showLegendKey val="0"/>
          <c:showVal val="0"/>
          <c:showCatName val="0"/>
          <c:showSerName val="0"/>
          <c:showPercent val="0"/>
          <c:showBubbleSize val="0"/>
        </c:dLbls>
        <c:gapWidth val="127"/>
        <c:overlap val="-27"/>
        <c:axId val="864046424"/>
        <c:axId val="864046752"/>
      </c:barChart>
      <c:lineChart>
        <c:grouping val="standard"/>
        <c:varyColors val="0"/>
        <c:ser>
          <c:idx val="1"/>
          <c:order val="1"/>
          <c:tx>
            <c:strRef>
              <c:f>'G1'!$A$3</c:f>
              <c:strCache>
                <c:ptCount val="1"/>
                <c:pt idx="0">
                  <c:v>value</c:v>
                </c:pt>
              </c:strCache>
            </c:strRef>
          </c:tx>
          <c:spPr>
            <a:ln w="28575" cap="rnd">
              <a:solidFill>
                <a:schemeClr val="accent2"/>
              </a:solidFill>
              <a:round/>
            </a:ln>
            <a:effectLst/>
          </c:spPr>
          <c:marker>
            <c:symbol val="none"/>
          </c:marker>
          <c:cat>
            <c:numRef>
              <c:f>'G1'!$B$1:$L$1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'G1'!$B$3:$L$3</c:f>
              <c:numCache>
                <c:formatCode>General</c:formatCode>
                <c:ptCount val="11"/>
                <c:pt idx="0">
                  <c:v>10031.299999999999</c:v>
                </c:pt>
                <c:pt idx="1">
                  <c:v>10840.5</c:v>
                </c:pt>
                <c:pt idx="2">
                  <c:v>12505.9</c:v>
                </c:pt>
                <c:pt idx="3">
                  <c:v>13681.3</c:v>
                </c:pt>
                <c:pt idx="4">
                  <c:v>13656.9</c:v>
                </c:pt>
                <c:pt idx="5">
                  <c:v>16507.599999999999</c:v>
                </c:pt>
                <c:pt idx="6">
                  <c:v>15708.9</c:v>
                </c:pt>
                <c:pt idx="7">
                  <c:v>17327.7</c:v>
                </c:pt>
                <c:pt idx="8">
                  <c:v>17853</c:v>
                </c:pt>
                <c:pt idx="9">
                  <c:v>19037</c:v>
                </c:pt>
                <c:pt idx="10">
                  <c:v>18704</c:v>
                </c:pt>
              </c:numCache>
            </c:numRef>
          </c:val>
          <c:smooth val="0"/>
          <c:extLst>
            <c:ext xmlns:c16="http://schemas.microsoft.com/office/drawing/2014/chart" uri="{C3380CC4-5D6E-409C-BE32-E72D297353CC}">
              <c16:uniqueId val="{00000001-96CD-41A9-9999-F8BBB80BA158}"/>
            </c:ext>
          </c:extLst>
        </c:ser>
        <c:dLbls>
          <c:showLegendKey val="0"/>
          <c:showVal val="0"/>
          <c:showCatName val="0"/>
          <c:showSerName val="0"/>
          <c:showPercent val="0"/>
          <c:showBubbleSize val="0"/>
        </c:dLbls>
        <c:marker val="1"/>
        <c:smooth val="0"/>
        <c:axId val="941005216"/>
        <c:axId val="941005544"/>
      </c:lineChart>
      <c:catAx>
        <c:axId val="86404642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4046752"/>
        <c:crosses val="autoZero"/>
        <c:auto val="1"/>
        <c:lblAlgn val="ctr"/>
        <c:lblOffset val="100"/>
        <c:noMultiLvlLbl val="0"/>
      </c:catAx>
      <c:valAx>
        <c:axId val="864046752"/>
        <c:scaling>
          <c:orientation val="minMax"/>
          <c:max val="4"/>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Million tons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4046424"/>
        <c:crosses val="autoZero"/>
        <c:crossBetween val="between"/>
      </c:valAx>
      <c:valAx>
        <c:axId val="941005544"/>
        <c:scaling>
          <c:orientation val="minMax"/>
          <c:min val="800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R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005216"/>
        <c:crosses val="max"/>
        <c:crossBetween val="between"/>
      </c:valAx>
      <c:catAx>
        <c:axId val="941005216"/>
        <c:scaling>
          <c:orientation val="minMax"/>
        </c:scaling>
        <c:delete val="1"/>
        <c:axPos val="b"/>
        <c:numFmt formatCode="General" sourceLinked="1"/>
        <c:majorTickMark val="out"/>
        <c:minorTickMark val="none"/>
        <c:tickLblPos val="nextTo"/>
        <c:crossAx val="941005544"/>
        <c:crosses val="autoZero"/>
        <c:auto val="1"/>
        <c:lblAlgn val="ctr"/>
        <c:lblOffset val="100"/>
        <c:noMultiLvlLbl val="0"/>
      </c:cat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latin typeface="Arial" panose="020B0604020202020204" pitchFamily="34" charset="0"/>
                <a:cs typeface="Arial" panose="020B0604020202020204" pitchFamily="34" charset="0"/>
              </a:rPr>
              <a:t>Mass and average price of fruit sold on the 12 major fresh produce markets</a:t>
            </a:r>
          </a:p>
        </c:rich>
      </c:tx>
      <c:layout>
        <c:manualLayout>
          <c:xMode val="edge"/>
          <c:yMode val="edge"/>
          <c:x val="0.13106933508311461"/>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Sheet8!$A$4</c:f>
              <c:strCache>
                <c:ptCount val="1"/>
                <c:pt idx="0">
                  <c:v>mass</c:v>
                </c:pt>
              </c:strCache>
            </c:strRef>
          </c:tx>
          <c:spPr>
            <a:solidFill>
              <a:schemeClr val="accent1"/>
            </a:solidFill>
            <a:ln>
              <a:noFill/>
            </a:ln>
            <a:effectLst/>
          </c:spPr>
          <c:invertIfNegative val="0"/>
          <c:cat>
            <c:numRef>
              <c:f>Sheet8!$B$3:$L$3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Sheet8!$B$4:$L$4</c:f>
              <c:numCache>
                <c:formatCode>General</c:formatCode>
                <c:ptCount val="11"/>
                <c:pt idx="0">
                  <c:v>809401</c:v>
                </c:pt>
                <c:pt idx="1">
                  <c:v>809550</c:v>
                </c:pt>
                <c:pt idx="2">
                  <c:v>816969</c:v>
                </c:pt>
                <c:pt idx="3">
                  <c:v>713627</c:v>
                </c:pt>
                <c:pt idx="4">
                  <c:v>731030</c:v>
                </c:pt>
                <c:pt idx="5">
                  <c:v>811137</c:v>
                </c:pt>
                <c:pt idx="6">
                  <c:v>796848</c:v>
                </c:pt>
                <c:pt idx="7">
                  <c:v>699166</c:v>
                </c:pt>
                <c:pt idx="8">
                  <c:v>754577</c:v>
                </c:pt>
                <c:pt idx="9">
                  <c:v>881352</c:v>
                </c:pt>
                <c:pt idx="10">
                  <c:v>771148</c:v>
                </c:pt>
              </c:numCache>
            </c:numRef>
          </c:val>
          <c:extLst>
            <c:ext xmlns:c16="http://schemas.microsoft.com/office/drawing/2014/chart" uri="{C3380CC4-5D6E-409C-BE32-E72D297353CC}">
              <c16:uniqueId val="{00000000-3B90-4651-99FF-8B662CE2EC8F}"/>
            </c:ext>
          </c:extLst>
        </c:ser>
        <c:dLbls>
          <c:showLegendKey val="0"/>
          <c:showVal val="0"/>
          <c:showCatName val="0"/>
          <c:showSerName val="0"/>
          <c:showPercent val="0"/>
          <c:showBubbleSize val="0"/>
        </c:dLbls>
        <c:gapWidth val="150"/>
        <c:axId val="432126856"/>
        <c:axId val="432130240"/>
      </c:barChart>
      <c:lineChart>
        <c:grouping val="standard"/>
        <c:varyColors val="0"/>
        <c:ser>
          <c:idx val="1"/>
          <c:order val="1"/>
          <c:tx>
            <c:strRef>
              <c:f>Sheet8!$A$5</c:f>
              <c:strCache>
                <c:ptCount val="1"/>
                <c:pt idx="0">
                  <c:v>value</c:v>
                </c:pt>
              </c:strCache>
            </c:strRef>
          </c:tx>
          <c:spPr>
            <a:ln w="28575" cap="rnd">
              <a:solidFill>
                <a:schemeClr val="accent2"/>
              </a:solidFill>
              <a:round/>
            </a:ln>
            <a:effectLst/>
          </c:spPr>
          <c:marker>
            <c:symbol val="none"/>
          </c:marker>
          <c:cat>
            <c:numRef>
              <c:f>Sheet8!$B$3:$L$3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Sheet8!$B$5:$L$5</c:f>
              <c:numCache>
                <c:formatCode>General</c:formatCode>
                <c:ptCount val="11"/>
                <c:pt idx="0">
                  <c:v>4859.76</c:v>
                </c:pt>
                <c:pt idx="1">
                  <c:v>5333.24</c:v>
                </c:pt>
                <c:pt idx="2">
                  <c:v>5745.43</c:v>
                </c:pt>
                <c:pt idx="3">
                  <c:v>7032.22</c:v>
                </c:pt>
                <c:pt idx="4">
                  <c:v>6897.78</c:v>
                </c:pt>
                <c:pt idx="5">
                  <c:v>6793.63</c:v>
                </c:pt>
                <c:pt idx="6">
                  <c:v>7262.48</c:v>
                </c:pt>
                <c:pt idx="7">
                  <c:v>8361.6299999999992</c:v>
                </c:pt>
                <c:pt idx="8">
                  <c:v>8073.45</c:v>
                </c:pt>
                <c:pt idx="9">
                  <c:v>7656.11</c:v>
                </c:pt>
                <c:pt idx="10">
                  <c:v>9586.35</c:v>
                </c:pt>
              </c:numCache>
            </c:numRef>
          </c:val>
          <c:smooth val="0"/>
          <c:extLst>
            <c:ext xmlns:c16="http://schemas.microsoft.com/office/drawing/2014/chart" uri="{C3380CC4-5D6E-409C-BE32-E72D297353CC}">
              <c16:uniqueId val="{00000001-3B90-4651-99FF-8B662CE2EC8F}"/>
            </c:ext>
          </c:extLst>
        </c:ser>
        <c:dLbls>
          <c:showLegendKey val="0"/>
          <c:showVal val="0"/>
          <c:showCatName val="0"/>
          <c:showSerName val="0"/>
          <c:showPercent val="0"/>
          <c:showBubbleSize val="0"/>
        </c:dLbls>
        <c:marker val="1"/>
        <c:smooth val="0"/>
        <c:axId val="432131368"/>
        <c:axId val="432130992"/>
      </c:lineChart>
      <c:catAx>
        <c:axId val="4321268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0240"/>
        <c:crosses val="autoZero"/>
        <c:auto val="1"/>
        <c:lblAlgn val="ctr"/>
        <c:lblOffset val="100"/>
        <c:noMultiLvlLbl val="0"/>
      </c:catAx>
      <c:valAx>
        <c:axId val="432130240"/>
        <c:scaling>
          <c:orientation val="minMax"/>
          <c:min val="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26856"/>
        <c:crosses val="autoZero"/>
        <c:crossBetween val="between"/>
        <c:majorUnit val="25000"/>
      </c:valAx>
      <c:valAx>
        <c:axId val="432130992"/>
        <c:scaling>
          <c:orientation val="minMax"/>
          <c:max val="9000"/>
          <c:min val="3500"/>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1368"/>
        <c:crosses val="max"/>
        <c:crossBetween val="between"/>
        <c:majorUnit val="500"/>
      </c:valAx>
      <c:catAx>
        <c:axId val="432131368"/>
        <c:scaling>
          <c:orientation val="minMax"/>
        </c:scaling>
        <c:delete val="1"/>
        <c:axPos val="b"/>
        <c:numFmt formatCode="General" sourceLinked="1"/>
        <c:majorTickMark val="none"/>
        <c:minorTickMark val="none"/>
        <c:tickLblPos val="nextTo"/>
        <c:crossAx val="432130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Average prices of the five major vegetables sold on the 12 </a:t>
            </a:r>
          </a:p>
          <a:p>
            <a:pPr>
              <a:defRPr/>
            </a:pPr>
            <a:r>
              <a:rPr lang="en-ZA" sz="1000" b="1">
                <a:solidFill>
                  <a:sysClr val="windowText" lastClr="000000"/>
                </a:solidFill>
              </a:rPr>
              <a:t>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'G2'!$A$2</c:f>
              <c:strCache>
                <c:ptCount val="1"/>
                <c:pt idx="0">
                  <c:v>average price 2020</c:v>
                </c:pt>
              </c:strCache>
            </c:strRef>
          </c:tx>
          <c:spPr>
            <a:solidFill>
              <a:srgbClr val="FF0000"/>
            </a:solidFill>
            <a:ln>
              <a:noFill/>
            </a:ln>
            <a:effectLst/>
          </c:spPr>
          <c:invertIfNegative val="0"/>
          <c:cat>
            <c:strRef>
              <c:f>'G2'!$B$1:$F$1</c:f>
              <c:strCache>
                <c:ptCount val="5"/>
                <c:pt idx="0">
                  <c:v>Potatoes</c:v>
                </c:pt>
                <c:pt idx="1">
                  <c:v>Onions</c:v>
                </c:pt>
                <c:pt idx="2">
                  <c:v>Tomatoes</c:v>
                </c:pt>
                <c:pt idx="3">
                  <c:v>Carrots</c:v>
                </c:pt>
                <c:pt idx="4">
                  <c:v>Cabbage</c:v>
                </c:pt>
              </c:strCache>
            </c:strRef>
          </c:cat>
          <c:val>
            <c:numRef>
              <c:f>'G2'!$B$2:$F$2</c:f>
              <c:numCache>
                <c:formatCode>General</c:formatCode>
                <c:ptCount val="5"/>
                <c:pt idx="0">
                  <c:v>4564.92</c:v>
                </c:pt>
                <c:pt idx="1">
                  <c:v>4648.79</c:v>
                </c:pt>
                <c:pt idx="2">
                  <c:v>7728.87</c:v>
                </c:pt>
                <c:pt idx="3">
                  <c:v>4296.37</c:v>
                </c:pt>
                <c:pt idx="4">
                  <c:v>2882.42</c:v>
                </c:pt>
              </c:numCache>
            </c:numRef>
          </c:val>
          <c:extLst>
            <c:ext xmlns:c16="http://schemas.microsoft.com/office/drawing/2014/chart" uri="{C3380CC4-5D6E-409C-BE32-E72D297353CC}">
              <c16:uniqueId val="{00000000-4C79-4BDD-977C-8EE6B98D17EA}"/>
            </c:ext>
          </c:extLst>
        </c:ser>
        <c:ser>
          <c:idx val="1"/>
          <c:order val="1"/>
          <c:tx>
            <c:strRef>
              <c:f>'G2'!$A$3</c:f>
              <c:strCache>
                <c:ptCount val="1"/>
                <c:pt idx="0">
                  <c:v>average price 2021</c:v>
                </c:pt>
              </c:strCache>
            </c:strRef>
          </c:tx>
          <c:spPr>
            <a:solidFill>
              <a:srgbClr val="7030A0"/>
            </a:solidFill>
            <a:ln>
              <a:noFill/>
            </a:ln>
            <a:effectLst/>
          </c:spPr>
          <c:invertIfNegative val="0"/>
          <c:cat>
            <c:strRef>
              <c:f>'G2'!$B$1:$F$1</c:f>
              <c:strCache>
                <c:ptCount val="5"/>
                <c:pt idx="0">
                  <c:v>Potatoes</c:v>
                </c:pt>
                <c:pt idx="1">
                  <c:v>Onions</c:v>
                </c:pt>
                <c:pt idx="2">
                  <c:v>Tomatoes</c:v>
                </c:pt>
                <c:pt idx="3">
                  <c:v>Carrots</c:v>
                </c:pt>
                <c:pt idx="4">
                  <c:v>Cabbage</c:v>
                </c:pt>
              </c:strCache>
            </c:strRef>
          </c:cat>
          <c:val>
            <c:numRef>
              <c:f>'G2'!$B$3:$F$3</c:f>
              <c:numCache>
                <c:formatCode>General</c:formatCode>
                <c:ptCount val="5"/>
                <c:pt idx="0">
                  <c:v>4786</c:v>
                </c:pt>
                <c:pt idx="1">
                  <c:v>3591.92</c:v>
                </c:pt>
                <c:pt idx="2">
                  <c:v>8255.58</c:v>
                </c:pt>
                <c:pt idx="3">
                  <c:v>3824.85</c:v>
                </c:pt>
                <c:pt idx="4">
                  <c:v>2307.4499999999998</c:v>
                </c:pt>
              </c:numCache>
            </c:numRef>
          </c:val>
          <c:extLst>
            <c:ext xmlns:c16="http://schemas.microsoft.com/office/drawing/2014/chart" uri="{C3380CC4-5D6E-409C-BE32-E72D297353CC}">
              <c16:uniqueId val="{00000001-4C79-4BDD-977C-8EE6B98D17EA}"/>
            </c:ext>
          </c:extLst>
        </c:ser>
        <c:dLbls>
          <c:showLegendKey val="0"/>
          <c:showVal val="0"/>
          <c:showCatName val="0"/>
          <c:showSerName val="0"/>
          <c:showPercent val="0"/>
          <c:showBubbleSize val="0"/>
        </c:dLbls>
        <c:gapWidth val="182"/>
        <c:axId val="732724056"/>
        <c:axId val="732723400"/>
      </c:barChart>
      <c:catAx>
        <c:axId val="7327240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b="1">
                    <a:solidFill>
                      <a:sysClr val="windowText" lastClr="000000"/>
                    </a:solidFill>
                  </a:rPr>
                  <a:t>Products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32723400"/>
        <c:crosses val="autoZero"/>
        <c:auto val="1"/>
        <c:lblAlgn val="ctr"/>
        <c:lblOffset val="100"/>
        <c:noMultiLvlLbl val="0"/>
      </c:catAx>
      <c:valAx>
        <c:axId val="732723400"/>
        <c:scaling>
          <c:orientation val="minMax"/>
          <c:min val="1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b="1">
                    <a:solidFill>
                      <a:sysClr val="windowText" lastClr="000000"/>
                    </a:solidFill>
                  </a:rPr>
                  <a:t>Rands per ton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32724056"/>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Mass and average price of fruit sold on the 12 major</a:t>
            </a:r>
            <a:r>
              <a:rPr lang="en-ZA" sz="1000" b="1" baseline="0">
                <a:solidFill>
                  <a:sysClr val="windowText" lastClr="000000"/>
                </a:solidFill>
              </a:rPr>
              <a:t> fresh produce markets</a:t>
            </a:r>
            <a:endParaRPr lang="en-ZA"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'G3'!$A$2</c:f>
              <c:strCache>
                <c:ptCount val="1"/>
                <c:pt idx="0">
                  <c:v>mass</c:v>
                </c:pt>
              </c:strCache>
            </c:strRef>
          </c:tx>
          <c:spPr>
            <a:solidFill>
              <a:srgbClr val="00B050"/>
            </a:solidFill>
            <a:ln>
              <a:solidFill>
                <a:schemeClr val="tx1"/>
              </a:solidFill>
            </a:ln>
            <a:effectLst/>
          </c:spPr>
          <c:invertIfNegative val="0"/>
          <c:cat>
            <c:numRef>
              <c:f>'G3'!$B$1:$R$1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'G3'!$B$2:$R$2</c:f>
              <c:numCache>
                <c:formatCode>General</c:formatCode>
                <c:ptCount val="11"/>
                <c:pt idx="0">
                  <c:v>768254</c:v>
                </c:pt>
                <c:pt idx="1">
                  <c:v>784326</c:v>
                </c:pt>
                <c:pt idx="2">
                  <c:v>809401</c:v>
                </c:pt>
                <c:pt idx="3">
                  <c:v>809550</c:v>
                </c:pt>
                <c:pt idx="4">
                  <c:v>816969</c:v>
                </c:pt>
                <c:pt idx="5">
                  <c:v>713627</c:v>
                </c:pt>
                <c:pt idx="6">
                  <c:v>731030</c:v>
                </c:pt>
                <c:pt idx="7">
                  <c:v>811137</c:v>
                </c:pt>
                <c:pt idx="8">
                  <c:v>796848</c:v>
                </c:pt>
                <c:pt idx="9">
                  <c:v>699166</c:v>
                </c:pt>
                <c:pt idx="10">
                  <c:v>754577</c:v>
                </c:pt>
              </c:numCache>
            </c:numRef>
          </c:val>
          <c:extLst>
            <c:ext xmlns:c16="http://schemas.microsoft.com/office/drawing/2014/chart" uri="{C3380CC4-5D6E-409C-BE32-E72D297353CC}">
              <c16:uniqueId val="{00000000-B1DD-493B-B890-E67EDBF95F7C}"/>
            </c:ext>
          </c:extLst>
        </c:ser>
        <c:dLbls>
          <c:showLegendKey val="0"/>
          <c:showVal val="0"/>
          <c:showCatName val="0"/>
          <c:showSerName val="0"/>
          <c:showPercent val="0"/>
          <c:showBubbleSize val="0"/>
        </c:dLbls>
        <c:gapWidth val="127"/>
        <c:overlap val="-27"/>
        <c:axId val="803413928"/>
        <c:axId val="803422128"/>
      </c:barChart>
      <c:lineChart>
        <c:grouping val="standard"/>
        <c:varyColors val="0"/>
        <c:ser>
          <c:idx val="1"/>
          <c:order val="1"/>
          <c:tx>
            <c:strRef>
              <c:f>'G3'!$A$3</c:f>
              <c:strCache>
                <c:ptCount val="1"/>
                <c:pt idx="0">
                  <c:v>average price</c:v>
                </c:pt>
              </c:strCache>
            </c:strRef>
          </c:tx>
          <c:spPr>
            <a:ln w="28575" cap="rnd">
              <a:solidFill>
                <a:srgbClr val="FF0000"/>
              </a:solidFill>
              <a:round/>
            </a:ln>
            <a:effectLst/>
          </c:spPr>
          <c:marker>
            <c:symbol val="none"/>
          </c:marker>
          <c:cat>
            <c:numRef>
              <c:f>'G3'!$B$1:$R$1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'G3'!$B$3:$R$3</c:f>
              <c:numCache>
                <c:formatCode>General</c:formatCode>
                <c:ptCount val="11"/>
                <c:pt idx="0">
                  <c:v>4366.68</c:v>
                </c:pt>
                <c:pt idx="1">
                  <c:v>4586.04</c:v>
                </c:pt>
                <c:pt idx="2">
                  <c:v>4859.76</c:v>
                </c:pt>
                <c:pt idx="3">
                  <c:v>5333.24</c:v>
                </c:pt>
                <c:pt idx="4">
                  <c:v>5745.43</c:v>
                </c:pt>
                <c:pt idx="5">
                  <c:v>7032.22</c:v>
                </c:pt>
                <c:pt idx="6">
                  <c:v>6897.78</c:v>
                </c:pt>
                <c:pt idx="7">
                  <c:v>6793.63</c:v>
                </c:pt>
                <c:pt idx="8">
                  <c:v>7262.48</c:v>
                </c:pt>
                <c:pt idx="9">
                  <c:v>8361.6299999999992</c:v>
                </c:pt>
                <c:pt idx="10">
                  <c:v>8073.45</c:v>
                </c:pt>
              </c:numCache>
            </c:numRef>
          </c:val>
          <c:smooth val="0"/>
          <c:extLst>
            <c:ext xmlns:c16="http://schemas.microsoft.com/office/drawing/2014/chart" uri="{C3380CC4-5D6E-409C-BE32-E72D297353CC}">
              <c16:uniqueId val="{00000001-B1DD-493B-B890-E67EDBF95F7C}"/>
            </c:ext>
          </c:extLst>
        </c:ser>
        <c:dLbls>
          <c:showLegendKey val="0"/>
          <c:showVal val="0"/>
          <c:showCatName val="0"/>
          <c:showSerName val="0"/>
          <c:showPercent val="0"/>
          <c:showBubbleSize val="0"/>
        </c:dLbls>
        <c:marker val="1"/>
        <c:smooth val="0"/>
        <c:axId val="741388376"/>
        <c:axId val="741381160"/>
      </c:lineChart>
      <c:catAx>
        <c:axId val="803413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03422128"/>
        <c:crosses val="autoZero"/>
        <c:auto val="1"/>
        <c:lblAlgn val="ctr"/>
        <c:lblOffset val="100"/>
        <c:noMultiLvlLbl val="0"/>
      </c:catAx>
      <c:valAx>
        <c:axId val="803422128"/>
        <c:scaling>
          <c:orientation val="minMax"/>
          <c:min val="60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Tons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03413928"/>
        <c:crosses val="autoZero"/>
        <c:crossBetween val="between"/>
      </c:valAx>
      <c:valAx>
        <c:axId val="741381160"/>
        <c:scaling>
          <c:orientation val="minMax"/>
          <c:min val="350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Rands per ton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41388376"/>
        <c:crosses val="max"/>
        <c:crossBetween val="between"/>
      </c:valAx>
      <c:catAx>
        <c:axId val="741388376"/>
        <c:scaling>
          <c:orientation val="minMax"/>
        </c:scaling>
        <c:delete val="1"/>
        <c:axPos val="b"/>
        <c:numFmt formatCode="General" sourceLinked="1"/>
        <c:majorTickMark val="out"/>
        <c:minorTickMark val="none"/>
        <c:tickLblPos val="nextTo"/>
        <c:crossAx val="741381160"/>
        <c:crosses val="autoZero"/>
        <c:auto val="1"/>
        <c:lblAlgn val="ctr"/>
        <c:lblOffset val="100"/>
        <c:noMultiLvlLbl val="0"/>
      </c:cat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600" b="1" i="0" u="none" strike="noStrike" kern="1200" cap="all" baseline="0">
                <a:solidFill>
                  <a:schemeClr val="tx1">
                    <a:lumMod val="65000"/>
                    <a:lumOff val="35000"/>
                  </a:schemeClr>
                </a:solidFill>
                <a:latin typeface="+mn-lt"/>
                <a:ea typeface="+mn-ea"/>
                <a:cs typeface="+mn-cs"/>
              </a:defRPr>
            </a:pPr>
            <a:r>
              <a:rPr lang="en-ZA" sz="800" b="1" i="0" u="none" strike="noStrike" cap="all" baseline="0">
                <a:solidFill>
                  <a:sysClr val="windowText" lastClr="000000"/>
                </a:solidFill>
                <a:effectLst/>
              </a:rPr>
              <a:t>Market share of the 20 major fresh produce markets according to 2021 </a:t>
            </a:r>
          </a:p>
          <a:p>
            <a:pPr>
              <a:defRPr/>
            </a:pPr>
            <a:r>
              <a:rPr lang="en-ZA" sz="800" b="1" i="0" u="none" strike="noStrike" cap="all" baseline="0">
                <a:solidFill>
                  <a:sysClr val="windowText" lastClr="000000"/>
                </a:solidFill>
                <a:effectLst/>
              </a:rPr>
              <a:t>turnover</a:t>
            </a:r>
            <a:r>
              <a:rPr lang="en-ZA" sz="900" b="1" i="0" u="none" strike="noStrike" cap="all" baseline="0">
                <a:solidFill>
                  <a:sysClr val="windowText" lastClr="000000"/>
                </a:solidFill>
              </a:rPr>
              <a:t> </a:t>
            </a:r>
            <a:endParaRPr lang="en-US" sz="900" b="1" i="0">
              <a:solidFill>
                <a:sysClr val="windowText" lastClr="000000"/>
              </a:solidFill>
            </a:endParaRPr>
          </a:p>
        </c:rich>
      </c:tx>
      <c:overlay val="0"/>
      <c:spPr>
        <a:noFill/>
        <a:ln>
          <a:noFill/>
        </a:ln>
        <a:effectLst/>
      </c:spPr>
      <c:txPr>
        <a:bodyPr rot="0" spcFirstLastPara="1" vertOverflow="ellipsis" vert="horz" wrap="square" anchor="t" anchorCtr="0"/>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798727226432343"/>
          <c:y val="0.1747691622435967"/>
          <c:w val="0.49113445416201834"/>
          <c:h val="0.69063594476596957"/>
        </c:manualLayout>
      </c:layout>
      <c:pieChart>
        <c:varyColors val="1"/>
        <c:ser>
          <c:idx val="0"/>
          <c:order val="0"/>
          <c:explosion val="11"/>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C3B4-4E76-96F1-DAE67AE81272}"/>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3B4-4E76-96F1-DAE67AE81272}"/>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C3B4-4E76-96F1-DAE67AE81272}"/>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3B4-4E76-96F1-DAE67AE81272}"/>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C3B4-4E76-96F1-DAE67AE81272}"/>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A-C3B4-4E76-96F1-DAE67AE81272}"/>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C3B4-4E76-96F1-DAE67AE81272}"/>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8-C3B4-4E76-96F1-DAE67AE81272}"/>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C3B4-4E76-96F1-DAE67AE81272}"/>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C3B4-4E76-96F1-DAE67AE81272}"/>
              </c:ext>
            </c:extLst>
          </c:dPt>
          <c:dLbls>
            <c:dLbl>
              <c:idx val="0"/>
              <c:layout>
                <c:manualLayout>
                  <c:x val="3.9756325169068872E-2"/>
                  <c:y val="-8.9329132675514591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C3B4-4E76-96F1-DAE67AE81272}"/>
                </c:ext>
              </c:extLst>
            </c:dLbl>
            <c:dLbl>
              <c:idx val="1"/>
              <c:layout>
                <c:manualLayout>
                  <c:x val="0.13900882289821442"/>
                  <c:y val="-0.1922070452826411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031404235656654"/>
                      <c:h val="0.15045367933675569"/>
                    </c:manualLayout>
                  </c15:layout>
                </c:ext>
                <c:ext xmlns:c16="http://schemas.microsoft.com/office/drawing/2014/chart" uri="{C3380CC4-5D6E-409C-BE32-E72D297353CC}">
                  <c16:uniqueId val="{00000003-C3B4-4E76-96F1-DAE67AE81272}"/>
                </c:ext>
              </c:extLst>
            </c:dLbl>
            <c:dLbl>
              <c:idx val="2"/>
              <c:layout>
                <c:manualLayout>
                  <c:x val="5.9816292992753275E-2"/>
                  <c:y val="3.8864969463492126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C3B4-4E76-96F1-DAE67AE81272}"/>
                </c:ext>
              </c:extLst>
            </c:dLbl>
            <c:dLbl>
              <c:idx val="3"/>
              <c:layout>
                <c:manualLayout>
                  <c:x val="7.9128716424473802E-3"/>
                  <c:y val="6.7353863959576071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3B4-4E76-96F1-DAE67AE81272}"/>
                </c:ext>
              </c:extLst>
            </c:dLbl>
            <c:dLbl>
              <c:idx val="4"/>
              <c:layout>
                <c:manualLayout>
                  <c:x val="-1.9145729140626167E-2"/>
                  <c:y val="7.5897629992649443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C3B4-4E76-96F1-DAE67AE81272}"/>
                </c:ext>
              </c:extLst>
            </c:dLbl>
            <c:dLbl>
              <c:idx val="5"/>
              <c:layout>
                <c:manualLayout>
                  <c:x val="-6.706628367345778E-3"/>
                  <c:y val="0.17475790836619171"/>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C3B4-4E76-96F1-DAE67AE81272}"/>
                </c:ext>
              </c:extLst>
            </c:dLbl>
            <c:dLbl>
              <c:idx val="6"/>
              <c:layout>
                <c:manualLayout>
                  <c:x val="-2.3034244672680018E-2"/>
                  <c:y val="0.14954211526695085"/>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C3B4-4E76-96F1-DAE67AE81272}"/>
                </c:ext>
              </c:extLst>
            </c:dLbl>
            <c:dLbl>
              <c:idx val="7"/>
              <c:layout>
                <c:manualLayout>
                  <c:x val="-5.330826565699559E-2"/>
                  <c:y val="6.4469909797210704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C3B4-4E76-96F1-DAE67AE81272}"/>
                </c:ext>
              </c:extLst>
            </c:dLbl>
            <c:dLbl>
              <c:idx val="8"/>
              <c:layout>
                <c:manualLayout>
                  <c:x val="-0.14172005341799115"/>
                  <c:y val="3.9548494438511649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C3B4-4E76-96F1-DAE67AE81272}"/>
                </c:ext>
              </c:extLst>
            </c:dLbl>
            <c:dLbl>
              <c:idx val="9"/>
              <c:layout>
                <c:manualLayout>
                  <c:x val="-0.10574462434604345"/>
                  <c:y val="1.1388627779189449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C3B4-4E76-96F1-DAE67AE81272}"/>
                </c:ext>
              </c:extLst>
            </c:dLbl>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'G4'!$A$1:$J$1</c:f>
              <c:strCache>
                <c:ptCount val="10"/>
                <c:pt idx="0">
                  <c:v>Johannesburg</c:v>
                </c:pt>
                <c:pt idx="1">
                  <c:v>Pietermaritzburg</c:v>
                </c:pt>
                <c:pt idx="2">
                  <c:v>Springs</c:v>
                </c:pt>
                <c:pt idx="3">
                  <c:v>Other</c:v>
                </c:pt>
                <c:pt idx="4">
                  <c:v>Tshwane</c:v>
                </c:pt>
                <c:pt idx="5">
                  <c:v>Cape Town</c:v>
                </c:pt>
                <c:pt idx="6">
                  <c:v>Port Elizabeth</c:v>
                </c:pt>
                <c:pt idx="7">
                  <c:v>East London</c:v>
                </c:pt>
                <c:pt idx="8">
                  <c:v>Durban</c:v>
                </c:pt>
                <c:pt idx="9">
                  <c:v>Bloemfontein</c:v>
                </c:pt>
              </c:strCache>
            </c:strRef>
          </c:cat>
          <c:val>
            <c:numRef>
              <c:f>'G4'!$A$2:$J$2</c:f>
              <c:numCache>
                <c:formatCode>General</c:formatCode>
                <c:ptCount val="10"/>
                <c:pt idx="0">
                  <c:v>44.9</c:v>
                </c:pt>
                <c:pt idx="1">
                  <c:v>1.8</c:v>
                </c:pt>
                <c:pt idx="2">
                  <c:v>3.2</c:v>
                </c:pt>
                <c:pt idx="3">
                  <c:v>4.5</c:v>
                </c:pt>
                <c:pt idx="4">
                  <c:v>19.2</c:v>
                </c:pt>
                <c:pt idx="5">
                  <c:v>10.199999999999999</c:v>
                </c:pt>
                <c:pt idx="6">
                  <c:v>1.5</c:v>
                </c:pt>
                <c:pt idx="7">
                  <c:v>2.6</c:v>
                </c:pt>
                <c:pt idx="8">
                  <c:v>9.4</c:v>
                </c:pt>
                <c:pt idx="9">
                  <c:v>2.7</c:v>
                </c:pt>
              </c:numCache>
            </c:numRef>
          </c:val>
          <c:extLst>
            <c:ext xmlns:c16="http://schemas.microsoft.com/office/drawing/2014/chart" uri="{C3380CC4-5D6E-409C-BE32-E72D297353CC}">
              <c16:uniqueId val="{00000000-C3B4-4E76-96F1-DAE67AE81272}"/>
            </c:ext>
          </c:extLst>
        </c:ser>
        <c:dLbls>
          <c:dLblPos val="outEnd"/>
          <c:showLegendKey val="0"/>
          <c:showVal val="0"/>
          <c:showCatName val="1"/>
          <c:showSerName val="0"/>
          <c:showPercent val="1"/>
          <c:showBubbleSize val="0"/>
          <c:showLeaderLines val="1"/>
        </c:dLbls>
        <c:firstSliceAng val="332"/>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Average prices of the five major vegetables sold on the 12 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Sheet8!$A$16</c:f>
              <c:strCache>
                <c:ptCount val="1"/>
                <c:pt idx="0">
                  <c:v>average price 2021</c:v>
                </c:pt>
              </c:strCache>
            </c:strRef>
          </c:tx>
          <c:spPr>
            <a:solidFill>
              <a:srgbClr val="C00000"/>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Sheet8!$B$16:$F$16</c:f>
              <c:numCache>
                <c:formatCode>General</c:formatCode>
                <c:ptCount val="5"/>
                <c:pt idx="0">
                  <c:v>4786</c:v>
                </c:pt>
                <c:pt idx="1">
                  <c:v>3591.92</c:v>
                </c:pt>
                <c:pt idx="2">
                  <c:v>8255.58</c:v>
                </c:pt>
                <c:pt idx="3">
                  <c:v>3824.85</c:v>
                </c:pt>
                <c:pt idx="4">
                  <c:v>2307.4499999999998</c:v>
                </c:pt>
              </c:numCache>
            </c:numRef>
          </c:val>
          <c:extLst>
            <c:ext xmlns:c16="http://schemas.microsoft.com/office/drawing/2014/chart" uri="{C3380CC4-5D6E-409C-BE32-E72D297353CC}">
              <c16:uniqueId val="{00000000-CD08-46D4-BFC2-221E553BD7A0}"/>
            </c:ext>
          </c:extLst>
        </c:ser>
        <c:ser>
          <c:idx val="1"/>
          <c:order val="1"/>
          <c:tx>
            <c:strRef>
              <c:f>Sheet8!$A$17</c:f>
              <c:strCache>
                <c:ptCount val="1"/>
                <c:pt idx="0">
                  <c:v>average price 2022</c:v>
                </c:pt>
              </c:strCache>
            </c:strRef>
          </c:tx>
          <c:spPr>
            <a:solidFill>
              <a:srgbClr val="0070C0"/>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Sheet8!$B$17:$F$17</c:f>
              <c:numCache>
                <c:formatCode>General</c:formatCode>
                <c:ptCount val="5"/>
                <c:pt idx="0">
                  <c:v>4262.2299999999996</c:v>
                </c:pt>
                <c:pt idx="1">
                  <c:v>6260.83</c:v>
                </c:pt>
                <c:pt idx="2">
                  <c:v>9410.11</c:v>
                </c:pt>
                <c:pt idx="3">
                  <c:v>4287.18</c:v>
                </c:pt>
                <c:pt idx="4">
                  <c:v>2559.8000000000002</c:v>
                </c:pt>
              </c:numCache>
            </c:numRef>
          </c:val>
          <c:extLst>
            <c:ext xmlns:c16="http://schemas.microsoft.com/office/drawing/2014/chart" uri="{C3380CC4-5D6E-409C-BE32-E72D297353CC}">
              <c16:uniqueId val="{00000001-CD08-46D4-BFC2-221E553BD7A0}"/>
            </c:ext>
          </c:extLst>
        </c:ser>
        <c:dLbls>
          <c:showLegendKey val="0"/>
          <c:showVal val="0"/>
          <c:showCatName val="0"/>
          <c:showSerName val="0"/>
          <c:showPercent val="0"/>
          <c:showBubbleSize val="0"/>
        </c:dLbls>
        <c:gapWidth val="182"/>
        <c:axId val="856173496"/>
        <c:axId val="856173872"/>
      </c:barChart>
      <c:catAx>
        <c:axId val="8561734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Products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872"/>
        <c:crosses val="autoZero"/>
        <c:auto val="1"/>
        <c:lblAlgn val="ctr"/>
        <c:lblOffset val="100"/>
        <c:noMultiLvlLbl val="0"/>
      </c:catAx>
      <c:valAx>
        <c:axId val="856173872"/>
        <c:scaling>
          <c:orientation val="minMax"/>
          <c:min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latin typeface="Arial" panose="020B0604020202020204" pitchFamily="34" charset="0"/>
                <a:cs typeface="Arial" panose="020B0604020202020204" pitchFamily="34" charset="0"/>
              </a:rPr>
              <a:t>Mass and average price of fruit sold on the 12 major fresh produce markets</a:t>
            </a:r>
          </a:p>
        </c:rich>
      </c:tx>
      <c:layout>
        <c:manualLayout>
          <c:xMode val="edge"/>
          <c:yMode val="edge"/>
          <c:x val="0.13106933508311461"/>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Sheet8!$A$4</c:f>
              <c:strCache>
                <c:ptCount val="1"/>
                <c:pt idx="0">
                  <c:v>mass</c:v>
                </c:pt>
              </c:strCache>
            </c:strRef>
          </c:tx>
          <c:spPr>
            <a:solidFill>
              <a:srgbClr val="00B050"/>
            </a:solidFill>
            <a:ln>
              <a:noFill/>
            </a:ln>
            <a:effectLst/>
          </c:spPr>
          <c:invertIfNegative val="0"/>
          <c:cat>
            <c:numRef>
              <c:f>Sheet8!$B$3:$L$3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Sheet8!$B$4:$L$4</c:f>
              <c:numCache>
                <c:formatCode>General</c:formatCode>
                <c:ptCount val="11"/>
                <c:pt idx="0">
                  <c:v>809401</c:v>
                </c:pt>
                <c:pt idx="1">
                  <c:v>809550</c:v>
                </c:pt>
                <c:pt idx="2">
                  <c:v>816969</c:v>
                </c:pt>
                <c:pt idx="3">
                  <c:v>713627</c:v>
                </c:pt>
                <c:pt idx="4">
                  <c:v>731030</c:v>
                </c:pt>
                <c:pt idx="5">
                  <c:v>811137</c:v>
                </c:pt>
                <c:pt idx="6">
                  <c:v>796848</c:v>
                </c:pt>
                <c:pt idx="7">
                  <c:v>699166</c:v>
                </c:pt>
                <c:pt idx="8">
                  <c:v>754577</c:v>
                </c:pt>
                <c:pt idx="9">
                  <c:v>881352</c:v>
                </c:pt>
                <c:pt idx="10">
                  <c:v>771148</c:v>
                </c:pt>
              </c:numCache>
            </c:numRef>
          </c:val>
          <c:extLst>
            <c:ext xmlns:c16="http://schemas.microsoft.com/office/drawing/2014/chart" uri="{C3380CC4-5D6E-409C-BE32-E72D297353CC}">
              <c16:uniqueId val="{00000000-58E4-4F1B-8E97-5145A46CB961}"/>
            </c:ext>
          </c:extLst>
        </c:ser>
        <c:dLbls>
          <c:showLegendKey val="0"/>
          <c:showVal val="0"/>
          <c:showCatName val="0"/>
          <c:showSerName val="0"/>
          <c:showPercent val="0"/>
          <c:showBubbleSize val="0"/>
        </c:dLbls>
        <c:gapWidth val="150"/>
        <c:axId val="432126856"/>
        <c:axId val="432130240"/>
      </c:barChart>
      <c:lineChart>
        <c:grouping val="standard"/>
        <c:varyColors val="0"/>
        <c:ser>
          <c:idx val="1"/>
          <c:order val="1"/>
          <c:tx>
            <c:strRef>
              <c:f>Sheet8!$A$5</c:f>
              <c:strCache>
                <c:ptCount val="1"/>
                <c:pt idx="0">
                  <c:v>value</c:v>
                </c:pt>
              </c:strCache>
            </c:strRef>
          </c:tx>
          <c:spPr>
            <a:ln w="28575" cap="rnd">
              <a:solidFill>
                <a:schemeClr val="accent2"/>
              </a:solidFill>
              <a:round/>
            </a:ln>
            <a:effectLst/>
          </c:spPr>
          <c:marker>
            <c:symbol val="none"/>
          </c:marker>
          <c:cat>
            <c:numRef>
              <c:f>Sheet8!$B$3:$L$3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Sheet8!$B$5:$L$5</c:f>
              <c:numCache>
                <c:formatCode>General</c:formatCode>
                <c:ptCount val="11"/>
                <c:pt idx="0">
                  <c:v>4859.76</c:v>
                </c:pt>
                <c:pt idx="1">
                  <c:v>5333.24</c:v>
                </c:pt>
                <c:pt idx="2">
                  <c:v>5745.43</c:v>
                </c:pt>
                <c:pt idx="3">
                  <c:v>7032.22</c:v>
                </c:pt>
                <c:pt idx="4">
                  <c:v>6897.78</c:v>
                </c:pt>
                <c:pt idx="5">
                  <c:v>6793.63</c:v>
                </c:pt>
                <c:pt idx="6">
                  <c:v>7262.48</c:v>
                </c:pt>
                <c:pt idx="7">
                  <c:v>8361.6299999999992</c:v>
                </c:pt>
                <c:pt idx="8">
                  <c:v>8073.45</c:v>
                </c:pt>
                <c:pt idx="9">
                  <c:v>7656.11</c:v>
                </c:pt>
                <c:pt idx="10">
                  <c:v>9586.35</c:v>
                </c:pt>
              </c:numCache>
            </c:numRef>
          </c:val>
          <c:smooth val="0"/>
          <c:extLst>
            <c:ext xmlns:c16="http://schemas.microsoft.com/office/drawing/2014/chart" uri="{C3380CC4-5D6E-409C-BE32-E72D297353CC}">
              <c16:uniqueId val="{00000001-58E4-4F1B-8E97-5145A46CB961}"/>
            </c:ext>
          </c:extLst>
        </c:ser>
        <c:dLbls>
          <c:showLegendKey val="0"/>
          <c:showVal val="0"/>
          <c:showCatName val="0"/>
          <c:showSerName val="0"/>
          <c:showPercent val="0"/>
          <c:showBubbleSize val="0"/>
        </c:dLbls>
        <c:marker val="1"/>
        <c:smooth val="0"/>
        <c:axId val="432131368"/>
        <c:axId val="432130992"/>
      </c:lineChart>
      <c:catAx>
        <c:axId val="4321268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0240"/>
        <c:crosses val="autoZero"/>
        <c:auto val="1"/>
        <c:lblAlgn val="ctr"/>
        <c:lblOffset val="100"/>
        <c:noMultiLvlLbl val="0"/>
      </c:catAx>
      <c:valAx>
        <c:axId val="432130240"/>
        <c:scaling>
          <c:orientation val="minMax"/>
          <c:min val="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26856"/>
        <c:crosses val="autoZero"/>
        <c:crossBetween val="between"/>
        <c:majorUnit val="25000"/>
      </c:valAx>
      <c:valAx>
        <c:axId val="432130992"/>
        <c:scaling>
          <c:orientation val="minMax"/>
          <c:max val="10000"/>
          <c:min val="3500"/>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1368"/>
        <c:crosses val="max"/>
        <c:crossBetween val="between"/>
        <c:majorUnit val="500"/>
      </c:valAx>
      <c:catAx>
        <c:axId val="432131368"/>
        <c:scaling>
          <c:orientation val="minMax"/>
        </c:scaling>
        <c:delete val="1"/>
        <c:axPos val="b"/>
        <c:numFmt formatCode="General" sourceLinked="1"/>
        <c:majorTickMark val="none"/>
        <c:minorTickMark val="none"/>
        <c:tickLblPos val="nextTo"/>
        <c:crossAx val="432130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Mass and value of fruit and vegetables sold on the 17 major fresh produce markets</a:t>
            </a:r>
          </a:p>
        </c:rich>
      </c:tx>
      <c:layout>
        <c:manualLayout>
          <c:xMode val="edge"/>
          <c:yMode val="edge"/>
          <c:x val="0.14288188976377952"/>
          <c:y val="3.5828542088662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Sheet8!$A$10</c:f>
              <c:strCache>
                <c:ptCount val="1"/>
                <c:pt idx="0">
                  <c:v>mass</c:v>
                </c:pt>
              </c:strCache>
            </c:strRef>
          </c:tx>
          <c:spPr>
            <a:solidFill>
              <a:srgbClr val="CCFF33"/>
            </a:solidFill>
            <a:ln>
              <a:noFill/>
            </a:ln>
            <a:effectLst/>
          </c:spPr>
          <c:invertIfNegative val="0"/>
          <c:cat>
            <c:numRef>
              <c:f>Sheet8!$B$9:$L$9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Sheet8!$B$10:$L$10</c:f>
              <c:numCache>
                <c:formatCode>General</c:formatCode>
                <c:ptCount val="11"/>
                <c:pt idx="0">
                  <c:v>3.1339999999999999</c:v>
                </c:pt>
                <c:pt idx="1">
                  <c:v>3.161063</c:v>
                </c:pt>
                <c:pt idx="2">
                  <c:v>3.3687149999999999</c:v>
                </c:pt>
                <c:pt idx="3">
                  <c:v>3.084498</c:v>
                </c:pt>
                <c:pt idx="4">
                  <c:v>3.3374869999999999</c:v>
                </c:pt>
                <c:pt idx="5">
                  <c:v>3.4763950000000001</c:v>
                </c:pt>
                <c:pt idx="6">
                  <c:v>3.4024670000000001</c:v>
                </c:pt>
                <c:pt idx="7">
                  <c:v>3.1894149999999999</c:v>
                </c:pt>
                <c:pt idx="8">
                  <c:v>3.1926109999999999</c:v>
                </c:pt>
                <c:pt idx="9">
                  <c:v>3.2955199999999998</c:v>
                </c:pt>
                <c:pt idx="10">
                  <c:v>3.0267439999999999</c:v>
                </c:pt>
              </c:numCache>
            </c:numRef>
          </c:val>
          <c:extLst>
            <c:ext xmlns:c16="http://schemas.microsoft.com/office/drawing/2014/chart" uri="{C3380CC4-5D6E-409C-BE32-E72D297353CC}">
              <c16:uniqueId val="{00000000-626C-4257-8698-E2BAE5752180}"/>
            </c:ext>
          </c:extLst>
        </c:ser>
        <c:dLbls>
          <c:showLegendKey val="0"/>
          <c:showVal val="0"/>
          <c:showCatName val="0"/>
          <c:showSerName val="0"/>
          <c:showPercent val="0"/>
          <c:showBubbleSize val="0"/>
        </c:dLbls>
        <c:gapWidth val="150"/>
        <c:axId val="856189288"/>
        <c:axId val="856188536"/>
      </c:barChart>
      <c:lineChart>
        <c:grouping val="standard"/>
        <c:varyColors val="0"/>
        <c:ser>
          <c:idx val="1"/>
          <c:order val="1"/>
          <c:tx>
            <c:strRef>
              <c:f>Sheet8!$A$11</c:f>
              <c:strCache>
                <c:ptCount val="1"/>
                <c:pt idx="0">
                  <c:v>value</c:v>
                </c:pt>
              </c:strCache>
            </c:strRef>
          </c:tx>
          <c:spPr>
            <a:ln w="28575" cap="rnd">
              <a:solidFill>
                <a:schemeClr val="accent5"/>
              </a:solidFill>
              <a:round/>
            </a:ln>
            <a:effectLst/>
          </c:spPr>
          <c:marker>
            <c:symbol val="none"/>
          </c:marker>
          <c:cat>
            <c:numRef>
              <c:f>Sheet8!$B$9:$L$9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Sheet8!$B$11:$L$11</c:f>
              <c:numCache>
                <c:formatCode>General</c:formatCode>
                <c:ptCount val="11"/>
                <c:pt idx="0">
                  <c:v>12505.9</c:v>
                </c:pt>
                <c:pt idx="1">
                  <c:v>13681.3</c:v>
                </c:pt>
                <c:pt idx="2">
                  <c:v>13656.9</c:v>
                </c:pt>
                <c:pt idx="3">
                  <c:v>16507.599999999999</c:v>
                </c:pt>
                <c:pt idx="4">
                  <c:v>15708.9</c:v>
                </c:pt>
                <c:pt idx="5">
                  <c:v>17327.7</c:v>
                </c:pt>
                <c:pt idx="6">
                  <c:v>17853</c:v>
                </c:pt>
                <c:pt idx="7">
                  <c:v>19037</c:v>
                </c:pt>
                <c:pt idx="8">
                  <c:v>18704</c:v>
                </c:pt>
                <c:pt idx="9">
                  <c:v>20310</c:v>
                </c:pt>
                <c:pt idx="10">
                  <c:v>24603</c:v>
                </c:pt>
              </c:numCache>
            </c:numRef>
          </c:val>
          <c:smooth val="0"/>
          <c:extLst>
            <c:ext xmlns:c16="http://schemas.microsoft.com/office/drawing/2014/chart" uri="{C3380CC4-5D6E-409C-BE32-E72D297353CC}">
              <c16:uniqueId val="{00000001-626C-4257-8698-E2BAE5752180}"/>
            </c:ext>
          </c:extLst>
        </c:ser>
        <c:dLbls>
          <c:showLegendKey val="0"/>
          <c:showVal val="0"/>
          <c:showCatName val="0"/>
          <c:showSerName val="0"/>
          <c:showPercent val="0"/>
          <c:showBubbleSize val="0"/>
        </c:dLbls>
        <c:marker val="1"/>
        <c:smooth val="0"/>
        <c:axId val="856194928"/>
        <c:axId val="856187408"/>
      </c:lineChart>
      <c:catAx>
        <c:axId val="856189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8536"/>
        <c:crosses val="autoZero"/>
        <c:auto val="1"/>
        <c:lblAlgn val="ctr"/>
        <c:lblOffset val="100"/>
        <c:tickLblSkip val="1"/>
        <c:noMultiLvlLbl val="0"/>
      </c:catAx>
      <c:valAx>
        <c:axId val="856188536"/>
        <c:scaling>
          <c:orientation val="minMax"/>
          <c:max val="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Million 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9288"/>
        <c:crosses val="autoZero"/>
        <c:crossBetween val="between"/>
        <c:majorUnit val="0.5"/>
      </c:valAx>
      <c:valAx>
        <c:axId val="856187408"/>
        <c:scaling>
          <c:orientation val="minMax"/>
          <c:max val="26000"/>
          <c:min val="8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R</a:t>
                </a:r>
                <a:r>
                  <a:rPr lang="en-US" baseline="0">
                    <a:latin typeface="Arial" panose="020B0604020202020204" pitchFamily="34" charset="0"/>
                    <a:cs typeface="Arial" panose="020B0604020202020204" pitchFamily="34" charset="0"/>
                  </a:rPr>
                  <a:t> million</a:t>
                </a:r>
                <a:endParaRPr lang="en-US">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94928"/>
        <c:crosses val="max"/>
        <c:crossBetween val="between"/>
        <c:majorUnit val="2000"/>
      </c:valAx>
      <c:catAx>
        <c:axId val="856194928"/>
        <c:scaling>
          <c:orientation val="minMax"/>
        </c:scaling>
        <c:delete val="1"/>
        <c:axPos val="b"/>
        <c:numFmt formatCode="General" sourceLinked="1"/>
        <c:majorTickMark val="none"/>
        <c:minorTickMark val="none"/>
        <c:tickLblPos val="nextTo"/>
        <c:crossAx val="856187408"/>
        <c:crosses val="autoZero"/>
        <c:auto val="1"/>
        <c:lblAlgn val="ctr"/>
        <c:lblOffset val="100"/>
        <c:noMultiLvlLbl val="0"/>
      </c:catAx>
      <c:spPr>
        <a:noFill/>
        <a:ln>
          <a:noFill/>
        </a:ln>
        <a:effectLst/>
      </c:spPr>
    </c:plotArea>
    <c:legend>
      <c:legendPos val="b"/>
      <c:layout>
        <c:manualLayout>
          <c:xMode val="edge"/>
          <c:yMode val="edge"/>
          <c:x val="0.30697462817147858"/>
          <c:y val="0.90850865406394021"/>
          <c:w val="0.38605052493438319"/>
          <c:h val="6.0781167002920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Mass and value of fruit and vegetables sold on the 17 major fresh produce markets</a:t>
            </a:r>
          </a:p>
        </c:rich>
      </c:tx>
      <c:layout>
        <c:manualLayout>
          <c:xMode val="edge"/>
          <c:yMode val="edge"/>
          <c:x val="0.14288188976377952"/>
          <c:y val="3.5828542088662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Sheet8!$A$10</c:f>
              <c:strCache>
                <c:ptCount val="1"/>
                <c:pt idx="0">
                  <c:v>mass</c:v>
                </c:pt>
              </c:strCache>
            </c:strRef>
          </c:tx>
          <c:spPr>
            <a:solidFill>
              <a:schemeClr val="accent6"/>
            </a:solidFill>
            <a:ln>
              <a:noFill/>
            </a:ln>
            <a:effectLst/>
          </c:spPr>
          <c:invertIfNegative val="0"/>
          <c:cat>
            <c:numRef>
              <c:f>Sheet8!$B$9:$L$9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Sheet8!$B$10:$L$10</c:f>
              <c:numCache>
                <c:formatCode>General</c:formatCode>
                <c:ptCount val="11"/>
                <c:pt idx="0">
                  <c:v>3.1339999999999999</c:v>
                </c:pt>
                <c:pt idx="1">
                  <c:v>3.161063</c:v>
                </c:pt>
                <c:pt idx="2">
                  <c:v>3.3687149999999999</c:v>
                </c:pt>
                <c:pt idx="3">
                  <c:v>3.084498</c:v>
                </c:pt>
                <c:pt idx="4">
                  <c:v>3.3374869999999999</c:v>
                </c:pt>
                <c:pt idx="5">
                  <c:v>3.4763950000000001</c:v>
                </c:pt>
                <c:pt idx="6">
                  <c:v>3.4024670000000001</c:v>
                </c:pt>
                <c:pt idx="7">
                  <c:v>3.1894149999999999</c:v>
                </c:pt>
                <c:pt idx="8">
                  <c:v>3.1926109999999999</c:v>
                </c:pt>
                <c:pt idx="9">
                  <c:v>3.2955199999999998</c:v>
                </c:pt>
                <c:pt idx="10">
                  <c:v>3.0267439999999999</c:v>
                </c:pt>
              </c:numCache>
            </c:numRef>
          </c:val>
          <c:extLst>
            <c:ext xmlns:c16="http://schemas.microsoft.com/office/drawing/2014/chart" uri="{C3380CC4-5D6E-409C-BE32-E72D297353CC}">
              <c16:uniqueId val="{00000000-CFFE-497A-B213-4532A908945F}"/>
            </c:ext>
          </c:extLst>
        </c:ser>
        <c:dLbls>
          <c:showLegendKey val="0"/>
          <c:showVal val="0"/>
          <c:showCatName val="0"/>
          <c:showSerName val="0"/>
          <c:showPercent val="0"/>
          <c:showBubbleSize val="0"/>
        </c:dLbls>
        <c:gapWidth val="150"/>
        <c:axId val="856189288"/>
        <c:axId val="856188536"/>
      </c:barChart>
      <c:lineChart>
        <c:grouping val="standard"/>
        <c:varyColors val="0"/>
        <c:ser>
          <c:idx val="1"/>
          <c:order val="1"/>
          <c:tx>
            <c:strRef>
              <c:f>Sheet8!$A$11</c:f>
              <c:strCache>
                <c:ptCount val="1"/>
                <c:pt idx="0">
                  <c:v>value</c:v>
                </c:pt>
              </c:strCache>
            </c:strRef>
          </c:tx>
          <c:spPr>
            <a:ln w="28575" cap="rnd">
              <a:solidFill>
                <a:schemeClr val="accent5"/>
              </a:solidFill>
              <a:round/>
            </a:ln>
            <a:effectLst/>
          </c:spPr>
          <c:marker>
            <c:symbol val="none"/>
          </c:marker>
          <c:cat>
            <c:numRef>
              <c:f>Sheet8!$B$9:$L$9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Sheet8!$B$11:$L$11</c:f>
              <c:numCache>
                <c:formatCode>General</c:formatCode>
                <c:ptCount val="11"/>
                <c:pt idx="0">
                  <c:v>12505.9</c:v>
                </c:pt>
                <c:pt idx="1">
                  <c:v>13681.3</c:v>
                </c:pt>
                <c:pt idx="2">
                  <c:v>13656.9</c:v>
                </c:pt>
                <c:pt idx="3">
                  <c:v>16507.599999999999</c:v>
                </c:pt>
                <c:pt idx="4">
                  <c:v>15708.9</c:v>
                </c:pt>
                <c:pt idx="5">
                  <c:v>17327.7</c:v>
                </c:pt>
                <c:pt idx="6">
                  <c:v>17853</c:v>
                </c:pt>
                <c:pt idx="7">
                  <c:v>19037</c:v>
                </c:pt>
                <c:pt idx="8">
                  <c:v>18704</c:v>
                </c:pt>
                <c:pt idx="9">
                  <c:v>20310</c:v>
                </c:pt>
                <c:pt idx="10">
                  <c:v>24603</c:v>
                </c:pt>
              </c:numCache>
            </c:numRef>
          </c:val>
          <c:smooth val="0"/>
          <c:extLst>
            <c:ext xmlns:c16="http://schemas.microsoft.com/office/drawing/2014/chart" uri="{C3380CC4-5D6E-409C-BE32-E72D297353CC}">
              <c16:uniqueId val="{00000001-CFFE-497A-B213-4532A908945F}"/>
            </c:ext>
          </c:extLst>
        </c:ser>
        <c:dLbls>
          <c:showLegendKey val="0"/>
          <c:showVal val="0"/>
          <c:showCatName val="0"/>
          <c:showSerName val="0"/>
          <c:showPercent val="0"/>
          <c:showBubbleSize val="0"/>
        </c:dLbls>
        <c:marker val="1"/>
        <c:smooth val="0"/>
        <c:axId val="856194928"/>
        <c:axId val="856187408"/>
      </c:lineChart>
      <c:catAx>
        <c:axId val="856189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8536"/>
        <c:crosses val="autoZero"/>
        <c:auto val="1"/>
        <c:lblAlgn val="ctr"/>
        <c:lblOffset val="100"/>
        <c:tickLblSkip val="1"/>
        <c:noMultiLvlLbl val="0"/>
      </c:catAx>
      <c:valAx>
        <c:axId val="856188536"/>
        <c:scaling>
          <c:orientation val="minMax"/>
          <c:max val="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Million 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9288"/>
        <c:crosses val="autoZero"/>
        <c:crossBetween val="between"/>
        <c:majorUnit val="0.5"/>
      </c:valAx>
      <c:valAx>
        <c:axId val="856187408"/>
        <c:scaling>
          <c:orientation val="minMax"/>
          <c:max val="26000"/>
          <c:min val="8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R</a:t>
                </a:r>
                <a:r>
                  <a:rPr lang="en-US" baseline="0">
                    <a:latin typeface="Arial" panose="020B0604020202020204" pitchFamily="34" charset="0"/>
                    <a:cs typeface="Arial" panose="020B0604020202020204" pitchFamily="34" charset="0"/>
                  </a:rPr>
                  <a:t> million</a:t>
                </a:r>
                <a:endParaRPr lang="en-US">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94928"/>
        <c:crosses val="max"/>
        <c:crossBetween val="between"/>
        <c:majorUnit val="2000"/>
      </c:valAx>
      <c:catAx>
        <c:axId val="856194928"/>
        <c:scaling>
          <c:orientation val="minMax"/>
        </c:scaling>
        <c:delete val="1"/>
        <c:axPos val="b"/>
        <c:numFmt formatCode="General" sourceLinked="1"/>
        <c:majorTickMark val="none"/>
        <c:minorTickMark val="none"/>
        <c:tickLblPos val="nextTo"/>
        <c:crossAx val="856187408"/>
        <c:crosses val="autoZero"/>
        <c:auto val="1"/>
        <c:lblAlgn val="ctr"/>
        <c:lblOffset val="100"/>
        <c:noMultiLvlLbl val="0"/>
      </c:catAx>
      <c:spPr>
        <a:noFill/>
        <a:ln>
          <a:noFill/>
        </a:ln>
        <a:effectLst/>
      </c:spPr>
    </c:plotArea>
    <c:legend>
      <c:legendPos val="b"/>
      <c:layout>
        <c:manualLayout>
          <c:xMode val="edge"/>
          <c:yMode val="edge"/>
          <c:x val="0.30697462817147858"/>
          <c:y val="0.90850865406394021"/>
          <c:w val="0.38605052493438319"/>
          <c:h val="6.0781167002920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Average prices of the five major vegetables sold on the 12 major fresh produce markets</a:t>
            </a:r>
          </a:p>
        </c:rich>
      </c:tx>
      <c:layout>
        <c:manualLayout>
          <c:xMode val="edge"/>
          <c:yMode val="edge"/>
          <c:x val="0.21359711286089242"/>
          <c:y val="1.43884892086330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Sheet8!$A$16</c:f>
              <c:strCache>
                <c:ptCount val="1"/>
                <c:pt idx="0">
                  <c:v>average price 2021</c:v>
                </c:pt>
              </c:strCache>
            </c:strRef>
          </c:tx>
          <c:spPr>
            <a:solidFill>
              <a:schemeClr val="accent1"/>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Sheet8!$B$16:$F$16</c:f>
              <c:numCache>
                <c:formatCode>General</c:formatCode>
                <c:ptCount val="5"/>
                <c:pt idx="0">
                  <c:v>4786</c:v>
                </c:pt>
                <c:pt idx="1">
                  <c:v>3591.92</c:v>
                </c:pt>
                <c:pt idx="2">
                  <c:v>8255.58</c:v>
                </c:pt>
                <c:pt idx="3">
                  <c:v>3824.85</c:v>
                </c:pt>
                <c:pt idx="4">
                  <c:v>2307.4499999999998</c:v>
                </c:pt>
              </c:numCache>
            </c:numRef>
          </c:val>
          <c:extLst>
            <c:ext xmlns:c16="http://schemas.microsoft.com/office/drawing/2014/chart" uri="{C3380CC4-5D6E-409C-BE32-E72D297353CC}">
              <c16:uniqueId val="{00000000-D74A-42EB-9CB7-CFC25B41C17D}"/>
            </c:ext>
          </c:extLst>
        </c:ser>
        <c:ser>
          <c:idx val="1"/>
          <c:order val="1"/>
          <c:tx>
            <c:strRef>
              <c:f>Sheet8!$A$17</c:f>
              <c:strCache>
                <c:ptCount val="1"/>
                <c:pt idx="0">
                  <c:v>average price 2022</c:v>
                </c:pt>
              </c:strCache>
            </c:strRef>
          </c:tx>
          <c:spPr>
            <a:solidFill>
              <a:schemeClr val="accent2"/>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Sheet8!$B$17:$F$17</c:f>
              <c:numCache>
                <c:formatCode>General</c:formatCode>
                <c:ptCount val="5"/>
                <c:pt idx="0">
                  <c:v>4262.2299999999996</c:v>
                </c:pt>
                <c:pt idx="1">
                  <c:v>6260.83</c:v>
                </c:pt>
                <c:pt idx="2">
                  <c:v>9410.11</c:v>
                </c:pt>
                <c:pt idx="3">
                  <c:v>4287.18</c:v>
                </c:pt>
                <c:pt idx="4">
                  <c:v>2559.8000000000002</c:v>
                </c:pt>
              </c:numCache>
            </c:numRef>
          </c:val>
          <c:extLst>
            <c:ext xmlns:c16="http://schemas.microsoft.com/office/drawing/2014/chart" uri="{C3380CC4-5D6E-409C-BE32-E72D297353CC}">
              <c16:uniqueId val="{00000001-D74A-42EB-9CB7-CFC25B41C17D}"/>
            </c:ext>
          </c:extLst>
        </c:ser>
        <c:dLbls>
          <c:showLegendKey val="0"/>
          <c:showVal val="0"/>
          <c:showCatName val="0"/>
          <c:showSerName val="0"/>
          <c:showPercent val="0"/>
          <c:showBubbleSize val="0"/>
        </c:dLbls>
        <c:gapWidth val="182"/>
        <c:axId val="856173496"/>
        <c:axId val="856173872"/>
      </c:barChart>
      <c:catAx>
        <c:axId val="8561734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Products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872"/>
        <c:crosses val="autoZero"/>
        <c:auto val="1"/>
        <c:lblAlgn val="ctr"/>
        <c:lblOffset val="100"/>
        <c:noMultiLvlLbl val="0"/>
      </c:catAx>
      <c:valAx>
        <c:axId val="856173872"/>
        <c:scaling>
          <c:orientation val="minMax"/>
          <c:min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xml"/><Relationship Id="rId1" Type="http://schemas.openxmlformats.org/officeDocument/2006/relationships/image" Target="../media/image1.png"/><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71437</xdr:colOff>
      <xdr:row>3</xdr:row>
      <xdr:rowOff>147637</xdr:rowOff>
    </xdr:from>
    <xdr:to>
      <xdr:col>7</xdr:col>
      <xdr:colOff>376237</xdr:colOff>
      <xdr:row>18</xdr:row>
      <xdr:rowOff>33337</xdr:rowOff>
    </xdr:to>
    <xdr:graphicFrame macro="">
      <xdr:nvGraphicFramePr>
        <xdr:cNvPr id="4" name="Chart 3">
          <a:extLst>
            <a:ext uri="{FF2B5EF4-FFF2-40B4-BE49-F238E27FC236}">
              <a16:creationId xmlns:a16="http://schemas.microsoft.com/office/drawing/2014/main" id="{EF2B6F2A-2986-406B-91A1-A5756E42CA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185737</xdr:colOff>
      <xdr:row>4</xdr:row>
      <xdr:rowOff>14287</xdr:rowOff>
    </xdr:from>
    <xdr:to>
      <xdr:col>7</xdr:col>
      <xdr:colOff>490537</xdr:colOff>
      <xdr:row>18</xdr:row>
      <xdr:rowOff>90487</xdr:rowOff>
    </xdr:to>
    <xdr:graphicFrame macro="">
      <xdr:nvGraphicFramePr>
        <xdr:cNvPr id="4" name="Chart 3">
          <a:extLst>
            <a:ext uri="{FF2B5EF4-FFF2-40B4-BE49-F238E27FC236}">
              <a16:creationId xmlns:a16="http://schemas.microsoft.com/office/drawing/2014/main" id="{932F4569-DB36-4CF2-8526-F44E27B610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166687</xdr:colOff>
      <xdr:row>3</xdr:row>
      <xdr:rowOff>147637</xdr:rowOff>
    </xdr:from>
    <xdr:to>
      <xdr:col>13</xdr:col>
      <xdr:colOff>471487</xdr:colOff>
      <xdr:row>18</xdr:row>
      <xdr:rowOff>33337</xdr:rowOff>
    </xdr:to>
    <xdr:graphicFrame macro="">
      <xdr:nvGraphicFramePr>
        <xdr:cNvPr id="4" name="Chart 3">
          <a:extLst>
            <a:ext uri="{FF2B5EF4-FFF2-40B4-BE49-F238E27FC236}">
              <a16:creationId xmlns:a16="http://schemas.microsoft.com/office/drawing/2014/main" id="{8A590761-1801-42B0-BF93-1D781744C4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233361</xdr:colOff>
      <xdr:row>3</xdr:row>
      <xdr:rowOff>33337</xdr:rowOff>
    </xdr:from>
    <xdr:to>
      <xdr:col>8</xdr:col>
      <xdr:colOff>104774</xdr:colOff>
      <xdr:row>20</xdr:row>
      <xdr:rowOff>171451</xdr:rowOff>
    </xdr:to>
    <xdr:graphicFrame macro="">
      <xdr:nvGraphicFramePr>
        <xdr:cNvPr id="5" name="Chart 4">
          <a:extLst>
            <a:ext uri="{FF2B5EF4-FFF2-40B4-BE49-F238E27FC236}">
              <a16:creationId xmlns:a16="http://schemas.microsoft.com/office/drawing/2014/main" id="{01B3F68B-1655-454A-80D8-4781496B21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26</xdr:row>
      <xdr:rowOff>9525</xdr:rowOff>
    </xdr:from>
    <xdr:to>
      <xdr:col>1</xdr:col>
      <xdr:colOff>2581275</xdr:colOff>
      <xdr:row>30</xdr:row>
      <xdr:rowOff>19050</xdr:rowOff>
    </xdr:to>
    <xdr:pic>
      <xdr:nvPicPr>
        <xdr:cNvPr id="6" name="Picture 6">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5429250"/>
          <a:ext cx="25527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200025</xdr:rowOff>
    </xdr:from>
    <xdr:to>
      <xdr:col>2</xdr:col>
      <xdr:colOff>0</xdr:colOff>
      <xdr:row>65</xdr:row>
      <xdr:rowOff>9525</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5486400" y="6962775"/>
          <a:ext cx="0" cy="6267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9525</xdr:colOff>
      <xdr:row>68</xdr:row>
      <xdr:rowOff>0</xdr:rowOff>
    </xdr:from>
    <xdr:to>
      <xdr:col>3</xdr:col>
      <xdr:colOff>9525</xdr:colOff>
      <xdr:row>68</xdr:row>
      <xdr:rowOff>0</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495300" y="13792200"/>
          <a:ext cx="917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67</xdr:row>
      <xdr:rowOff>152400</xdr:rowOff>
    </xdr:from>
    <xdr:to>
      <xdr:col>2</xdr:col>
      <xdr:colOff>4467225</xdr:colOff>
      <xdr:row>67</xdr:row>
      <xdr:rowOff>152400</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85775" y="13754100"/>
          <a:ext cx="91630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19050</xdr:colOff>
      <xdr:row>71</xdr:row>
      <xdr:rowOff>1019175</xdr:rowOff>
    </xdr:from>
    <xdr:to>
      <xdr:col>2</xdr:col>
      <xdr:colOff>4438650</xdr:colOff>
      <xdr:row>73</xdr:row>
      <xdr:rowOff>2457450</xdr:rowOff>
    </xdr:to>
    <xdr:graphicFrame macro="">
      <xdr:nvGraphicFramePr>
        <xdr:cNvPr id="26" name="Chart 25">
          <a:extLst>
            <a:ext uri="{FF2B5EF4-FFF2-40B4-BE49-F238E27FC236}">
              <a16:creationId xmlns:a16="http://schemas.microsoft.com/office/drawing/2014/main" id="{B78B276D-DF50-450D-BD2B-CE431E864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76200</xdr:colOff>
      <xdr:row>82</xdr:row>
      <xdr:rowOff>107950</xdr:rowOff>
    </xdr:from>
    <xdr:to>
      <xdr:col>2</xdr:col>
      <xdr:colOff>4605921</xdr:colOff>
      <xdr:row>83</xdr:row>
      <xdr:rowOff>2496535</xdr:rowOff>
    </xdr:to>
    <xdr:pic>
      <xdr:nvPicPr>
        <xdr:cNvPr id="20" name="Picture 19">
          <a:extLst>
            <a:ext uri="{FF2B5EF4-FFF2-40B4-BE49-F238E27FC236}">
              <a16:creationId xmlns:a16="http://schemas.microsoft.com/office/drawing/2014/main" id="{E7C2D8CC-2E53-ECA7-0E0A-708BBE716A79}"/>
            </a:ext>
          </a:extLst>
        </xdr:cNvPr>
        <xdr:cNvPicPr>
          <a:picLocks noChangeAspect="1"/>
        </xdr:cNvPicPr>
      </xdr:nvPicPr>
      <xdr:blipFill>
        <a:blip xmlns:r="http://schemas.openxmlformats.org/officeDocument/2006/relationships" r:embed="rId3"/>
        <a:stretch>
          <a:fillRect/>
        </a:stretch>
      </xdr:blipFill>
      <xdr:spPr>
        <a:xfrm>
          <a:off x="5822950" y="22148800"/>
          <a:ext cx="4529721" cy="2572735"/>
        </a:xfrm>
        <a:prstGeom prst="rect">
          <a:avLst/>
        </a:prstGeom>
      </xdr:spPr>
    </xdr:pic>
    <xdr:clientData/>
  </xdr:twoCellAnchor>
  <xdr:twoCellAnchor>
    <xdr:from>
      <xdr:col>1</xdr:col>
      <xdr:colOff>304800</xdr:colOff>
      <xdr:row>83</xdr:row>
      <xdr:rowOff>38100</xdr:rowOff>
    </xdr:from>
    <xdr:to>
      <xdr:col>1</xdr:col>
      <xdr:colOff>4876800</xdr:colOff>
      <xdr:row>84</xdr:row>
      <xdr:rowOff>95250</xdr:rowOff>
    </xdr:to>
    <xdr:graphicFrame macro="">
      <xdr:nvGraphicFramePr>
        <xdr:cNvPr id="22" name="Chart 21">
          <a:extLst>
            <a:ext uri="{FF2B5EF4-FFF2-40B4-BE49-F238E27FC236}">
              <a16:creationId xmlns:a16="http://schemas.microsoft.com/office/drawing/2014/main" id="{7FF8A36D-3119-4F20-A7A8-8BA6BDC03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73</xdr:row>
      <xdr:rowOff>0</xdr:rowOff>
    </xdr:from>
    <xdr:to>
      <xdr:col>1</xdr:col>
      <xdr:colOff>4572000</xdr:colOff>
      <xdr:row>73</xdr:row>
      <xdr:rowOff>2398712</xdr:rowOff>
    </xdr:to>
    <xdr:graphicFrame macro="">
      <xdr:nvGraphicFramePr>
        <xdr:cNvPr id="24" name="Chart 23">
          <a:extLst>
            <a:ext uri="{FF2B5EF4-FFF2-40B4-BE49-F238E27FC236}">
              <a16:creationId xmlns:a16="http://schemas.microsoft.com/office/drawing/2014/main" id="{5B365D6B-1762-47C9-888B-495A0123E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523875</xdr:colOff>
      <xdr:row>1</xdr:row>
      <xdr:rowOff>38100</xdr:rowOff>
    </xdr:from>
    <xdr:to>
      <xdr:col>16</xdr:col>
      <xdr:colOff>219075</xdr:colOff>
      <xdr:row>14</xdr:row>
      <xdr:rowOff>42862</xdr:rowOff>
    </xdr:to>
    <xdr:graphicFrame macro="">
      <xdr:nvGraphicFramePr>
        <xdr:cNvPr id="3" name="Chart 2">
          <a:extLst>
            <a:ext uri="{FF2B5EF4-FFF2-40B4-BE49-F238E27FC236}">
              <a16:creationId xmlns:a16="http://schemas.microsoft.com/office/drawing/2014/main" id="{B79FB49E-8B2D-113C-CD98-AEC6D634BC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16</xdr:row>
      <xdr:rowOff>74612</xdr:rowOff>
    </xdr:from>
    <xdr:to>
      <xdr:col>21</xdr:col>
      <xdr:colOff>304800</xdr:colOff>
      <xdr:row>30</xdr:row>
      <xdr:rowOff>144462</xdr:rowOff>
    </xdr:to>
    <xdr:graphicFrame macro="">
      <xdr:nvGraphicFramePr>
        <xdr:cNvPr id="5" name="Chart 4">
          <a:extLst>
            <a:ext uri="{FF2B5EF4-FFF2-40B4-BE49-F238E27FC236}">
              <a16:creationId xmlns:a16="http://schemas.microsoft.com/office/drawing/2014/main" id="{EC5D0E9F-E86D-582F-0A42-90BEB0212A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107950</xdr:colOff>
      <xdr:row>13</xdr:row>
      <xdr:rowOff>153987</xdr:rowOff>
    </xdr:from>
    <xdr:to>
      <xdr:col>19</xdr:col>
      <xdr:colOff>412750</xdr:colOff>
      <xdr:row>28</xdr:row>
      <xdr:rowOff>39687</xdr:rowOff>
    </xdr:to>
    <xdr:graphicFrame macro="">
      <xdr:nvGraphicFramePr>
        <xdr:cNvPr id="7" name="Chart 6">
          <a:extLst>
            <a:ext uri="{FF2B5EF4-FFF2-40B4-BE49-F238E27FC236}">
              <a16:creationId xmlns:a16="http://schemas.microsoft.com/office/drawing/2014/main" id="{EEF08BDE-2142-BAB8-5DE7-DEE086FB8D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00217-4F99-4BE3-B37C-3A83756411D8}">
  <dimension ref="A1:L3"/>
  <sheetViews>
    <sheetView workbookViewId="0">
      <selection activeCell="G25" sqref="G25"/>
    </sheetView>
  </sheetViews>
  <sheetFormatPr defaultRowHeight="14.5" x14ac:dyDescent="0.35"/>
  <sheetData>
    <row r="1" spans="1:12" x14ac:dyDescent="0.35">
      <c r="B1">
        <v>2011</v>
      </c>
      <c r="C1">
        <v>2012</v>
      </c>
      <c r="D1">
        <v>2013</v>
      </c>
      <c r="E1">
        <v>2014</v>
      </c>
      <c r="F1">
        <v>2015</v>
      </c>
      <c r="G1">
        <v>2016</v>
      </c>
      <c r="H1">
        <v>2017</v>
      </c>
      <c r="I1">
        <v>2018</v>
      </c>
      <c r="J1">
        <v>2019</v>
      </c>
      <c r="K1">
        <v>2020</v>
      </c>
      <c r="L1">
        <v>2021</v>
      </c>
    </row>
    <row r="2" spans="1:12" x14ac:dyDescent="0.35">
      <c r="A2" t="s">
        <v>539</v>
      </c>
      <c r="B2">
        <v>3.031234</v>
      </c>
      <c r="C2">
        <v>3.1547890000000001</v>
      </c>
      <c r="D2">
        <v>3.1339999999999999</v>
      </c>
      <c r="E2">
        <v>3.161063</v>
      </c>
      <c r="F2">
        <v>3.3687149999999999</v>
      </c>
      <c r="G2">
        <v>3.084498</v>
      </c>
      <c r="H2">
        <v>3.3374869999999999</v>
      </c>
      <c r="I2">
        <v>3.4763950000000001</v>
      </c>
      <c r="J2">
        <v>3.4024670000000001</v>
      </c>
      <c r="K2">
        <v>3.1894149999999999</v>
      </c>
      <c r="L2">
        <v>3.1926109999999999</v>
      </c>
    </row>
    <row r="3" spans="1:12" x14ac:dyDescent="0.35">
      <c r="A3" t="s">
        <v>540</v>
      </c>
      <c r="B3">
        <v>10031.299999999999</v>
      </c>
      <c r="C3">
        <v>10840.5</v>
      </c>
      <c r="D3">
        <v>12505.9</v>
      </c>
      <c r="E3">
        <v>13681.3</v>
      </c>
      <c r="F3">
        <v>13656.9</v>
      </c>
      <c r="G3">
        <v>16507.599999999999</v>
      </c>
      <c r="H3">
        <v>15708.9</v>
      </c>
      <c r="I3">
        <v>17327.7</v>
      </c>
      <c r="J3">
        <v>17853</v>
      </c>
      <c r="K3">
        <v>19037</v>
      </c>
      <c r="L3">
        <v>18704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676"/>
  <sheetViews>
    <sheetView workbookViewId="0">
      <selection activeCell="E6" sqref="E6"/>
    </sheetView>
  </sheetViews>
  <sheetFormatPr defaultRowHeight="9.5" x14ac:dyDescent="0.25"/>
  <cols>
    <col min="1" max="1" width="15.453125" style="224" customWidth="1"/>
    <col min="2" max="16384" width="8.7265625" style="100"/>
  </cols>
  <sheetData>
    <row r="1" spans="1:16" ht="15" customHeight="1" x14ac:dyDescent="0.25">
      <c r="A1" s="219" t="s">
        <v>577</v>
      </c>
      <c r="B1" s="219"/>
      <c r="C1" s="219"/>
      <c r="D1" s="219"/>
      <c r="E1" s="219"/>
      <c r="F1" s="219"/>
      <c r="G1" s="219"/>
      <c r="H1" s="219"/>
      <c r="I1" s="219"/>
      <c r="J1" s="219"/>
      <c r="K1" s="219"/>
      <c r="L1" s="219"/>
      <c r="M1" s="219"/>
      <c r="N1" s="219"/>
      <c r="O1" s="219"/>
      <c r="P1" s="219"/>
    </row>
    <row r="2" spans="1:16" x14ac:dyDescent="0.25">
      <c r="A2" s="138"/>
      <c r="B2" s="220"/>
      <c r="C2" s="221" t="s">
        <v>0</v>
      </c>
      <c r="D2" s="221"/>
      <c r="E2" s="221"/>
      <c r="F2" s="221"/>
      <c r="G2" s="221"/>
      <c r="H2" s="221"/>
      <c r="I2" s="221"/>
      <c r="J2" s="221"/>
      <c r="K2" s="221"/>
      <c r="L2" s="221"/>
      <c r="M2" s="221"/>
      <c r="N2" s="221"/>
      <c r="O2" s="221" t="s">
        <v>1</v>
      </c>
      <c r="P2" s="221"/>
    </row>
    <row r="3" spans="1:16" x14ac:dyDescent="0.25">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x14ac:dyDescent="0.25">
      <c r="A4" s="222"/>
      <c r="B4" s="223"/>
      <c r="C4" s="97"/>
      <c r="D4" s="97"/>
      <c r="E4" s="97"/>
      <c r="F4" s="97"/>
      <c r="G4" s="97"/>
      <c r="H4" s="97"/>
      <c r="I4" s="97"/>
      <c r="J4" s="97"/>
      <c r="K4" s="97"/>
      <c r="L4" s="97"/>
      <c r="M4" s="97"/>
      <c r="N4" s="97"/>
      <c r="O4" s="98"/>
      <c r="P4" s="99"/>
    </row>
    <row r="5" spans="1:16" x14ac:dyDescent="0.25">
      <c r="A5" s="7" t="s">
        <v>11</v>
      </c>
      <c r="B5" s="223"/>
      <c r="C5" s="97"/>
      <c r="D5" s="97"/>
      <c r="E5" s="97"/>
      <c r="F5" s="97"/>
      <c r="G5" s="97"/>
      <c r="H5" s="97"/>
      <c r="I5" s="97"/>
      <c r="J5" s="97"/>
      <c r="K5" s="97"/>
      <c r="L5" s="97"/>
      <c r="M5" s="97"/>
      <c r="N5" s="97"/>
      <c r="O5" s="98"/>
      <c r="P5" s="99"/>
    </row>
    <row r="6" spans="1:16" x14ac:dyDescent="0.25">
      <c r="A6" s="222"/>
      <c r="B6" s="140" t="s">
        <v>12</v>
      </c>
      <c r="C6" s="9">
        <v>2442.5700000000002</v>
      </c>
      <c r="D6" s="9">
        <v>2002.5129999999999</v>
      </c>
      <c r="E6" s="9">
        <v>2555.8510000000001</v>
      </c>
      <c r="F6" s="9">
        <v>2156.489</v>
      </c>
      <c r="G6" s="9">
        <v>2411.6770000000001</v>
      </c>
      <c r="H6" s="9">
        <v>2049.578</v>
      </c>
      <c r="I6" s="9">
        <v>1926.3589999999999</v>
      </c>
      <c r="J6" s="9">
        <v>2273.5450000000001</v>
      </c>
      <c r="K6" s="9">
        <v>1940.0250000000001</v>
      </c>
      <c r="L6" s="9">
        <v>2043.9829999999999</v>
      </c>
      <c r="M6" s="9">
        <v>2003.854</v>
      </c>
      <c r="N6" s="9">
        <v>2162.3139999999999</v>
      </c>
      <c r="O6" s="9">
        <v>25968.757999999998</v>
      </c>
      <c r="P6" s="9">
        <v>29836.373999999996</v>
      </c>
    </row>
    <row r="7" spans="1:16" x14ac:dyDescent="0.25">
      <c r="A7" s="11" t="s">
        <v>13</v>
      </c>
      <c r="B7" s="140" t="s">
        <v>14</v>
      </c>
      <c r="C7" s="10">
        <v>13828189.080000002</v>
      </c>
      <c r="D7" s="10">
        <v>12803893.609999999</v>
      </c>
      <c r="E7" s="10">
        <v>14851094.210000001</v>
      </c>
      <c r="F7" s="10">
        <v>12133846.810000001</v>
      </c>
      <c r="G7" s="10">
        <v>14910111.380000001</v>
      </c>
      <c r="H7" s="10">
        <v>14486889.699999999</v>
      </c>
      <c r="I7" s="10">
        <v>15710565.74</v>
      </c>
      <c r="J7" s="10">
        <v>17367547.200000003</v>
      </c>
      <c r="K7" s="10">
        <v>19375458.080000002</v>
      </c>
      <c r="L7" s="10">
        <v>24477707.399999999</v>
      </c>
      <c r="M7" s="10">
        <v>18392824.470000003</v>
      </c>
      <c r="N7" s="10">
        <v>18227795.609999999</v>
      </c>
      <c r="O7" s="10">
        <v>196565923.28999999</v>
      </c>
      <c r="P7" s="10">
        <v>132656485.17</v>
      </c>
    </row>
    <row r="8" spans="1:16" x14ac:dyDescent="0.25">
      <c r="A8" s="222"/>
      <c r="B8" s="140" t="s">
        <v>15</v>
      </c>
      <c r="C8" s="9">
        <v>5661.3276507940427</v>
      </c>
      <c r="D8" s="9">
        <v>6393.912853499578</v>
      </c>
      <c r="E8" s="9">
        <v>5810.6259754578805</v>
      </c>
      <c r="F8" s="9">
        <v>5626.6676111030474</v>
      </c>
      <c r="G8" s="9">
        <v>6182.4661345611376</v>
      </c>
      <c r="H8" s="9">
        <v>7068.230484519253</v>
      </c>
      <c r="I8" s="9">
        <v>8155.5752276704407</v>
      </c>
      <c r="J8" s="9">
        <v>7638.9722657787743</v>
      </c>
      <c r="K8" s="9">
        <v>9987.220824473914</v>
      </c>
      <c r="L8" s="9">
        <v>11975.49461027807</v>
      </c>
      <c r="M8" s="9">
        <v>9178.7248322482592</v>
      </c>
      <c r="N8" s="9">
        <v>8429.7634894839503</v>
      </c>
      <c r="O8" s="9">
        <v>7569.32323409537</v>
      </c>
      <c r="P8" s="9">
        <v>4446.1329372664395</v>
      </c>
    </row>
    <row r="9" spans="1:16" x14ac:dyDescent="0.25">
      <c r="A9" s="222"/>
      <c r="B9" s="223"/>
      <c r="C9" s="223"/>
      <c r="D9" s="223"/>
      <c r="E9" s="223"/>
      <c r="F9" s="223"/>
      <c r="G9" s="223"/>
      <c r="H9" s="223"/>
      <c r="I9" s="223"/>
      <c r="J9" s="223"/>
      <c r="K9" s="223"/>
      <c r="L9" s="223"/>
      <c r="M9" s="223"/>
      <c r="N9" s="223"/>
      <c r="O9" s="223"/>
      <c r="P9" s="223"/>
    </row>
    <row r="10" spans="1:16" x14ac:dyDescent="0.25">
      <c r="A10" s="222"/>
      <c r="B10" s="140" t="s">
        <v>12</v>
      </c>
      <c r="C10" s="9">
        <v>11.31</v>
      </c>
      <c r="D10" s="9">
        <v>9.7100000000000009</v>
      </c>
      <c r="E10" s="9">
        <v>16.141999999999999</v>
      </c>
      <c r="F10" s="9">
        <v>15.687999999999999</v>
      </c>
      <c r="G10" s="9">
        <v>17.93</v>
      </c>
      <c r="H10" s="9">
        <v>16.835999999999999</v>
      </c>
      <c r="I10" s="9">
        <v>16.364000000000001</v>
      </c>
      <c r="J10" s="9">
        <v>17.266999999999999</v>
      </c>
      <c r="K10" s="9">
        <v>13.995999999999999</v>
      </c>
      <c r="L10" s="9">
        <v>6.22</v>
      </c>
      <c r="M10" s="9">
        <v>5.75</v>
      </c>
      <c r="N10" s="9">
        <v>4.9400000000000004</v>
      </c>
      <c r="O10" s="9">
        <v>152.15300000000002</v>
      </c>
      <c r="P10" s="9">
        <v>205.06199999999998</v>
      </c>
    </row>
    <row r="11" spans="1:16" x14ac:dyDescent="0.25">
      <c r="A11" s="11" t="s">
        <v>16</v>
      </c>
      <c r="B11" s="140" t="s">
        <v>14</v>
      </c>
      <c r="C11" s="10">
        <v>75374</v>
      </c>
      <c r="D11" s="10">
        <v>72648</v>
      </c>
      <c r="E11" s="10">
        <v>118140</v>
      </c>
      <c r="F11" s="10">
        <v>92109</v>
      </c>
      <c r="G11" s="10">
        <v>94790</v>
      </c>
      <c r="H11" s="10">
        <v>100954</v>
      </c>
      <c r="I11" s="10">
        <v>88268.5</v>
      </c>
      <c r="J11" s="10">
        <v>140243.98000000001</v>
      </c>
      <c r="K11" s="10">
        <v>132122</v>
      </c>
      <c r="L11" s="10">
        <v>76121.95</v>
      </c>
      <c r="M11" s="10">
        <v>86354</v>
      </c>
      <c r="N11" s="10">
        <v>66984</v>
      </c>
      <c r="O11" s="10">
        <v>1144109.43</v>
      </c>
      <c r="P11" s="10">
        <v>1052014.51</v>
      </c>
    </row>
    <row r="12" spans="1:16" x14ac:dyDescent="0.25">
      <c r="A12" s="222"/>
      <c r="B12" s="140" t="s">
        <v>15</v>
      </c>
      <c r="C12" s="9">
        <v>6664.3678160919544</v>
      </c>
      <c r="D12" s="9">
        <v>7481.771369721936</v>
      </c>
      <c r="E12" s="9">
        <v>7318.7956882666331</v>
      </c>
      <c r="F12" s="9">
        <v>5871.3029066802656</v>
      </c>
      <c r="G12" s="9">
        <v>5286.6703848298939</v>
      </c>
      <c r="H12" s="9">
        <v>5996.3174150629611</v>
      </c>
      <c r="I12" s="9">
        <v>5394.0662429723779</v>
      </c>
      <c r="J12" s="9">
        <v>8122.0814269994808</v>
      </c>
      <c r="K12" s="9">
        <v>9439.9828522434982</v>
      </c>
      <c r="L12" s="9">
        <v>12238.255627009647</v>
      </c>
      <c r="M12" s="9">
        <v>15018.086956521738</v>
      </c>
      <c r="N12" s="9">
        <v>13559.514170040486</v>
      </c>
      <c r="O12" s="9">
        <v>7519.4667867212602</v>
      </c>
      <c r="P12" s="9">
        <v>5130.2265168583162</v>
      </c>
    </row>
    <row r="13" spans="1:16" x14ac:dyDescent="0.25">
      <c r="A13" s="222"/>
      <c r="B13" s="223"/>
      <c r="C13" s="223"/>
      <c r="D13" s="223"/>
      <c r="E13" s="223"/>
      <c r="F13" s="223"/>
      <c r="G13" s="223"/>
      <c r="H13" s="223"/>
      <c r="I13" s="223"/>
      <c r="J13" s="223"/>
      <c r="K13" s="223"/>
      <c r="L13" s="223"/>
      <c r="M13" s="223"/>
      <c r="N13" s="223"/>
      <c r="O13" s="223"/>
      <c r="P13" s="223"/>
    </row>
    <row r="14" spans="1:16" x14ac:dyDescent="0.25">
      <c r="A14" s="222"/>
      <c r="B14" s="140" t="s">
        <v>12</v>
      </c>
      <c r="C14" s="223"/>
      <c r="D14" s="223"/>
      <c r="E14" s="223"/>
      <c r="F14" s="223"/>
      <c r="G14" s="223"/>
      <c r="H14" s="223"/>
      <c r="I14" s="223"/>
      <c r="J14" s="223"/>
      <c r="K14" s="223"/>
      <c r="L14" s="223"/>
      <c r="M14" s="223"/>
      <c r="N14" s="223"/>
      <c r="O14" s="223"/>
      <c r="P14" s="9">
        <v>0.13</v>
      </c>
    </row>
    <row r="15" spans="1:16" x14ac:dyDescent="0.25">
      <c r="A15" s="11" t="s">
        <v>17</v>
      </c>
      <c r="B15" s="140" t="s">
        <v>14</v>
      </c>
      <c r="C15" s="223"/>
      <c r="D15" s="223"/>
      <c r="E15" s="223"/>
      <c r="F15" s="223"/>
      <c r="G15" s="223"/>
      <c r="H15" s="223"/>
      <c r="I15" s="223"/>
      <c r="J15" s="223"/>
      <c r="K15" s="223"/>
      <c r="L15" s="223"/>
      <c r="M15" s="223"/>
      <c r="N15" s="223"/>
      <c r="O15" s="223"/>
      <c r="P15" s="10">
        <v>4225</v>
      </c>
    </row>
    <row r="16" spans="1:16" x14ac:dyDescent="0.25">
      <c r="A16" s="222"/>
      <c r="B16" s="140" t="s">
        <v>15</v>
      </c>
      <c r="C16" s="223"/>
      <c r="D16" s="223"/>
      <c r="E16" s="223"/>
      <c r="F16" s="223"/>
      <c r="G16" s="223"/>
      <c r="H16" s="223"/>
      <c r="I16" s="223"/>
      <c r="J16" s="223"/>
      <c r="K16" s="223"/>
      <c r="L16" s="223"/>
      <c r="M16" s="223"/>
      <c r="N16" s="223"/>
      <c r="O16" s="223"/>
      <c r="P16" s="9">
        <v>32500</v>
      </c>
    </row>
    <row r="17" spans="1:16" x14ac:dyDescent="0.25">
      <c r="A17" s="222"/>
      <c r="B17" s="223"/>
      <c r="C17" s="223"/>
      <c r="D17" s="223"/>
      <c r="E17" s="223"/>
      <c r="F17" s="223"/>
      <c r="G17" s="223"/>
      <c r="H17" s="223"/>
      <c r="I17" s="223"/>
      <c r="J17" s="223"/>
      <c r="K17" s="223"/>
      <c r="L17" s="223"/>
      <c r="M17" s="223"/>
      <c r="N17" s="223"/>
      <c r="O17" s="223"/>
      <c r="P17" s="223"/>
    </row>
    <row r="18" spans="1:16" x14ac:dyDescent="0.25">
      <c r="A18" s="222"/>
      <c r="B18" s="140" t="s">
        <v>12</v>
      </c>
      <c r="C18" s="9">
        <v>520.15</v>
      </c>
      <c r="D18" s="9">
        <v>426.96</v>
      </c>
      <c r="E18" s="9">
        <v>420.60699999999997</v>
      </c>
      <c r="F18" s="9">
        <v>316.5</v>
      </c>
      <c r="G18" s="9">
        <v>403.22399999999999</v>
      </c>
      <c r="H18" s="9">
        <v>427.84899999999999</v>
      </c>
      <c r="I18" s="9">
        <v>463.87900000000002</v>
      </c>
      <c r="J18" s="9">
        <v>430.69800000000004</v>
      </c>
      <c r="K18" s="9">
        <v>492.42900000000003</v>
      </c>
      <c r="L18" s="9">
        <v>536.57900000000006</v>
      </c>
      <c r="M18" s="9">
        <v>490.51</v>
      </c>
      <c r="N18" s="9">
        <v>457.38499999999999</v>
      </c>
      <c r="O18" s="9">
        <v>5386.7700000000013</v>
      </c>
      <c r="P18" s="9">
        <v>5787.6269999999995</v>
      </c>
    </row>
    <row r="19" spans="1:16" x14ac:dyDescent="0.25">
      <c r="A19" s="11" t="s">
        <v>18</v>
      </c>
      <c r="B19" s="140" t="s">
        <v>14</v>
      </c>
      <c r="C19" s="10">
        <v>4012538.4</v>
      </c>
      <c r="D19" s="10">
        <v>3199578.4999999995</v>
      </c>
      <c r="E19" s="10">
        <v>3931255.12</v>
      </c>
      <c r="F19" s="10">
        <v>3979245.23</v>
      </c>
      <c r="G19" s="10">
        <v>5840169.7400000002</v>
      </c>
      <c r="H19" s="10">
        <v>5180240.96</v>
      </c>
      <c r="I19" s="10">
        <v>4847508.1099999994</v>
      </c>
      <c r="J19" s="10">
        <v>4539860.01</v>
      </c>
      <c r="K19" s="10">
        <v>3503659.6400000006</v>
      </c>
      <c r="L19" s="10">
        <v>2666367.7499999995</v>
      </c>
      <c r="M19" s="10">
        <v>2105783.5</v>
      </c>
      <c r="N19" s="10">
        <v>1884967.48</v>
      </c>
      <c r="O19" s="10">
        <v>45691174.439999998</v>
      </c>
      <c r="P19" s="10">
        <v>38926454.909999996</v>
      </c>
    </row>
    <row r="20" spans="1:16" x14ac:dyDescent="0.25">
      <c r="A20" s="222"/>
      <c r="B20" s="140" t="s">
        <v>15</v>
      </c>
      <c r="C20" s="9">
        <v>7714.1947515139873</v>
      </c>
      <c r="D20" s="9">
        <v>7493.8600805696069</v>
      </c>
      <c r="E20" s="9">
        <v>9346.6231422681994</v>
      </c>
      <c r="F20" s="9">
        <v>12572.654755134283</v>
      </c>
      <c r="G20" s="9">
        <v>14483.685842112573</v>
      </c>
      <c r="H20" s="9">
        <v>12107.638349043704</v>
      </c>
      <c r="I20" s="9">
        <v>10449.940846643196</v>
      </c>
      <c r="J20" s="9">
        <v>10540.703718150537</v>
      </c>
      <c r="K20" s="9">
        <v>7115.0554496181185</v>
      </c>
      <c r="L20" s="9">
        <v>4969.1988504954525</v>
      </c>
      <c r="M20" s="9">
        <v>4293.0490713746913</v>
      </c>
      <c r="N20" s="9">
        <v>4121.1834231555476</v>
      </c>
      <c r="O20" s="9">
        <v>8482.1097689338858</v>
      </c>
      <c r="P20" s="9">
        <v>6725.8057421461344</v>
      </c>
    </row>
    <row r="21" spans="1:16" x14ac:dyDescent="0.25">
      <c r="A21" s="222"/>
      <c r="B21" s="223"/>
      <c r="C21" s="223"/>
      <c r="D21" s="223"/>
      <c r="E21" s="223"/>
      <c r="F21" s="223"/>
      <c r="G21" s="223"/>
      <c r="H21" s="223"/>
      <c r="I21" s="223"/>
      <c r="J21" s="223"/>
      <c r="K21" s="223"/>
      <c r="L21" s="223"/>
      <c r="M21" s="223"/>
      <c r="N21" s="223"/>
      <c r="O21" s="223"/>
      <c r="P21" s="223"/>
    </row>
    <row r="22" spans="1:16" x14ac:dyDescent="0.25">
      <c r="A22" s="222"/>
      <c r="B22" s="140" t="s">
        <v>12</v>
      </c>
      <c r="C22" s="223"/>
      <c r="D22" s="223"/>
      <c r="E22" s="223"/>
      <c r="F22" s="223"/>
      <c r="G22" s="223"/>
      <c r="H22" s="223"/>
      <c r="I22" s="223"/>
      <c r="J22" s="223"/>
      <c r="K22" s="223"/>
      <c r="L22" s="223"/>
      <c r="M22" s="223"/>
      <c r="N22" s="9">
        <v>0.26</v>
      </c>
      <c r="O22" s="9">
        <v>0.26</v>
      </c>
      <c r="P22" s="223"/>
    </row>
    <row r="23" spans="1:16" x14ac:dyDescent="0.25">
      <c r="A23" s="11" t="s">
        <v>19</v>
      </c>
      <c r="B23" s="140" t="s">
        <v>14</v>
      </c>
      <c r="C23" s="223"/>
      <c r="D23" s="223"/>
      <c r="E23" s="223"/>
      <c r="F23" s="223"/>
      <c r="G23" s="223"/>
      <c r="H23" s="223"/>
      <c r="I23" s="223"/>
      <c r="J23" s="223"/>
      <c r="K23" s="223"/>
      <c r="L23" s="223"/>
      <c r="M23" s="223"/>
      <c r="N23" s="10">
        <v>525</v>
      </c>
      <c r="O23" s="10">
        <v>525</v>
      </c>
      <c r="P23" s="223"/>
    </row>
    <row r="24" spans="1:16" x14ac:dyDescent="0.25">
      <c r="A24" s="222"/>
      <c r="B24" s="140" t="s">
        <v>15</v>
      </c>
      <c r="C24" s="223"/>
      <c r="D24" s="223"/>
      <c r="E24" s="223"/>
      <c r="F24" s="223"/>
      <c r="G24" s="223"/>
      <c r="H24" s="223"/>
      <c r="I24" s="223"/>
      <c r="J24" s="223"/>
      <c r="K24" s="223"/>
      <c r="L24" s="223"/>
      <c r="M24" s="223"/>
      <c r="N24" s="9">
        <v>2019.2307692307693</v>
      </c>
      <c r="O24" s="9">
        <v>2019.2307692307693</v>
      </c>
      <c r="P24" s="223"/>
    </row>
    <row r="25" spans="1:16" x14ac:dyDescent="0.25">
      <c r="A25" s="222"/>
      <c r="B25" s="223"/>
      <c r="C25" s="223"/>
      <c r="D25" s="223"/>
      <c r="E25" s="223"/>
      <c r="F25" s="223"/>
      <c r="G25" s="223"/>
      <c r="H25" s="223"/>
      <c r="I25" s="223"/>
      <c r="J25" s="223"/>
      <c r="K25" s="223"/>
      <c r="L25" s="223"/>
      <c r="M25" s="223"/>
      <c r="N25" s="223"/>
      <c r="O25" s="223"/>
      <c r="P25" s="223"/>
    </row>
    <row r="26" spans="1:16" x14ac:dyDescent="0.25">
      <c r="A26" s="222"/>
      <c r="B26" s="140" t="s">
        <v>12</v>
      </c>
      <c r="C26" s="223"/>
      <c r="D26" s="223"/>
      <c r="E26" s="223"/>
      <c r="F26" s="223"/>
      <c r="G26" s="223"/>
      <c r="H26" s="223"/>
      <c r="I26" s="223"/>
      <c r="J26" s="223"/>
      <c r="K26" s="223"/>
      <c r="L26" s="223"/>
      <c r="M26" s="223"/>
      <c r="N26" s="223"/>
      <c r="O26" s="223"/>
      <c r="P26" s="9">
        <v>1.27</v>
      </c>
    </row>
    <row r="27" spans="1:16" x14ac:dyDescent="0.25">
      <c r="A27" s="11" t="s">
        <v>20</v>
      </c>
      <c r="B27" s="140" t="s">
        <v>14</v>
      </c>
      <c r="C27" s="223"/>
      <c r="D27" s="223"/>
      <c r="E27" s="223"/>
      <c r="F27" s="223"/>
      <c r="G27" s="223"/>
      <c r="H27" s="223"/>
      <c r="I27" s="223"/>
      <c r="J27" s="223"/>
      <c r="K27" s="223"/>
      <c r="L27" s="223"/>
      <c r="M27" s="223"/>
      <c r="N27" s="223"/>
      <c r="O27" s="223"/>
      <c r="P27" s="10">
        <v>3006</v>
      </c>
    </row>
    <row r="28" spans="1:16" x14ac:dyDescent="0.25">
      <c r="A28" s="222"/>
      <c r="B28" s="140" t="s">
        <v>15</v>
      </c>
      <c r="C28" s="223"/>
      <c r="D28" s="223"/>
      <c r="E28" s="223"/>
      <c r="F28" s="223"/>
      <c r="G28" s="223"/>
      <c r="H28" s="223"/>
      <c r="I28" s="223"/>
      <c r="J28" s="223"/>
      <c r="K28" s="223"/>
      <c r="L28" s="223"/>
      <c r="M28" s="223"/>
      <c r="N28" s="223"/>
      <c r="O28" s="223"/>
      <c r="P28" s="9">
        <v>2366.929133858268</v>
      </c>
    </row>
    <row r="29" spans="1:16" x14ac:dyDescent="0.25">
      <c r="A29" s="222"/>
      <c r="B29" s="223"/>
      <c r="C29" s="223"/>
      <c r="D29" s="223"/>
      <c r="E29" s="223"/>
      <c r="F29" s="223"/>
      <c r="G29" s="223"/>
      <c r="H29" s="223"/>
      <c r="I29" s="223"/>
      <c r="J29" s="223"/>
      <c r="K29" s="223"/>
      <c r="L29" s="223"/>
      <c r="M29" s="223"/>
      <c r="N29" s="223"/>
      <c r="O29" s="223"/>
      <c r="P29" s="223"/>
    </row>
    <row r="30" spans="1:16" x14ac:dyDescent="0.25">
      <c r="A30" s="222"/>
      <c r="B30" s="140" t="s">
        <v>12</v>
      </c>
      <c r="C30" s="223"/>
      <c r="D30" s="223"/>
      <c r="E30" s="223"/>
      <c r="F30" s="223"/>
      <c r="G30" s="223"/>
      <c r="H30" s="223"/>
      <c r="I30" s="223"/>
      <c r="J30" s="223"/>
      <c r="K30" s="223"/>
      <c r="L30" s="223"/>
      <c r="M30" s="223"/>
      <c r="N30" s="223"/>
      <c r="O30" s="223"/>
      <c r="P30" s="9">
        <v>0.05</v>
      </c>
    </row>
    <row r="31" spans="1:16" x14ac:dyDescent="0.25">
      <c r="A31" s="11" t="s">
        <v>21</v>
      </c>
      <c r="B31" s="140" t="s">
        <v>14</v>
      </c>
      <c r="C31" s="223"/>
      <c r="D31" s="223"/>
      <c r="E31" s="223"/>
      <c r="F31" s="223"/>
      <c r="G31" s="223"/>
      <c r="H31" s="223"/>
      <c r="I31" s="223"/>
      <c r="J31" s="223"/>
      <c r="K31" s="223"/>
      <c r="L31" s="223"/>
      <c r="M31" s="223"/>
      <c r="N31" s="223"/>
      <c r="O31" s="223"/>
      <c r="P31" s="10">
        <v>208.8</v>
      </c>
    </row>
    <row r="32" spans="1:16" x14ac:dyDescent="0.25">
      <c r="A32" s="222"/>
      <c r="B32" s="140" t="s">
        <v>15</v>
      </c>
      <c r="C32" s="223"/>
      <c r="D32" s="223"/>
      <c r="E32" s="223"/>
      <c r="F32" s="223"/>
      <c r="G32" s="223"/>
      <c r="H32" s="223"/>
      <c r="I32" s="223"/>
      <c r="J32" s="223"/>
      <c r="K32" s="223"/>
      <c r="L32" s="223"/>
      <c r="M32" s="223"/>
      <c r="N32" s="223"/>
      <c r="O32" s="223"/>
      <c r="P32" s="9">
        <v>4176</v>
      </c>
    </row>
    <row r="33" spans="1:16" x14ac:dyDescent="0.25">
      <c r="A33" s="222"/>
      <c r="B33" s="223"/>
      <c r="C33" s="223"/>
      <c r="D33" s="223"/>
      <c r="E33" s="223"/>
      <c r="F33" s="223"/>
      <c r="G33" s="223"/>
      <c r="H33" s="223"/>
      <c r="I33" s="223"/>
      <c r="J33" s="223"/>
      <c r="K33" s="223"/>
      <c r="L33" s="223"/>
      <c r="M33" s="223"/>
      <c r="N33" s="223"/>
      <c r="O33" s="223"/>
      <c r="P33" s="223"/>
    </row>
    <row r="34" spans="1:16" x14ac:dyDescent="0.25">
      <c r="A34" s="222"/>
      <c r="B34" s="140" t="s">
        <v>12</v>
      </c>
      <c r="C34" s="223"/>
      <c r="D34" s="223"/>
      <c r="E34" s="223"/>
      <c r="F34" s="223"/>
      <c r="G34" s="223"/>
      <c r="H34" s="223"/>
      <c r="I34" s="223"/>
      <c r="J34" s="223"/>
      <c r="K34" s="223"/>
      <c r="L34" s="223"/>
      <c r="M34" s="223"/>
      <c r="N34" s="223"/>
      <c r="O34" s="223"/>
      <c r="P34" s="9">
        <v>0.2</v>
      </c>
    </row>
    <row r="35" spans="1:16" x14ac:dyDescent="0.25">
      <c r="A35" s="11" t="s">
        <v>22</v>
      </c>
      <c r="B35" s="140" t="s">
        <v>14</v>
      </c>
      <c r="C35" s="223"/>
      <c r="D35" s="223"/>
      <c r="E35" s="223"/>
      <c r="F35" s="223"/>
      <c r="G35" s="223"/>
      <c r="H35" s="223"/>
      <c r="I35" s="223"/>
      <c r="J35" s="223"/>
      <c r="K35" s="223"/>
      <c r="L35" s="223"/>
      <c r="M35" s="223"/>
      <c r="N35" s="223"/>
      <c r="O35" s="223"/>
      <c r="P35" s="10">
        <v>834</v>
      </c>
    </row>
    <row r="36" spans="1:16" x14ac:dyDescent="0.25">
      <c r="A36" s="222"/>
      <c r="B36" s="140" t="s">
        <v>15</v>
      </c>
      <c r="C36" s="223"/>
      <c r="D36" s="223"/>
      <c r="E36" s="223"/>
      <c r="F36" s="223"/>
      <c r="G36" s="223"/>
      <c r="H36" s="223"/>
      <c r="I36" s="223"/>
      <c r="J36" s="223"/>
      <c r="K36" s="223"/>
      <c r="L36" s="223"/>
      <c r="M36" s="223"/>
      <c r="N36" s="223"/>
      <c r="O36" s="223"/>
      <c r="P36" s="9">
        <v>4170</v>
      </c>
    </row>
    <row r="37" spans="1:16" x14ac:dyDescent="0.25">
      <c r="A37" s="222"/>
      <c r="B37" s="223"/>
      <c r="C37" s="223"/>
      <c r="D37" s="223"/>
      <c r="E37" s="223"/>
      <c r="F37" s="223"/>
      <c r="G37" s="223"/>
      <c r="H37" s="223"/>
      <c r="I37" s="223"/>
      <c r="J37" s="223"/>
      <c r="K37" s="223"/>
      <c r="L37" s="223"/>
      <c r="M37" s="223"/>
      <c r="N37" s="223"/>
      <c r="O37" s="223"/>
      <c r="P37" s="223"/>
    </row>
    <row r="38" spans="1:16" x14ac:dyDescent="0.25">
      <c r="A38" s="222"/>
      <c r="B38" s="140" t="s">
        <v>12</v>
      </c>
      <c r="C38" s="9">
        <v>1.8571600000000001</v>
      </c>
      <c r="D38" s="9">
        <v>1.2458800000000003</v>
      </c>
      <c r="E38" s="9">
        <v>1.9524000000000001</v>
      </c>
      <c r="F38" s="9">
        <v>1.5583600000000002</v>
      </c>
      <c r="G38" s="9">
        <v>2.1499600000000001</v>
      </c>
      <c r="H38" s="9">
        <v>2.1691599999999998</v>
      </c>
      <c r="I38" s="9">
        <v>1.68788</v>
      </c>
      <c r="J38" s="9">
        <v>1.7724000000000002</v>
      </c>
      <c r="K38" s="9">
        <v>1.3822399999999999</v>
      </c>
      <c r="L38" s="9">
        <v>1.4052</v>
      </c>
      <c r="M38" s="9">
        <v>1.9195199999999999</v>
      </c>
      <c r="N38" s="9">
        <v>2.0445599999999997</v>
      </c>
      <c r="O38" s="9">
        <v>21.144719999999996</v>
      </c>
      <c r="P38" s="9">
        <v>21.9436</v>
      </c>
    </row>
    <row r="39" spans="1:16" x14ac:dyDescent="0.25">
      <c r="A39" s="11" t="s">
        <v>23</v>
      </c>
      <c r="B39" s="140" t="s">
        <v>14</v>
      </c>
      <c r="C39" s="10">
        <v>105924</v>
      </c>
      <c r="D39" s="10">
        <v>106834.5</v>
      </c>
      <c r="E39" s="10">
        <v>156267.79999999999</v>
      </c>
      <c r="F39" s="10">
        <v>121430</v>
      </c>
      <c r="G39" s="10">
        <v>175796</v>
      </c>
      <c r="H39" s="10">
        <v>190226.11</v>
      </c>
      <c r="I39" s="10">
        <v>141643</v>
      </c>
      <c r="J39" s="10">
        <v>153579</v>
      </c>
      <c r="K39" s="10">
        <v>119378.6</v>
      </c>
      <c r="L39" s="10">
        <v>126827</v>
      </c>
      <c r="M39" s="10">
        <v>146917</v>
      </c>
      <c r="N39" s="10">
        <v>118973</v>
      </c>
      <c r="O39" s="10">
        <v>1663796.01</v>
      </c>
      <c r="P39" s="10">
        <v>1398901.59</v>
      </c>
    </row>
    <row r="40" spans="1:16" x14ac:dyDescent="0.25">
      <c r="A40" s="222"/>
      <c r="B40" s="140" t="s">
        <v>15</v>
      </c>
      <c r="C40" s="9">
        <v>57035.473518705985</v>
      </c>
      <c r="D40" s="9">
        <v>85750.23276720068</v>
      </c>
      <c r="E40" s="9">
        <v>80038.824011473043</v>
      </c>
      <c r="F40" s="9">
        <v>77921.661233604551</v>
      </c>
      <c r="G40" s="9">
        <v>81767.102643770108</v>
      </c>
      <c r="H40" s="9">
        <v>87695.748584705609</v>
      </c>
      <c r="I40" s="9">
        <v>83917.695570775177</v>
      </c>
      <c r="J40" s="9">
        <v>86650.304671631675</v>
      </c>
      <c r="K40" s="9">
        <v>86366.043523555971</v>
      </c>
      <c r="L40" s="9">
        <v>90255.479647025335</v>
      </c>
      <c r="M40" s="9">
        <v>76538.405434692002</v>
      </c>
      <c r="N40" s="9">
        <v>58190.026215909544</v>
      </c>
      <c r="O40" s="9">
        <v>78686.121641714824</v>
      </c>
      <c r="P40" s="9">
        <v>63749.867387301987</v>
      </c>
    </row>
    <row r="41" spans="1:16" x14ac:dyDescent="0.25">
      <c r="A41" s="222"/>
      <c r="B41" s="223"/>
      <c r="C41" s="223"/>
      <c r="D41" s="223"/>
      <c r="E41" s="223"/>
      <c r="F41" s="223"/>
      <c r="G41" s="223"/>
      <c r="H41" s="223"/>
      <c r="I41" s="223"/>
      <c r="J41" s="223"/>
      <c r="K41" s="223"/>
      <c r="L41" s="223"/>
      <c r="M41" s="223"/>
      <c r="N41" s="223"/>
      <c r="O41" s="223"/>
      <c r="P41" s="223"/>
    </row>
    <row r="42" spans="1:16" x14ac:dyDescent="0.25">
      <c r="A42" s="222"/>
      <c r="B42" s="140" t="s">
        <v>12</v>
      </c>
      <c r="C42" s="9">
        <v>223.58500000000001</v>
      </c>
      <c r="D42" s="9">
        <v>221.11500000000001</v>
      </c>
      <c r="E42" s="9">
        <v>306.78500000000003</v>
      </c>
      <c r="F42" s="9">
        <v>195.11</v>
      </c>
      <c r="G42" s="9">
        <v>217.89</v>
      </c>
      <c r="H42" s="9">
        <v>246.53299999999999</v>
      </c>
      <c r="I42" s="9">
        <v>257.755</v>
      </c>
      <c r="J42" s="9">
        <v>246.88299999999998</v>
      </c>
      <c r="K42" s="9">
        <v>266.22000000000003</v>
      </c>
      <c r="L42" s="9">
        <v>277.83499999999998</v>
      </c>
      <c r="M42" s="9">
        <v>257.02</v>
      </c>
      <c r="N42" s="9">
        <v>266.87</v>
      </c>
      <c r="O42" s="9">
        <v>2983.6009999999997</v>
      </c>
      <c r="P42" s="9">
        <v>3334.3429999999998</v>
      </c>
    </row>
    <row r="43" spans="1:16" x14ac:dyDescent="0.25">
      <c r="A43" s="11" t="s">
        <v>24</v>
      </c>
      <c r="B43" s="140" t="s">
        <v>14</v>
      </c>
      <c r="C43" s="10">
        <v>1188042.3399999999</v>
      </c>
      <c r="D43" s="10">
        <v>1157596.6900000002</v>
      </c>
      <c r="E43" s="10">
        <v>2121025.56</v>
      </c>
      <c r="F43" s="10">
        <v>1404032.19</v>
      </c>
      <c r="G43" s="10">
        <v>1564037.35</v>
      </c>
      <c r="H43" s="10">
        <v>1148803.3599999999</v>
      </c>
      <c r="I43" s="10">
        <v>1176925.42</v>
      </c>
      <c r="J43" s="10">
        <v>1417228.63</v>
      </c>
      <c r="K43" s="10">
        <v>1262961.79</v>
      </c>
      <c r="L43" s="10">
        <v>1592565.7700000003</v>
      </c>
      <c r="M43" s="10">
        <v>1404256.78</v>
      </c>
      <c r="N43" s="10">
        <v>1731885.7</v>
      </c>
      <c r="O43" s="10">
        <v>17169361.579999998</v>
      </c>
      <c r="P43" s="10">
        <v>15016415.77</v>
      </c>
    </row>
    <row r="44" spans="1:16" x14ac:dyDescent="0.25">
      <c r="A44" s="222"/>
      <c r="B44" s="140" t="s">
        <v>15</v>
      </c>
      <c r="C44" s="9">
        <v>5313.6048482679962</v>
      </c>
      <c r="D44" s="9">
        <v>5235.2698369626669</v>
      </c>
      <c r="E44" s="9">
        <v>6913.7199015597243</v>
      </c>
      <c r="F44" s="9">
        <v>7196.1057352262833</v>
      </c>
      <c r="G44" s="9">
        <v>7178.1052365872683</v>
      </c>
      <c r="H44" s="9">
        <v>4659.8360462899482</v>
      </c>
      <c r="I44" s="9">
        <v>4566.062423619328</v>
      </c>
      <c r="J44" s="9">
        <v>5740.4869108039038</v>
      </c>
      <c r="K44" s="9">
        <v>4744.0530012771396</v>
      </c>
      <c r="L44" s="9">
        <v>5732.0559684704967</v>
      </c>
      <c r="M44" s="9">
        <v>5463.6089798459261</v>
      </c>
      <c r="N44" s="9">
        <v>6489.6230374339557</v>
      </c>
      <c r="O44" s="9">
        <v>5754.5769625362118</v>
      </c>
      <c r="P44" s="9">
        <v>4503.560602493505</v>
      </c>
    </row>
    <row r="45" spans="1:16" x14ac:dyDescent="0.25">
      <c r="A45" s="222"/>
      <c r="B45" s="223"/>
      <c r="C45" s="223"/>
      <c r="D45" s="223"/>
      <c r="E45" s="223"/>
      <c r="F45" s="223"/>
      <c r="G45" s="223"/>
      <c r="H45" s="223"/>
      <c r="I45" s="223"/>
      <c r="J45" s="223"/>
      <c r="K45" s="223"/>
      <c r="L45" s="223"/>
      <c r="M45" s="223"/>
      <c r="N45" s="223"/>
      <c r="O45" s="223"/>
      <c r="P45" s="223"/>
    </row>
    <row r="46" spans="1:16" x14ac:dyDescent="0.25">
      <c r="A46" s="222"/>
      <c r="B46" s="140" t="s">
        <v>12</v>
      </c>
      <c r="C46" s="223"/>
      <c r="D46" s="223"/>
      <c r="E46" s="223"/>
      <c r="F46" s="223"/>
      <c r="G46" s="223"/>
      <c r="H46" s="223"/>
      <c r="I46" s="223"/>
      <c r="J46" s="223"/>
      <c r="K46" s="223"/>
      <c r="L46" s="223"/>
      <c r="M46" s="223"/>
      <c r="N46" s="223"/>
      <c r="O46" s="223"/>
      <c r="P46" s="9">
        <v>6.9999999999999993E-3</v>
      </c>
    </row>
    <row r="47" spans="1:16" x14ac:dyDescent="0.25">
      <c r="A47" s="11" t="s">
        <v>25</v>
      </c>
      <c r="B47" s="140" t="s">
        <v>14</v>
      </c>
      <c r="C47" s="223"/>
      <c r="D47" s="223"/>
      <c r="E47" s="223"/>
      <c r="F47" s="223"/>
      <c r="G47" s="223"/>
      <c r="H47" s="223"/>
      <c r="I47" s="223"/>
      <c r="J47" s="223"/>
      <c r="K47" s="223"/>
      <c r="L47" s="223"/>
      <c r="M47" s="223"/>
      <c r="N47" s="223"/>
      <c r="O47" s="223"/>
      <c r="P47" s="10">
        <v>21</v>
      </c>
    </row>
    <row r="48" spans="1:16" x14ac:dyDescent="0.25">
      <c r="A48" s="222"/>
      <c r="B48" s="140" t="s">
        <v>15</v>
      </c>
      <c r="C48" s="223"/>
      <c r="D48" s="223"/>
      <c r="E48" s="223"/>
      <c r="F48" s="223"/>
      <c r="G48" s="223"/>
      <c r="H48" s="223"/>
      <c r="I48" s="223"/>
      <c r="J48" s="223"/>
      <c r="K48" s="223"/>
      <c r="L48" s="223"/>
      <c r="M48" s="223"/>
      <c r="N48" s="223"/>
      <c r="O48" s="223"/>
      <c r="P48" s="9">
        <v>3000</v>
      </c>
    </row>
    <row r="49" spans="1:16" x14ac:dyDescent="0.25">
      <c r="A49" s="222"/>
      <c r="B49" s="223"/>
      <c r="C49" s="223"/>
      <c r="D49" s="223"/>
      <c r="E49" s="223"/>
      <c r="F49" s="223"/>
      <c r="G49" s="223"/>
      <c r="H49" s="223"/>
      <c r="I49" s="223"/>
      <c r="J49" s="223"/>
      <c r="K49" s="223"/>
      <c r="L49" s="223"/>
      <c r="M49" s="223"/>
      <c r="N49" s="223"/>
      <c r="O49" s="223"/>
      <c r="P49" s="223"/>
    </row>
    <row r="50" spans="1:16" x14ac:dyDescent="0.25">
      <c r="A50" s="222"/>
      <c r="B50" s="140" t="s">
        <v>12</v>
      </c>
      <c r="C50" s="9">
        <v>104.48399999999999</v>
      </c>
      <c r="D50" s="9">
        <v>98.4</v>
      </c>
      <c r="E50" s="9">
        <v>62.414999999999999</v>
      </c>
      <c r="F50" s="9">
        <v>69.204999999999998</v>
      </c>
      <c r="G50" s="9">
        <v>79.064999999999998</v>
      </c>
      <c r="H50" s="9">
        <v>105.95</v>
      </c>
      <c r="I50" s="9">
        <v>73.28</v>
      </c>
      <c r="J50" s="9">
        <v>68.692999999999998</v>
      </c>
      <c r="K50" s="9">
        <v>81.384</v>
      </c>
      <c r="L50" s="9">
        <v>99.39200000000001</v>
      </c>
      <c r="M50" s="9">
        <v>80.236999999999995</v>
      </c>
      <c r="N50" s="9">
        <v>146.655</v>
      </c>
      <c r="O50" s="9">
        <v>1069.1599999999999</v>
      </c>
      <c r="P50" s="9">
        <v>1035.5409999999999</v>
      </c>
    </row>
    <row r="51" spans="1:16" x14ac:dyDescent="0.25">
      <c r="A51" s="11" t="s">
        <v>26</v>
      </c>
      <c r="B51" s="140" t="s">
        <v>14</v>
      </c>
      <c r="C51" s="10">
        <v>417670.01</v>
      </c>
      <c r="D51" s="10">
        <v>463085.96</v>
      </c>
      <c r="E51" s="10">
        <v>525884.89</v>
      </c>
      <c r="F51" s="10">
        <v>615377</v>
      </c>
      <c r="G51" s="10">
        <v>586103.78999999992</v>
      </c>
      <c r="H51" s="10">
        <v>417517.26</v>
      </c>
      <c r="I51" s="10">
        <v>427075.22</v>
      </c>
      <c r="J51" s="10">
        <v>439365.5</v>
      </c>
      <c r="K51" s="10">
        <v>478876.5</v>
      </c>
      <c r="L51" s="10">
        <v>540126.1</v>
      </c>
      <c r="M51" s="10">
        <v>502551.16</v>
      </c>
      <c r="N51" s="10">
        <v>851412.45</v>
      </c>
      <c r="O51" s="10">
        <v>6265045.8399999999</v>
      </c>
      <c r="P51" s="10">
        <v>6637781.0099999998</v>
      </c>
    </row>
    <row r="52" spans="1:16" x14ac:dyDescent="0.25">
      <c r="A52" s="222"/>
      <c r="B52" s="140" t="s">
        <v>15</v>
      </c>
      <c r="C52" s="9">
        <v>3997.4542513686306</v>
      </c>
      <c r="D52" s="9">
        <v>4706.1581300813004</v>
      </c>
      <c r="E52" s="9">
        <v>8425.6170792277499</v>
      </c>
      <c r="F52" s="9">
        <v>8892.0887219131564</v>
      </c>
      <c r="G52" s="9">
        <v>7412.9360652627574</v>
      </c>
      <c r="H52" s="9">
        <v>3940.7008966493631</v>
      </c>
      <c r="I52" s="9">
        <v>5827.9915393013098</v>
      </c>
      <c r="J52" s="9">
        <v>6396.0738357620139</v>
      </c>
      <c r="K52" s="9">
        <v>5884.1602772043643</v>
      </c>
      <c r="L52" s="9">
        <v>5434.3015534449451</v>
      </c>
      <c r="M52" s="9">
        <v>6263.334371923178</v>
      </c>
      <c r="N52" s="9">
        <v>5805.5466912140746</v>
      </c>
      <c r="O52" s="9">
        <v>5859.7832316959111</v>
      </c>
      <c r="P52" s="9">
        <v>6409.9644630198136</v>
      </c>
    </row>
    <row r="53" spans="1:16" x14ac:dyDescent="0.25">
      <c r="A53" s="222"/>
      <c r="B53" s="223"/>
      <c r="C53" s="223"/>
      <c r="D53" s="223"/>
      <c r="E53" s="223"/>
      <c r="F53" s="223"/>
      <c r="G53" s="223"/>
      <c r="H53" s="223"/>
      <c r="I53" s="223"/>
      <c r="J53" s="223"/>
      <c r="K53" s="223"/>
      <c r="L53" s="223"/>
      <c r="M53" s="223"/>
      <c r="N53" s="223"/>
      <c r="O53" s="223"/>
      <c r="P53" s="223"/>
    </row>
    <row r="54" spans="1:16" x14ac:dyDescent="0.25">
      <c r="A54" s="222"/>
      <c r="B54" s="140" t="s">
        <v>12</v>
      </c>
      <c r="C54" s="223"/>
      <c r="D54" s="223"/>
      <c r="E54" s="223"/>
      <c r="F54" s="9">
        <v>0.2</v>
      </c>
      <c r="G54" s="223"/>
      <c r="H54" s="9">
        <v>0.46500000000000002</v>
      </c>
      <c r="I54" s="9">
        <v>0.39350000000000002</v>
      </c>
      <c r="J54" s="9">
        <v>0.13</v>
      </c>
      <c r="K54" s="223"/>
      <c r="L54" s="223"/>
      <c r="M54" s="223"/>
      <c r="N54" s="223"/>
      <c r="O54" s="9">
        <v>1.1884999999999999</v>
      </c>
      <c r="P54" s="223"/>
    </row>
    <row r="55" spans="1:16" x14ac:dyDescent="0.25">
      <c r="A55" s="11" t="s">
        <v>27</v>
      </c>
      <c r="B55" s="140" t="s">
        <v>14</v>
      </c>
      <c r="C55" s="223"/>
      <c r="D55" s="223"/>
      <c r="E55" s="223"/>
      <c r="F55" s="10">
        <v>2109</v>
      </c>
      <c r="G55" s="223"/>
      <c r="H55" s="10">
        <v>1999</v>
      </c>
      <c r="I55" s="10">
        <v>1513</v>
      </c>
      <c r="J55" s="10">
        <v>934</v>
      </c>
      <c r="K55" s="223"/>
      <c r="L55" s="223"/>
      <c r="M55" s="223"/>
      <c r="N55" s="223"/>
      <c r="O55" s="10">
        <v>6555</v>
      </c>
      <c r="P55" s="223"/>
    </row>
    <row r="56" spans="1:16" x14ac:dyDescent="0.25">
      <c r="A56" s="222"/>
      <c r="B56" s="140" t="s">
        <v>15</v>
      </c>
      <c r="C56" s="223"/>
      <c r="D56" s="223"/>
      <c r="E56" s="223"/>
      <c r="F56" s="9">
        <v>10545</v>
      </c>
      <c r="G56" s="223"/>
      <c r="H56" s="9">
        <v>4298.9247311827958</v>
      </c>
      <c r="I56" s="9">
        <v>3844.9809402795427</v>
      </c>
      <c r="J56" s="9">
        <v>7184.6153846153848</v>
      </c>
      <c r="K56" s="223"/>
      <c r="L56" s="223"/>
      <c r="M56" s="223"/>
      <c r="N56" s="223"/>
      <c r="O56" s="9">
        <v>5515.3554901135885</v>
      </c>
      <c r="P56" s="223"/>
    </row>
    <row r="57" spans="1:16" x14ac:dyDescent="0.25">
      <c r="A57" s="222"/>
      <c r="B57" s="223"/>
      <c r="C57" s="223"/>
      <c r="D57" s="223"/>
      <c r="E57" s="223"/>
      <c r="F57" s="223"/>
      <c r="G57" s="223"/>
      <c r="H57" s="223"/>
      <c r="I57" s="223"/>
      <c r="J57" s="223"/>
      <c r="K57" s="223"/>
      <c r="L57" s="223"/>
      <c r="M57" s="223"/>
      <c r="N57" s="223"/>
      <c r="O57" s="223"/>
      <c r="P57" s="223"/>
    </row>
    <row r="58" spans="1:16" x14ac:dyDescent="0.25">
      <c r="A58" s="222"/>
      <c r="B58" s="140" t="s">
        <v>12</v>
      </c>
      <c r="C58" s="223"/>
      <c r="D58" s="223"/>
      <c r="E58" s="223"/>
      <c r="F58" s="223"/>
      <c r="G58" s="223"/>
      <c r="H58" s="223"/>
      <c r="I58" s="223"/>
      <c r="J58" s="223"/>
      <c r="K58" s="223"/>
      <c r="L58" s="223"/>
      <c r="M58" s="223"/>
      <c r="N58" s="223"/>
      <c r="O58" s="223"/>
      <c r="P58" s="9">
        <v>0.56499999999999995</v>
      </c>
    </row>
    <row r="59" spans="1:16" x14ac:dyDescent="0.25">
      <c r="A59" s="11" t="s">
        <v>28</v>
      </c>
      <c r="B59" s="140" t="s">
        <v>14</v>
      </c>
      <c r="C59" s="223"/>
      <c r="D59" s="223"/>
      <c r="E59" s="223"/>
      <c r="F59" s="223"/>
      <c r="G59" s="223"/>
      <c r="H59" s="223"/>
      <c r="I59" s="223"/>
      <c r="J59" s="223"/>
      <c r="K59" s="223"/>
      <c r="L59" s="223"/>
      <c r="M59" s="223"/>
      <c r="N59" s="223"/>
      <c r="O59" s="223"/>
      <c r="P59" s="10">
        <v>632</v>
      </c>
    </row>
    <row r="60" spans="1:16" x14ac:dyDescent="0.25">
      <c r="A60" s="222"/>
      <c r="B60" s="140" t="s">
        <v>15</v>
      </c>
      <c r="C60" s="223"/>
      <c r="D60" s="223"/>
      <c r="E60" s="223"/>
      <c r="F60" s="223"/>
      <c r="G60" s="223"/>
      <c r="H60" s="223"/>
      <c r="I60" s="223"/>
      <c r="J60" s="223"/>
      <c r="K60" s="223"/>
      <c r="L60" s="223"/>
      <c r="M60" s="223"/>
      <c r="N60" s="223"/>
      <c r="O60" s="223"/>
      <c r="P60" s="9">
        <v>1118.5840707964601</v>
      </c>
    </row>
    <row r="61" spans="1:16" x14ac:dyDescent="0.25">
      <c r="A61" s="222"/>
      <c r="B61" s="223"/>
      <c r="C61" s="223"/>
      <c r="D61" s="223"/>
      <c r="E61" s="223"/>
      <c r="F61" s="223"/>
      <c r="G61" s="223"/>
      <c r="H61" s="223"/>
      <c r="I61" s="223"/>
      <c r="J61" s="223"/>
      <c r="K61" s="223"/>
      <c r="L61" s="223"/>
      <c r="M61" s="223"/>
      <c r="N61" s="223"/>
      <c r="O61" s="223"/>
      <c r="P61" s="223"/>
    </row>
    <row r="62" spans="1:16" x14ac:dyDescent="0.25">
      <c r="A62" s="222"/>
      <c r="B62" s="140" t="s">
        <v>12</v>
      </c>
      <c r="C62" s="223"/>
      <c r="D62" s="223"/>
      <c r="E62" s="223"/>
      <c r="F62" s="223"/>
      <c r="G62" s="223"/>
      <c r="H62" s="223"/>
      <c r="I62" s="223"/>
      <c r="J62" s="223"/>
      <c r="K62" s="223"/>
      <c r="L62" s="223"/>
      <c r="M62" s="223"/>
      <c r="N62" s="223"/>
      <c r="O62" s="223"/>
      <c r="P62" s="223"/>
    </row>
    <row r="63" spans="1:16" x14ac:dyDescent="0.25">
      <c r="A63" s="11" t="s">
        <v>29</v>
      </c>
      <c r="B63" s="140" t="s">
        <v>14</v>
      </c>
      <c r="C63" s="223"/>
      <c r="D63" s="223"/>
      <c r="E63" s="223"/>
      <c r="F63" s="223"/>
      <c r="G63" s="223"/>
      <c r="H63" s="223"/>
      <c r="I63" s="223"/>
      <c r="J63" s="223"/>
      <c r="K63" s="223"/>
      <c r="L63" s="223"/>
      <c r="M63" s="223"/>
      <c r="N63" s="223"/>
      <c r="O63" s="223"/>
      <c r="P63" s="223"/>
    </row>
    <row r="64" spans="1:16" x14ac:dyDescent="0.25">
      <c r="A64" s="222"/>
      <c r="B64" s="140" t="s">
        <v>15</v>
      </c>
      <c r="C64" s="223"/>
      <c r="D64" s="223"/>
      <c r="E64" s="223"/>
      <c r="F64" s="223"/>
      <c r="G64" s="223"/>
      <c r="H64" s="223"/>
      <c r="I64" s="223"/>
      <c r="J64" s="223"/>
      <c r="K64" s="223"/>
      <c r="L64" s="223"/>
      <c r="M64" s="223"/>
      <c r="N64" s="223"/>
      <c r="O64" s="223"/>
      <c r="P64" s="223"/>
    </row>
    <row r="65" spans="1:16" x14ac:dyDescent="0.25">
      <c r="A65" s="222"/>
      <c r="B65" s="223"/>
      <c r="C65" s="223"/>
      <c r="D65" s="223"/>
      <c r="E65" s="223"/>
      <c r="F65" s="223"/>
      <c r="G65" s="223"/>
      <c r="H65" s="223"/>
      <c r="I65" s="223"/>
      <c r="J65" s="223"/>
      <c r="K65" s="223"/>
      <c r="L65" s="223"/>
      <c r="M65" s="223"/>
      <c r="N65" s="223"/>
      <c r="O65" s="223"/>
      <c r="P65" s="223"/>
    </row>
    <row r="66" spans="1:16" x14ac:dyDescent="0.25">
      <c r="A66" s="222"/>
      <c r="B66" s="140" t="s">
        <v>12</v>
      </c>
      <c r="C66" s="9">
        <v>527.20299999999997</v>
      </c>
      <c r="D66" s="9">
        <v>397.98699999999997</v>
      </c>
      <c r="E66" s="9">
        <v>582.84900000000005</v>
      </c>
      <c r="F66" s="9">
        <v>552.4665</v>
      </c>
      <c r="G66" s="9">
        <v>688.79250000000002</v>
      </c>
      <c r="H66" s="9">
        <v>739.16899999999998</v>
      </c>
      <c r="I66" s="9">
        <v>725.125</v>
      </c>
      <c r="J66" s="9">
        <v>738.19500000000005</v>
      </c>
      <c r="K66" s="9">
        <v>743.69100000000003</v>
      </c>
      <c r="L66" s="9">
        <v>945.62399999999991</v>
      </c>
      <c r="M66" s="9">
        <v>783.20899999999995</v>
      </c>
      <c r="N66" s="9">
        <v>487.65100000000001</v>
      </c>
      <c r="O66" s="9">
        <v>7911.9619999999995</v>
      </c>
      <c r="P66" s="9">
        <v>7164.2884999999997</v>
      </c>
    </row>
    <row r="67" spans="1:16" x14ac:dyDescent="0.25">
      <c r="A67" s="11" t="s">
        <v>30</v>
      </c>
      <c r="B67" s="140" t="s">
        <v>14</v>
      </c>
      <c r="C67" s="10">
        <v>1399233.94</v>
      </c>
      <c r="D67" s="10">
        <v>1761217.69</v>
      </c>
      <c r="E67" s="10">
        <v>2396013.7799999998</v>
      </c>
      <c r="F67" s="10">
        <v>2192189.8199999998</v>
      </c>
      <c r="G67" s="10">
        <v>2544662.7599999998</v>
      </c>
      <c r="H67" s="10">
        <v>2419432.63</v>
      </c>
      <c r="I67" s="10">
        <v>2237075.9700000002</v>
      </c>
      <c r="J67" s="10">
        <v>2241962.21</v>
      </c>
      <c r="K67" s="10">
        <v>1941309.64</v>
      </c>
      <c r="L67" s="10">
        <v>2689473.98</v>
      </c>
      <c r="M67" s="10">
        <v>2663479</v>
      </c>
      <c r="N67" s="10">
        <v>1401206.32</v>
      </c>
      <c r="O67" s="10">
        <v>25887257.739999998</v>
      </c>
      <c r="P67" s="10">
        <v>21350256</v>
      </c>
    </row>
    <row r="68" spans="1:16" x14ac:dyDescent="0.25">
      <c r="A68" s="222"/>
      <c r="B68" s="140" t="s">
        <v>15</v>
      </c>
      <c r="C68" s="9">
        <v>2654.0705193255726</v>
      </c>
      <c r="D68" s="9">
        <v>4425.3146208293238</v>
      </c>
      <c r="E68" s="9">
        <v>4110.8653870899661</v>
      </c>
      <c r="F68" s="9">
        <v>3968.0049740572495</v>
      </c>
      <c r="G68" s="9">
        <v>3694.3822123498726</v>
      </c>
      <c r="H68" s="9">
        <v>3273.1792458828768</v>
      </c>
      <c r="I68" s="9">
        <v>3085.090115497329</v>
      </c>
      <c r="J68" s="9">
        <v>3037.0866911859334</v>
      </c>
      <c r="K68" s="9">
        <v>2610.371296681014</v>
      </c>
      <c r="L68" s="9">
        <v>2844.1261854606064</v>
      </c>
      <c r="M68" s="9">
        <v>3400.725732211964</v>
      </c>
      <c r="N68" s="9">
        <v>2873.3793635202223</v>
      </c>
      <c r="O68" s="9">
        <v>3271.9138110117319</v>
      </c>
      <c r="P68" s="9">
        <v>2980.0943945794479</v>
      </c>
    </row>
    <row r="69" spans="1:16" x14ac:dyDescent="0.25">
      <c r="A69" s="222"/>
      <c r="B69" s="223"/>
      <c r="C69" s="223"/>
      <c r="D69" s="223"/>
      <c r="E69" s="223"/>
      <c r="F69" s="223"/>
      <c r="G69" s="223"/>
      <c r="H69" s="223"/>
      <c r="I69" s="223"/>
      <c r="J69" s="223"/>
      <c r="K69" s="223"/>
      <c r="L69" s="223"/>
      <c r="M69" s="223"/>
      <c r="N69" s="223"/>
      <c r="O69" s="223"/>
      <c r="P69" s="223"/>
    </row>
    <row r="70" spans="1:16" x14ac:dyDescent="0.25">
      <c r="A70" s="222"/>
      <c r="B70" s="140" t="s">
        <v>12</v>
      </c>
      <c r="C70" s="9">
        <v>3.66</v>
      </c>
      <c r="D70" s="9">
        <v>3.51</v>
      </c>
      <c r="E70" s="9">
        <v>3.15</v>
      </c>
      <c r="F70" s="9">
        <v>3.58</v>
      </c>
      <c r="G70" s="9">
        <v>4.1695000000000002</v>
      </c>
      <c r="H70" s="9">
        <v>1.3905000000000001</v>
      </c>
      <c r="I70" s="9">
        <v>1.32</v>
      </c>
      <c r="J70" s="9">
        <v>2.96</v>
      </c>
      <c r="K70" s="9">
        <v>1.776</v>
      </c>
      <c r="L70" s="9">
        <v>3.46</v>
      </c>
      <c r="M70" s="9">
        <v>2.2749999999999999</v>
      </c>
      <c r="N70" s="9">
        <v>3.5024999999999999</v>
      </c>
      <c r="O70" s="9">
        <v>34.753500000000003</v>
      </c>
      <c r="P70" s="9">
        <v>47.777999999999999</v>
      </c>
    </row>
    <row r="71" spans="1:16" x14ac:dyDescent="0.25">
      <c r="A71" s="11" t="s">
        <v>31</v>
      </c>
      <c r="B71" s="140" t="s">
        <v>14</v>
      </c>
      <c r="C71" s="10">
        <v>43704</v>
      </c>
      <c r="D71" s="10">
        <v>53528</v>
      </c>
      <c r="E71" s="10">
        <v>59333</v>
      </c>
      <c r="F71" s="10">
        <v>59238</v>
      </c>
      <c r="G71" s="10">
        <v>76624</v>
      </c>
      <c r="H71" s="10">
        <v>24724</v>
      </c>
      <c r="I71" s="10">
        <v>30820</v>
      </c>
      <c r="J71" s="10">
        <v>64948</v>
      </c>
      <c r="K71" s="10">
        <v>37377</v>
      </c>
      <c r="L71" s="10">
        <v>61595</v>
      </c>
      <c r="M71" s="10">
        <v>51884</v>
      </c>
      <c r="N71" s="10">
        <v>51838</v>
      </c>
      <c r="O71" s="10">
        <v>615613</v>
      </c>
      <c r="P71" s="10">
        <v>608679.5</v>
      </c>
    </row>
    <row r="72" spans="1:16" x14ac:dyDescent="0.25">
      <c r="A72" s="222"/>
      <c r="B72" s="140" t="s">
        <v>15</v>
      </c>
      <c r="C72" s="9">
        <v>11940.983606557378</v>
      </c>
      <c r="D72" s="9">
        <v>15250.14245014245</v>
      </c>
      <c r="E72" s="9">
        <v>18835.873015873014</v>
      </c>
      <c r="F72" s="9">
        <v>16546.927374301675</v>
      </c>
      <c r="G72" s="9">
        <v>18377.263460846625</v>
      </c>
      <c r="H72" s="9">
        <v>17780.654440848612</v>
      </c>
      <c r="I72" s="9">
        <v>23348.484848484848</v>
      </c>
      <c r="J72" s="9">
        <v>21941.89189189189</v>
      </c>
      <c r="K72" s="9">
        <v>21045.60810810811</v>
      </c>
      <c r="L72" s="9">
        <v>17802.023121387283</v>
      </c>
      <c r="M72" s="9">
        <v>22806.153846153844</v>
      </c>
      <c r="N72" s="9">
        <v>14800.285510349751</v>
      </c>
      <c r="O72" s="9">
        <v>17713.697900930842</v>
      </c>
      <c r="P72" s="9">
        <v>12739.744233747748</v>
      </c>
    </row>
    <row r="73" spans="1:16" x14ac:dyDescent="0.25">
      <c r="A73" s="222"/>
      <c r="B73" s="223"/>
      <c r="C73" s="223"/>
      <c r="D73" s="223"/>
      <c r="E73" s="223"/>
      <c r="F73" s="223"/>
      <c r="G73" s="223"/>
      <c r="H73" s="223"/>
      <c r="I73" s="223"/>
      <c r="J73" s="223"/>
      <c r="K73" s="223"/>
      <c r="L73" s="223"/>
      <c r="M73" s="223"/>
      <c r="N73" s="223"/>
      <c r="O73" s="223"/>
      <c r="P73" s="223"/>
    </row>
    <row r="74" spans="1:16" x14ac:dyDescent="0.25">
      <c r="A74" s="222"/>
      <c r="B74" s="140" t="s">
        <v>12</v>
      </c>
      <c r="C74" s="223"/>
      <c r="D74" s="223"/>
      <c r="E74" s="223"/>
      <c r="F74" s="223"/>
      <c r="G74" s="223"/>
      <c r="H74" s="223"/>
      <c r="I74" s="223"/>
      <c r="J74" s="223"/>
      <c r="K74" s="223"/>
      <c r="L74" s="223"/>
      <c r="M74" s="223"/>
      <c r="N74" s="223"/>
      <c r="O74" s="223"/>
      <c r="P74" s="223"/>
    </row>
    <row r="75" spans="1:16" x14ac:dyDescent="0.25">
      <c r="A75" s="11" t="s">
        <v>32</v>
      </c>
      <c r="B75" s="140" t="s">
        <v>14</v>
      </c>
      <c r="C75" s="223"/>
      <c r="D75" s="223"/>
      <c r="E75" s="223"/>
      <c r="F75" s="223"/>
      <c r="G75" s="223"/>
      <c r="H75" s="223"/>
      <c r="I75" s="223"/>
      <c r="J75" s="223"/>
      <c r="K75" s="223"/>
      <c r="L75" s="223"/>
      <c r="M75" s="223"/>
      <c r="N75" s="223"/>
      <c r="O75" s="223"/>
      <c r="P75" s="223"/>
    </row>
    <row r="76" spans="1:16" x14ac:dyDescent="0.25">
      <c r="A76" s="222"/>
      <c r="B76" s="140" t="s">
        <v>15</v>
      </c>
      <c r="C76" s="223"/>
      <c r="D76" s="223"/>
      <c r="E76" s="223"/>
      <c r="F76" s="223"/>
      <c r="G76" s="223"/>
      <c r="H76" s="223"/>
      <c r="I76" s="223"/>
      <c r="J76" s="223"/>
      <c r="K76" s="223"/>
      <c r="L76" s="223"/>
      <c r="M76" s="223"/>
      <c r="N76" s="223"/>
      <c r="O76" s="223"/>
      <c r="P76" s="223"/>
    </row>
    <row r="77" spans="1:16" x14ac:dyDescent="0.25">
      <c r="A77" s="222"/>
      <c r="B77" s="223"/>
      <c r="C77" s="223"/>
      <c r="D77" s="223"/>
      <c r="E77" s="223"/>
      <c r="F77" s="223"/>
      <c r="G77" s="223"/>
      <c r="H77" s="223"/>
      <c r="I77" s="223"/>
      <c r="J77" s="223"/>
      <c r="K77" s="223"/>
      <c r="L77" s="223"/>
      <c r="M77" s="223"/>
      <c r="N77" s="223"/>
      <c r="O77" s="223"/>
      <c r="P77" s="223"/>
    </row>
    <row r="78" spans="1:16" x14ac:dyDescent="0.25">
      <c r="A78" s="222"/>
      <c r="B78" s="140" t="s">
        <v>12</v>
      </c>
      <c r="C78" s="223"/>
      <c r="D78" s="223"/>
      <c r="E78" s="223"/>
      <c r="F78" s="223"/>
      <c r="G78" s="9">
        <v>0.08</v>
      </c>
      <c r="H78" s="9">
        <v>0.02</v>
      </c>
      <c r="I78" s="9">
        <v>0.1</v>
      </c>
      <c r="J78" s="223"/>
      <c r="K78" s="223"/>
      <c r="L78" s="223"/>
      <c r="M78" s="223"/>
      <c r="N78" s="223"/>
      <c r="O78" s="9">
        <v>0.2</v>
      </c>
      <c r="P78" s="9">
        <v>0.86</v>
      </c>
    </row>
    <row r="79" spans="1:16" x14ac:dyDescent="0.25">
      <c r="A79" s="11" t="s">
        <v>33</v>
      </c>
      <c r="B79" s="140" t="s">
        <v>14</v>
      </c>
      <c r="C79" s="223"/>
      <c r="D79" s="223"/>
      <c r="E79" s="223"/>
      <c r="F79" s="223"/>
      <c r="G79" s="10">
        <v>1494</v>
      </c>
      <c r="H79" s="10">
        <v>428</v>
      </c>
      <c r="I79" s="10">
        <v>2008</v>
      </c>
      <c r="J79" s="223"/>
      <c r="K79" s="223"/>
      <c r="L79" s="223"/>
      <c r="M79" s="223"/>
      <c r="N79" s="223"/>
      <c r="O79" s="10">
        <v>3930</v>
      </c>
      <c r="P79" s="10">
        <v>7132</v>
      </c>
    </row>
    <row r="80" spans="1:16" x14ac:dyDescent="0.25">
      <c r="A80" s="222"/>
      <c r="B80" s="140" t="s">
        <v>15</v>
      </c>
      <c r="C80" s="223"/>
      <c r="D80" s="223"/>
      <c r="E80" s="223"/>
      <c r="F80" s="223"/>
      <c r="G80" s="9">
        <v>18675</v>
      </c>
      <c r="H80" s="9">
        <v>21400</v>
      </c>
      <c r="I80" s="9">
        <v>20080</v>
      </c>
      <c r="J80" s="223"/>
      <c r="K80" s="223"/>
      <c r="L80" s="223"/>
      <c r="M80" s="223"/>
      <c r="N80" s="223"/>
      <c r="O80" s="9">
        <v>19650</v>
      </c>
      <c r="P80" s="9">
        <v>8293.0232558139523</v>
      </c>
    </row>
    <row r="81" spans="1:16" x14ac:dyDescent="0.25">
      <c r="A81" s="222"/>
      <c r="B81" s="223"/>
      <c r="C81" s="223"/>
      <c r="D81" s="223"/>
      <c r="E81" s="223"/>
      <c r="F81" s="223"/>
      <c r="G81" s="223"/>
      <c r="H81" s="223"/>
      <c r="I81" s="223"/>
      <c r="J81" s="223"/>
      <c r="K81" s="223"/>
      <c r="L81" s="223"/>
      <c r="M81" s="223"/>
      <c r="N81" s="223"/>
      <c r="O81" s="223"/>
      <c r="P81" s="223"/>
    </row>
    <row r="82" spans="1:16" x14ac:dyDescent="0.25">
      <c r="A82" s="222"/>
      <c r="B82" s="140" t="s">
        <v>12</v>
      </c>
      <c r="C82" s="223"/>
      <c r="D82" s="223"/>
      <c r="E82" s="223"/>
      <c r="F82" s="223"/>
      <c r="G82" s="223"/>
      <c r="H82" s="223"/>
      <c r="I82" s="223"/>
      <c r="J82" s="223"/>
      <c r="K82" s="223"/>
      <c r="L82" s="223"/>
      <c r="M82" s="223"/>
      <c r="N82" s="223"/>
      <c r="O82" s="223"/>
      <c r="P82" s="223"/>
    </row>
    <row r="83" spans="1:16" x14ac:dyDescent="0.25">
      <c r="A83" s="11" t="s">
        <v>34</v>
      </c>
      <c r="B83" s="140" t="s">
        <v>14</v>
      </c>
      <c r="C83" s="223"/>
      <c r="D83" s="223"/>
      <c r="E83" s="223"/>
      <c r="F83" s="223"/>
      <c r="G83" s="223"/>
      <c r="H83" s="223"/>
      <c r="I83" s="223"/>
      <c r="J83" s="223"/>
      <c r="K83" s="223"/>
      <c r="L83" s="223"/>
      <c r="M83" s="223"/>
      <c r="N83" s="223"/>
      <c r="O83" s="223"/>
      <c r="P83" s="223"/>
    </row>
    <row r="84" spans="1:16" x14ac:dyDescent="0.25">
      <c r="A84" s="222"/>
      <c r="B84" s="140" t="s">
        <v>15</v>
      </c>
      <c r="C84" s="223"/>
      <c r="D84" s="223"/>
      <c r="E84" s="223"/>
      <c r="F84" s="223"/>
      <c r="G84" s="223"/>
      <c r="H84" s="223"/>
      <c r="I84" s="223"/>
      <c r="J84" s="223"/>
      <c r="K84" s="223"/>
      <c r="L84" s="223"/>
      <c r="M84" s="223"/>
      <c r="N84" s="223"/>
      <c r="O84" s="223"/>
      <c r="P84" s="223"/>
    </row>
    <row r="85" spans="1:16" x14ac:dyDescent="0.25">
      <c r="A85" s="222"/>
      <c r="B85" s="223"/>
      <c r="C85" s="223"/>
      <c r="D85" s="223"/>
      <c r="E85" s="223"/>
      <c r="F85" s="223"/>
      <c r="G85" s="223"/>
      <c r="H85" s="223"/>
      <c r="I85" s="223"/>
      <c r="J85" s="223"/>
      <c r="K85" s="223"/>
      <c r="L85" s="223"/>
      <c r="M85" s="223"/>
      <c r="N85" s="223"/>
      <c r="O85" s="223"/>
      <c r="P85" s="223"/>
    </row>
    <row r="86" spans="1:16" x14ac:dyDescent="0.25">
      <c r="A86" s="222"/>
      <c r="B86" s="140" t="s">
        <v>12</v>
      </c>
      <c r="C86" s="9">
        <v>73.506500000000003</v>
      </c>
      <c r="D86" s="9">
        <v>59.17</v>
      </c>
      <c r="E86" s="9">
        <v>64.257999999999996</v>
      </c>
      <c r="F86" s="9">
        <v>73.442999999999998</v>
      </c>
      <c r="G86" s="9">
        <v>78.959499999999991</v>
      </c>
      <c r="H86" s="9">
        <v>55.31</v>
      </c>
      <c r="I86" s="9">
        <v>48.248000000000005</v>
      </c>
      <c r="J86" s="9">
        <v>45.153999999999996</v>
      </c>
      <c r="K86" s="9">
        <v>70.171999999999997</v>
      </c>
      <c r="L86" s="9">
        <v>72.411999999999992</v>
      </c>
      <c r="M86" s="9">
        <v>65.754499999999993</v>
      </c>
      <c r="N86" s="9">
        <v>61.1755</v>
      </c>
      <c r="O86" s="9">
        <v>767.56299999999999</v>
      </c>
      <c r="P86" s="9">
        <v>681.92750000000001</v>
      </c>
    </row>
    <row r="87" spans="1:16" x14ac:dyDescent="0.25">
      <c r="A87" s="11" t="s">
        <v>35</v>
      </c>
      <c r="B87" s="140" t="s">
        <v>14</v>
      </c>
      <c r="C87" s="10">
        <v>660108</v>
      </c>
      <c r="D87" s="10">
        <v>703945</v>
      </c>
      <c r="E87" s="10">
        <v>843487.5</v>
      </c>
      <c r="F87" s="10">
        <v>410173.92</v>
      </c>
      <c r="G87" s="10">
        <v>381148.97</v>
      </c>
      <c r="H87" s="10">
        <v>324561.40000000002</v>
      </c>
      <c r="I87" s="10">
        <v>518261</v>
      </c>
      <c r="J87" s="10">
        <v>418779.5</v>
      </c>
      <c r="K87" s="10">
        <v>250232</v>
      </c>
      <c r="L87" s="10">
        <v>414778</v>
      </c>
      <c r="M87" s="10">
        <v>555471</v>
      </c>
      <c r="N87" s="10">
        <v>769046</v>
      </c>
      <c r="O87" s="10">
        <v>6249992.29</v>
      </c>
      <c r="P87" s="10">
        <v>6162677.96</v>
      </c>
    </row>
    <row r="88" spans="1:16" x14ac:dyDescent="0.25">
      <c r="A88" s="222"/>
      <c r="B88" s="140" t="s">
        <v>15</v>
      </c>
      <c r="C88" s="9">
        <v>8980.267051213159</v>
      </c>
      <c r="D88" s="9">
        <v>11896.991718776408</v>
      </c>
      <c r="E88" s="9">
        <v>13126.575679292851</v>
      </c>
      <c r="F88" s="9">
        <v>5584.9287202320165</v>
      </c>
      <c r="G88" s="9">
        <v>4827.1451820236953</v>
      </c>
      <c r="H88" s="9">
        <v>5868.0419453986633</v>
      </c>
      <c r="I88" s="9">
        <v>10741.605869673353</v>
      </c>
      <c r="J88" s="9">
        <v>9274.4718075917972</v>
      </c>
      <c r="K88" s="9">
        <v>3565.9807330559202</v>
      </c>
      <c r="L88" s="9">
        <v>5728.0285035629458</v>
      </c>
      <c r="M88" s="9">
        <v>8447.6499707244366</v>
      </c>
      <c r="N88" s="9">
        <v>12571.143676798718</v>
      </c>
      <c r="O88" s="9">
        <v>8142.6440435508221</v>
      </c>
      <c r="P88" s="9">
        <v>9037.1453856898279</v>
      </c>
    </row>
    <row r="89" spans="1:16" x14ac:dyDescent="0.25">
      <c r="A89" s="222"/>
      <c r="B89" s="223"/>
      <c r="C89" s="223"/>
      <c r="D89" s="223"/>
      <c r="E89" s="223"/>
      <c r="F89" s="223"/>
      <c r="G89" s="223"/>
      <c r="H89" s="223"/>
      <c r="I89" s="223"/>
      <c r="J89" s="223"/>
      <c r="K89" s="223"/>
      <c r="L89" s="223"/>
      <c r="M89" s="223"/>
      <c r="N89" s="223"/>
      <c r="O89" s="223"/>
      <c r="P89" s="223"/>
    </row>
    <row r="90" spans="1:16" x14ac:dyDescent="0.25">
      <c r="A90" s="222"/>
      <c r="B90" s="140" t="s">
        <v>12</v>
      </c>
      <c r="C90" s="9">
        <v>15.925999999999998</v>
      </c>
      <c r="D90" s="9">
        <v>7.9700999999999995</v>
      </c>
      <c r="E90" s="9">
        <v>16.064</v>
      </c>
      <c r="F90" s="9">
        <v>24.736999999999998</v>
      </c>
      <c r="G90" s="9">
        <v>34.15</v>
      </c>
      <c r="H90" s="9">
        <v>30.741</v>
      </c>
      <c r="I90" s="9">
        <v>30.323</v>
      </c>
      <c r="J90" s="9">
        <v>30.2</v>
      </c>
      <c r="K90" s="9">
        <v>35.427</v>
      </c>
      <c r="L90" s="9">
        <v>41.836999999999996</v>
      </c>
      <c r="M90" s="9">
        <v>31.895</v>
      </c>
      <c r="N90" s="9">
        <v>24.951000000000001</v>
      </c>
      <c r="O90" s="9">
        <v>324.22109999999998</v>
      </c>
      <c r="P90" s="9">
        <v>332.37720000000002</v>
      </c>
    </row>
    <row r="91" spans="1:16" x14ac:dyDescent="0.25">
      <c r="A91" s="11" t="s">
        <v>36</v>
      </c>
      <c r="B91" s="140" t="s">
        <v>14</v>
      </c>
      <c r="C91" s="10">
        <v>75800.47</v>
      </c>
      <c r="D91" s="10">
        <v>41792.36</v>
      </c>
      <c r="E91" s="10">
        <v>103355.5</v>
      </c>
      <c r="F91" s="10">
        <v>144608.57999999999</v>
      </c>
      <c r="G91" s="10">
        <v>187306.83</v>
      </c>
      <c r="H91" s="10">
        <v>178989.3</v>
      </c>
      <c r="I91" s="10">
        <v>181430.41</v>
      </c>
      <c r="J91" s="10">
        <v>185848.2</v>
      </c>
      <c r="K91" s="10">
        <v>226844.5</v>
      </c>
      <c r="L91" s="10">
        <v>241038.02</v>
      </c>
      <c r="M91" s="10">
        <v>189939.38</v>
      </c>
      <c r="N91" s="10">
        <v>143080.29999999999</v>
      </c>
      <c r="O91" s="10">
        <v>1900033.85</v>
      </c>
      <c r="P91" s="10">
        <v>1728530.69</v>
      </c>
    </row>
    <row r="92" spans="1:16" x14ac:dyDescent="0.25">
      <c r="A92" s="222"/>
      <c r="B92" s="140" t="s">
        <v>15</v>
      </c>
      <c r="C92" s="9">
        <v>4759.542257942986</v>
      </c>
      <c r="D92" s="9">
        <v>5243.6431161465989</v>
      </c>
      <c r="E92" s="9">
        <v>6433.9828187250996</v>
      </c>
      <c r="F92" s="9">
        <v>5845.841452075837</v>
      </c>
      <c r="G92" s="9">
        <v>5484.8266471449488</v>
      </c>
      <c r="H92" s="9">
        <v>5822.4943886015426</v>
      </c>
      <c r="I92" s="9">
        <v>5983.2605612901098</v>
      </c>
      <c r="J92" s="9">
        <v>6153.9139072847684</v>
      </c>
      <c r="K92" s="9">
        <v>6403.1529624297855</v>
      </c>
      <c r="L92" s="9">
        <v>5761.3600401558433</v>
      </c>
      <c r="M92" s="9">
        <v>5955.1459476406962</v>
      </c>
      <c r="N92" s="9">
        <v>5734.4515249889773</v>
      </c>
      <c r="O92" s="9">
        <v>5860.3028920696406</v>
      </c>
      <c r="P92" s="9">
        <v>5200.5092106197417</v>
      </c>
    </row>
    <row r="93" spans="1:16" x14ac:dyDescent="0.25">
      <c r="A93" s="222"/>
      <c r="B93" s="223"/>
      <c r="C93" s="223"/>
      <c r="D93" s="223"/>
      <c r="E93" s="223"/>
      <c r="F93" s="223"/>
      <c r="G93" s="223"/>
      <c r="H93" s="223"/>
      <c r="I93" s="223"/>
      <c r="J93" s="223"/>
      <c r="K93" s="223"/>
      <c r="L93" s="223"/>
      <c r="M93" s="223"/>
      <c r="N93" s="223"/>
      <c r="O93" s="223"/>
      <c r="P93" s="223"/>
    </row>
    <row r="94" spans="1:16" x14ac:dyDescent="0.25">
      <c r="A94" s="222"/>
      <c r="B94" s="140" t="s">
        <v>12</v>
      </c>
      <c r="C94" s="223"/>
      <c r="D94" s="223"/>
      <c r="E94" s="9">
        <v>0.1</v>
      </c>
      <c r="F94" s="9">
        <v>0.15</v>
      </c>
      <c r="G94" s="9">
        <v>0.1</v>
      </c>
      <c r="H94" s="9">
        <v>0.1</v>
      </c>
      <c r="I94" s="9">
        <v>0.29399999999999998</v>
      </c>
      <c r="J94" s="9">
        <v>0.36899999999999999</v>
      </c>
      <c r="K94" s="9">
        <v>0.13100000000000001</v>
      </c>
      <c r="L94" s="9">
        <v>0.08</v>
      </c>
      <c r="M94" s="223"/>
      <c r="N94" s="9">
        <v>0.05</v>
      </c>
      <c r="O94" s="9">
        <v>1.3740000000000001</v>
      </c>
      <c r="P94" s="9">
        <v>3.2940000000000005</v>
      </c>
    </row>
    <row r="95" spans="1:16" x14ac:dyDescent="0.25">
      <c r="A95" s="11" t="s">
        <v>37</v>
      </c>
      <c r="B95" s="140" t="s">
        <v>14</v>
      </c>
      <c r="C95" s="223"/>
      <c r="D95" s="223"/>
      <c r="E95" s="10">
        <v>1140</v>
      </c>
      <c r="F95" s="10">
        <v>1663</v>
      </c>
      <c r="G95" s="10">
        <v>1052</v>
      </c>
      <c r="H95" s="10">
        <v>1034</v>
      </c>
      <c r="I95" s="10">
        <v>3064</v>
      </c>
      <c r="J95" s="10">
        <v>4011</v>
      </c>
      <c r="K95" s="10">
        <v>951</v>
      </c>
      <c r="L95" s="10">
        <v>716</v>
      </c>
      <c r="M95" s="223"/>
      <c r="N95" s="10">
        <v>870</v>
      </c>
      <c r="O95" s="10">
        <v>14501</v>
      </c>
      <c r="P95" s="10">
        <v>48847.5</v>
      </c>
    </row>
    <row r="96" spans="1:16" x14ac:dyDescent="0.25">
      <c r="A96" s="222"/>
      <c r="B96" s="140" t="s">
        <v>15</v>
      </c>
      <c r="C96" s="223"/>
      <c r="D96" s="223"/>
      <c r="E96" s="9">
        <v>11400</v>
      </c>
      <c r="F96" s="9">
        <v>11086.666666666668</v>
      </c>
      <c r="G96" s="9">
        <v>10520</v>
      </c>
      <c r="H96" s="9">
        <v>10340</v>
      </c>
      <c r="I96" s="9">
        <v>10421.768707482994</v>
      </c>
      <c r="J96" s="9">
        <v>10869.918699186992</v>
      </c>
      <c r="K96" s="9">
        <v>7259.5419847328249</v>
      </c>
      <c r="L96" s="9">
        <v>8950</v>
      </c>
      <c r="M96" s="223"/>
      <c r="N96" s="9">
        <v>17400</v>
      </c>
      <c r="O96" s="9">
        <v>10553.857350800583</v>
      </c>
      <c r="P96" s="9">
        <v>14829.234972677594</v>
      </c>
    </row>
    <row r="97" spans="1:16" x14ac:dyDescent="0.25">
      <c r="A97" s="222"/>
      <c r="B97" s="223"/>
      <c r="C97" s="223"/>
      <c r="D97" s="223"/>
      <c r="E97" s="223"/>
      <c r="F97" s="223"/>
      <c r="G97" s="223"/>
      <c r="H97" s="223"/>
      <c r="I97" s="223"/>
      <c r="J97" s="223"/>
      <c r="K97" s="223"/>
      <c r="L97" s="223"/>
      <c r="M97" s="223"/>
      <c r="N97" s="223"/>
      <c r="O97" s="223"/>
      <c r="P97" s="223"/>
    </row>
    <row r="98" spans="1:16" x14ac:dyDescent="0.25">
      <c r="A98" s="222"/>
      <c r="B98" s="140" t="s">
        <v>12</v>
      </c>
      <c r="C98" s="223"/>
      <c r="D98" s="223"/>
      <c r="E98" s="223"/>
      <c r="F98" s="223"/>
      <c r="G98" s="9">
        <v>0.04</v>
      </c>
      <c r="H98" s="9">
        <v>0.02</v>
      </c>
      <c r="I98" s="9">
        <v>0.158</v>
      </c>
      <c r="J98" s="9">
        <v>2.4E-2</v>
      </c>
      <c r="K98" s="9">
        <v>0.2</v>
      </c>
      <c r="L98" s="9">
        <v>0.09</v>
      </c>
      <c r="M98" s="9">
        <v>2.4E-2</v>
      </c>
      <c r="N98" s="223"/>
      <c r="O98" s="9">
        <v>0.55599999999999994</v>
      </c>
      <c r="P98" s="9">
        <v>0.255</v>
      </c>
    </row>
    <row r="99" spans="1:16" x14ac:dyDescent="0.25">
      <c r="A99" s="11" t="s">
        <v>38</v>
      </c>
      <c r="B99" s="140" t="s">
        <v>14</v>
      </c>
      <c r="C99" s="223"/>
      <c r="D99" s="223"/>
      <c r="E99" s="223"/>
      <c r="F99" s="223"/>
      <c r="G99" s="10">
        <v>1140</v>
      </c>
      <c r="H99" s="10">
        <v>245</v>
      </c>
      <c r="I99" s="10">
        <v>3344</v>
      </c>
      <c r="J99" s="10">
        <v>240</v>
      </c>
      <c r="K99" s="10">
        <v>1255</v>
      </c>
      <c r="L99" s="10">
        <v>430</v>
      </c>
      <c r="M99" s="10">
        <v>81.99</v>
      </c>
      <c r="N99" s="223"/>
      <c r="O99" s="10">
        <v>6735.99</v>
      </c>
      <c r="P99" s="10">
        <v>6518</v>
      </c>
    </row>
    <row r="100" spans="1:16" x14ac:dyDescent="0.25">
      <c r="A100" s="222"/>
      <c r="B100" s="140" t="s">
        <v>15</v>
      </c>
      <c r="C100" s="223"/>
      <c r="D100" s="223"/>
      <c r="E100" s="223"/>
      <c r="F100" s="223"/>
      <c r="G100" s="9">
        <v>28500</v>
      </c>
      <c r="H100" s="9">
        <v>12250</v>
      </c>
      <c r="I100" s="9">
        <v>21164.556962025315</v>
      </c>
      <c r="J100" s="9">
        <v>10000</v>
      </c>
      <c r="K100" s="9">
        <v>6275</v>
      </c>
      <c r="L100" s="9">
        <v>4777.7777777777774</v>
      </c>
      <c r="M100" s="9">
        <v>3416.25</v>
      </c>
      <c r="N100" s="223"/>
      <c r="O100" s="9">
        <v>12115.089928057554</v>
      </c>
      <c r="P100" s="9">
        <v>25560.784313725489</v>
      </c>
    </row>
    <row r="101" spans="1:16" x14ac:dyDescent="0.25">
      <c r="A101" s="222"/>
      <c r="B101" s="223"/>
      <c r="C101" s="223"/>
      <c r="D101" s="223"/>
      <c r="E101" s="223"/>
      <c r="F101" s="223"/>
      <c r="G101" s="223"/>
      <c r="H101" s="223"/>
      <c r="I101" s="223"/>
      <c r="J101" s="223"/>
      <c r="K101" s="223"/>
      <c r="L101" s="223"/>
      <c r="M101" s="223"/>
      <c r="N101" s="223"/>
      <c r="O101" s="223"/>
      <c r="P101" s="223"/>
    </row>
    <row r="102" spans="1:16" x14ac:dyDescent="0.25">
      <c r="A102" s="222"/>
      <c r="B102" s="140" t="s">
        <v>12</v>
      </c>
      <c r="C102" s="9">
        <v>10.413</v>
      </c>
      <c r="D102" s="9">
        <v>7.3334999999999999</v>
      </c>
      <c r="E102" s="9">
        <v>10.211</v>
      </c>
      <c r="F102" s="9">
        <v>8.2850000000000001</v>
      </c>
      <c r="G102" s="9">
        <v>13.362</v>
      </c>
      <c r="H102" s="9">
        <v>12.879000000000001</v>
      </c>
      <c r="I102" s="9">
        <v>10.407999999999999</v>
      </c>
      <c r="J102" s="9">
        <v>9.1029999999999998</v>
      </c>
      <c r="K102" s="9">
        <v>10.18</v>
      </c>
      <c r="L102" s="9">
        <v>13.164000000000001</v>
      </c>
      <c r="M102" s="9">
        <v>13.445</v>
      </c>
      <c r="N102" s="9">
        <v>6.6170000000000009</v>
      </c>
      <c r="O102" s="9">
        <v>125.40049999999999</v>
      </c>
      <c r="P102" s="9">
        <v>161.76599999999999</v>
      </c>
    </row>
    <row r="103" spans="1:16" x14ac:dyDescent="0.25">
      <c r="A103" s="11" t="s">
        <v>39</v>
      </c>
      <c r="B103" s="140" t="s">
        <v>14</v>
      </c>
      <c r="C103" s="10">
        <v>149319.18</v>
      </c>
      <c r="D103" s="10">
        <v>135756</v>
      </c>
      <c r="E103" s="10">
        <v>194597</v>
      </c>
      <c r="F103" s="10">
        <v>140458</v>
      </c>
      <c r="G103" s="10">
        <v>196681.96000000005</v>
      </c>
      <c r="H103" s="10">
        <v>194602.72</v>
      </c>
      <c r="I103" s="10">
        <v>190357.6</v>
      </c>
      <c r="J103" s="10">
        <v>256930</v>
      </c>
      <c r="K103" s="10">
        <v>175920.5</v>
      </c>
      <c r="L103" s="10">
        <v>200515.82</v>
      </c>
      <c r="M103" s="10">
        <v>193822.94</v>
      </c>
      <c r="N103" s="10">
        <v>119933</v>
      </c>
      <c r="O103" s="10">
        <v>2148894.7200000002</v>
      </c>
      <c r="P103" s="10">
        <v>2149846.6</v>
      </c>
    </row>
    <row r="104" spans="1:16" x14ac:dyDescent="0.25">
      <c r="A104" s="222"/>
      <c r="B104" s="140" t="s">
        <v>15</v>
      </c>
      <c r="C104" s="9">
        <v>14339.688850475368</v>
      </c>
      <c r="D104" s="9">
        <v>18511.76109633872</v>
      </c>
      <c r="E104" s="9">
        <v>19057.584957398885</v>
      </c>
      <c r="F104" s="9">
        <v>16953.289076644538</v>
      </c>
      <c r="G104" s="9">
        <v>14719.500074839098</v>
      </c>
      <c r="H104" s="9">
        <v>15110.07997515335</v>
      </c>
      <c r="I104" s="9">
        <v>18289.546502690238</v>
      </c>
      <c r="J104" s="9">
        <v>28224.761067779855</v>
      </c>
      <c r="K104" s="9">
        <v>17280.992141453829</v>
      </c>
      <c r="L104" s="9">
        <v>15232.134609541172</v>
      </c>
      <c r="M104" s="9">
        <v>14415.986612123465</v>
      </c>
      <c r="N104" s="9">
        <v>18124.981109264016</v>
      </c>
      <c r="O104" s="9">
        <v>17136.253204732038</v>
      </c>
      <c r="P104" s="9">
        <v>13289.85448116415</v>
      </c>
    </row>
    <row r="105" spans="1:16" x14ac:dyDescent="0.25">
      <c r="A105" s="222"/>
      <c r="B105" s="223"/>
      <c r="C105" s="223"/>
      <c r="D105" s="223"/>
      <c r="E105" s="223"/>
      <c r="F105" s="223"/>
      <c r="G105" s="223"/>
      <c r="H105" s="223"/>
      <c r="I105" s="223"/>
      <c r="J105" s="223"/>
      <c r="K105" s="223"/>
      <c r="L105" s="223"/>
      <c r="M105" s="223"/>
      <c r="N105" s="223"/>
      <c r="O105" s="223"/>
      <c r="P105" s="223"/>
    </row>
    <row r="106" spans="1:16" x14ac:dyDescent="0.25">
      <c r="A106" s="222"/>
      <c r="B106" s="140" t="s">
        <v>12</v>
      </c>
      <c r="C106" s="223"/>
      <c r="D106" s="223"/>
      <c r="E106" s="223"/>
      <c r="F106" s="223"/>
      <c r="G106" s="223"/>
      <c r="H106" s="223"/>
      <c r="I106" s="223"/>
      <c r="J106" s="223"/>
      <c r="K106" s="223"/>
      <c r="L106" s="223"/>
      <c r="M106" s="223"/>
      <c r="N106" s="223"/>
      <c r="O106" s="223"/>
      <c r="P106" s="223"/>
    </row>
    <row r="107" spans="1:16" x14ac:dyDescent="0.25">
      <c r="A107" s="11" t="s">
        <v>40</v>
      </c>
      <c r="B107" s="140" t="s">
        <v>14</v>
      </c>
      <c r="C107" s="223"/>
      <c r="D107" s="223"/>
      <c r="E107" s="223"/>
      <c r="F107" s="223"/>
      <c r="G107" s="223"/>
      <c r="H107" s="223"/>
      <c r="I107" s="223"/>
      <c r="J107" s="223"/>
      <c r="K107" s="223"/>
      <c r="L107" s="223"/>
      <c r="M107" s="223"/>
      <c r="N107" s="223"/>
      <c r="O107" s="223"/>
      <c r="P107" s="223"/>
    </row>
    <row r="108" spans="1:16" x14ac:dyDescent="0.25">
      <c r="A108" s="222"/>
      <c r="B108" s="140" t="s">
        <v>15</v>
      </c>
      <c r="C108" s="223"/>
      <c r="D108" s="223"/>
      <c r="E108" s="223"/>
      <c r="F108" s="223"/>
      <c r="G108" s="223"/>
      <c r="H108" s="223"/>
      <c r="I108" s="223"/>
      <c r="J108" s="223"/>
      <c r="K108" s="223"/>
      <c r="L108" s="223"/>
      <c r="M108" s="223"/>
      <c r="N108" s="223"/>
      <c r="O108" s="223"/>
      <c r="P108" s="223"/>
    </row>
    <row r="109" spans="1:16" x14ac:dyDescent="0.25">
      <c r="A109" s="222"/>
      <c r="B109" s="223"/>
      <c r="C109" s="223"/>
      <c r="D109" s="223"/>
      <c r="E109" s="223"/>
      <c r="F109" s="223"/>
      <c r="G109" s="223"/>
      <c r="H109" s="223"/>
      <c r="I109" s="223"/>
      <c r="J109" s="223"/>
      <c r="K109" s="223"/>
      <c r="L109" s="223"/>
      <c r="M109" s="223"/>
      <c r="N109" s="223"/>
      <c r="O109" s="223"/>
      <c r="P109" s="223"/>
    </row>
    <row r="110" spans="1:16" x14ac:dyDescent="0.25">
      <c r="A110" s="222"/>
      <c r="B110" s="140" t="s">
        <v>12</v>
      </c>
      <c r="C110" s="223"/>
      <c r="D110" s="223"/>
      <c r="E110" s="223"/>
      <c r="F110" s="223"/>
      <c r="G110" s="223"/>
      <c r="H110" s="223"/>
      <c r="I110" s="223"/>
      <c r="J110" s="223"/>
      <c r="K110" s="223"/>
      <c r="L110" s="223"/>
      <c r="M110" s="223"/>
      <c r="N110" s="223"/>
      <c r="O110" s="223"/>
      <c r="P110" s="223"/>
    </row>
    <row r="111" spans="1:16" x14ac:dyDescent="0.25">
      <c r="A111" s="11" t="s">
        <v>41</v>
      </c>
      <c r="B111" s="140" t="s">
        <v>14</v>
      </c>
      <c r="C111" s="223"/>
      <c r="D111" s="223"/>
      <c r="E111" s="223"/>
      <c r="F111" s="223"/>
      <c r="G111" s="223"/>
      <c r="H111" s="223"/>
      <c r="I111" s="223"/>
      <c r="J111" s="223"/>
      <c r="K111" s="223"/>
      <c r="L111" s="223"/>
      <c r="M111" s="223"/>
      <c r="N111" s="223"/>
      <c r="O111" s="223"/>
      <c r="P111" s="223"/>
    </row>
    <row r="112" spans="1:16" x14ac:dyDescent="0.25">
      <c r="A112" s="222"/>
      <c r="B112" s="140" t="s">
        <v>15</v>
      </c>
      <c r="C112" s="223"/>
      <c r="D112" s="223"/>
      <c r="E112" s="223"/>
      <c r="F112" s="223"/>
      <c r="G112" s="223"/>
      <c r="H112" s="223"/>
      <c r="I112" s="223"/>
      <c r="J112" s="223"/>
      <c r="K112" s="223"/>
      <c r="L112" s="223"/>
      <c r="M112" s="223"/>
      <c r="N112" s="223"/>
      <c r="O112" s="223"/>
      <c r="P112" s="223"/>
    </row>
    <row r="113" spans="1:16" x14ac:dyDescent="0.25">
      <c r="A113" s="222"/>
      <c r="B113" s="223"/>
      <c r="C113" s="223"/>
      <c r="D113" s="223"/>
      <c r="E113" s="223"/>
      <c r="F113" s="223"/>
      <c r="G113" s="223"/>
      <c r="H113" s="223"/>
      <c r="I113" s="223"/>
      <c r="J113" s="223"/>
      <c r="K113" s="223"/>
      <c r="L113" s="223"/>
      <c r="M113" s="223"/>
      <c r="N113" s="223"/>
      <c r="O113" s="223"/>
      <c r="P113" s="223"/>
    </row>
    <row r="114" spans="1:16" x14ac:dyDescent="0.25">
      <c r="A114" s="222"/>
      <c r="B114" s="140" t="s">
        <v>12</v>
      </c>
      <c r="C114" s="9">
        <v>1.369</v>
      </c>
      <c r="D114" s="9">
        <v>1.7590000000000001</v>
      </c>
      <c r="E114" s="9">
        <v>1.5669999999999999</v>
      </c>
      <c r="F114" s="9">
        <v>1.339</v>
      </c>
      <c r="G114" s="9">
        <v>1.5449999999999999</v>
      </c>
      <c r="H114" s="9">
        <v>2.31</v>
      </c>
      <c r="I114" s="9">
        <v>0.67500000000000004</v>
      </c>
      <c r="J114" s="9">
        <v>0.39500000000000002</v>
      </c>
      <c r="K114" s="9">
        <v>1.1499999999999999</v>
      </c>
      <c r="L114" s="9">
        <v>0.93</v>
      </c>
      <c r="M114" s="9">
        <v>0.27399999999999997</v>
      </c>
      <c r="N114" s="9">
        <v>0.27500000000000002</v>
      </c>
      <c r="O114" s="9">
        <v>13.587999999999999</v>
      </c>
      <c r="P114" s="9">
        <v>10.774499999999998</v>
      </c>
    </row>
    <row r="115" spans="1:16" x14ac:dyDescent="0.25">
      <c r="A115" s="11" t="s">
        <v>42</v>
      </c>
      <c r="B115" s="140" t="s">
        <v>14</v>
      </c>
      <c r="C115" s="10">
        <v>17570</v>
      </c>
      <c r="D115" s="10">
        <v>20372</v>
      </c>
      <c r="E115" s="10">
        <v>16282</v>
      </c>
      <c r="F115" s="10">
        <v>15550</v>
      </c>
      <c r="G115" s="10">
        <v>21917</v>
      </c>
      <c r="H115" s="10">
        <v>23249</v>
      </c>
      <c r="I115" s="10">
        <v>13358</v>
      </c>
      <c r="J115" s="10">
        <v>7810</v>
      </c>
      <c r="K115" s="10">
        <v>16995</v>
      </c>
      <c r="L115" s="10">
        <v>14460</v>
      </c>
      <c r="M115" s="10">
        <v>11590</v>
      </c>
      <c r="N115" s="10">
        <v>8570</v>
      </c>
      <c r="O115" s="10">
        <v>187723</v>
      </c>
      <c r="P115" s="10">
        <v>173972.5</v>
      </c>
    </row>
    <row r="116" spans="1:16" x14ac:dyDescent="0.25">
      <c r="A116" s="222"/>
      <c r="B116" s="140" t="s">
        <v>15</v>
      </c>
      <c r="C116" s="9">
        <v>12834.185536888239</v>
      </c>
      <c r="D116" s="9">
        <v>11581.580443433768</v>
      </c>
      <c r="E116" s="9">
        <v>10390.555201021059</v>
      </c>
      <c r="F116" s="9">
        <v>11613.144137415982</v>
      </c>
      <c r="G116" s="9">
        <v>14185.760517799354</v>
      </c>
      <c r="H116" s="9">
        <v>10064.502164502164</v>
      </c>
      <c r="I116" s="9">
        <v>19789.629629629628</v>
      </c>
      <c r="J116" s="9">
        <v>19772.151898734177</v>
      </c>
      <c r="K116" s="9">
        <v>14778.260869565218</v>
      </c>
      <c r="L116" s="9">
        <v>15548.387096774193</v>
      </c>
      <c r="M116" s="9">
        <v>42299.270072992702</v>
      </c>
      <c r="N116" s="9">
        <v>31163.636363636364</v>
      </c>
      <c r="O116" s="9">
        <v>13815.351780983221</v>
      </c>
      <c r="P116" s="9">
        <v>16146.688941482205</v>
      </c>
    </row>
    <row r="117" spans="1:16" x14ac:dyDescent="0.25">
      <c r="A117" s="222"/>
      <c r="B117" s="223"/>
      <c r="C117" s="223"/>
      <c r="D117" s="223"/>
      <c r="E117" s="223"/>
      <c r="F117" s="223"/>
      <c r="G117" s="223"/>
      <c r="H117" s="223"/>
      <c r="I117" s="223"/>
      <c r="J117" s="223"/>
      <c r="K117" s="223"/>
      <c r="L117" s="223"/>
      <c r="M117" s="223"/>
      <c r="N117" s="223"/>
      <c r="O117" s="223"/>
      <c r="P117" s="223"/>
    </row>
    <row r="118" spans="1:16" x14ac:dyDescent="0.25">
      <c r="A118" s="222"/>
      <c r="B118" s="140" t="s">
        <v>12</v>
      </c>
      <c r="C118" s="9">
        <v>0.16250000000000001</v>
      </c>
      <c r="D118" s="223"/>
      <c r="E118" s="223"/>
      <c r="F118" s="223"/>
      <c r="G118" s="223"/>
      <c r="H118" s="223"/>
      <c r="I118" s="223"/>
      <c r="J118" s="223"/>
      <c r="K118" s="223"/>
      <c r="L118" s="223"/>
      <c r="M118" s="223"/>
      <c r="N118" s="9">
        <v>3.5000000000000003E-2</v>
      </c>
      <c r="O118" s="9">
        <v>0.19750000000000001</v>
      </c>
      <c r="P118" s="9">
        <v>0.1535</v>
      </c>
    </row>
    <row r="119" spans="1:16" x14ac:dyDescent="0.25">
      <c r="A119" s="11" t="s">
        <v>43</v>
      </c>
      <c r="B119" s="140" t="s">
        <v>14</v>
      </c>
      <c r="C119" s="10">
        <v>1365</v>
      </c>
      <c r="D119" s="223"/>
      <c r="E119" s="223"/>
      <c r="F119" s="223"/>
      <c r="G119" s="223"/>
      <c r="H119" s="223"/>
      <c r="I119" s="223"/>
      <c r="J119" s="223"/>
      <c r="K119" s="223"/>
      <c r="L119" s="223"/>
      <c r="M119" s="223"/>
      <c r="N119" s="10">
        <v>368</v>
      </c>
      <c r="O119" s="10">
        <v>1733</v>
      </c>
      <c r="P119" s="10">
        <v>725</v>
      </c>
    </row>
    <row r="120" spans="1:16" x14ac:dyDescent="0.25">
      <c r="A120" s="222"/>
      <c r="B120" s="140" t="s">
        <v>15</v>
      </c>
      <c r="C120" s="9">
        <v>8400</v>
      </c>
      <c r="D120" s="223"/>
      <c r="E120" s="223"/>
      <c r="F120" s="223"/>
      <c r="G120" s="223"/>
      <c r="H120" s="223"/>
      <c r="I120" s="223"/>
      <c r="J120" s="223"/>
      <c r="K120" s="223"/>
      <c r="L120" s="223"/>
      <c r="M120" s="223"/>
      <c r="N120" s="9">
        <v>10514.285714285714</v>
      </c>
      <c r="O120" s="9">
        <v>8774.6835443037962</v>
      </c>
      <c r="P120" s="9">
        <v>4723.1270358306192</v>
      </c>
    </row>
    <row r="121" spans="1:16" x14ac:dyDescent="0.25">
      <c r="A121" s="222"/>
      <c r="B121" s="223"/>
      <c r="C121" s="223"/>
      <c r="D121" s="223"/>
      <c r="E121" s="223"/>
      <c r="F121" s="223"/>
      <c r="G121" s="223"/>
      <c r="H121" s="223"/>
      <c r="I121" s="223"/>
      <c r="J121" s="223"/>
      <c r="K121" s="223"/>
      <c r="L121" s="223"/>
      <c r="M121" s="223"/>
      <c r="N121" s="223"/>
      <c r="O121" s="223"/>
      <c r="P121" s="223"/>
    </row>
    <row r="122" spans="1:16" x14ac:dyDescent="0.25">
      <c r="A122" s="222"/>
      <c r="B122" s="140" t="s">
        <v>12</v>
      </c>
      <c r="C122" s="9">
        <v>218.28099999999998</v>
      </c>
      <c r="D122" s="9">
        <v>244.40049999999999</v>
      </c>
      <c r="E122" s="9">
        <v>314.24400000000003</v>
      </c>
      <c r="F122" s="9">
        <v>292.46199999999999</v>
      </c>
      <c r="G122" s="9">
        <v>366.86400000000003</v>
      </c>
      <c r="H122" s="9">
        <v>273.99450000000002</v>
      </c>
      <c r="I122" s="9">
        <v>357.96</v>
      </c>
      <c r="J122" s="9">
        <v>225.09</v>
      </c>
      <c r="K122" s="9">
        <v>152.91</v>
      </c>
      <c r="L122" s="9">
        <v>223.65</v>
      </c>
      <c r="M122" s="9">
        <v>205.35</v>
      </c>
      <c r="N122" s="9">
        <v>178.32</v>
      </c>
      <c r="O122" s="9">
        <v>3053.5260000000003</v>
      </c>
      <c r="P122" s="9">
        <v>3651.462</v>
      </c>
    </row>
    <row r="123" spans="1:16" x14ac:dyDescent="0.25">
      <c r="A123" s="11" t="s">
        <v>44</v>
      </c>
      <c r="B123" s="140" t="s">
        <v>14</v>
      </c>
      <c r="C123" s="10">
        <v>727102.9</v>
      </c>
      <c r="D123" s="10">
        <v>702809</v>
      </c>
      <c r="E123" s="10">
        <v>940184.35</v>
      </c>
      <c r="F123" s="10">
        <v>846329.22</v>
      </c>
      <c r="G123" s="10">
        <v>1247912.5799999998</v>
      </c>
      <c r="H123" s="10">
        <v>1263305</v>
      </c>
      <c r="I123" s="10">
        <v>1965772.8</v>
      </c>
      <c r="J123" s="10">
        <v>2058940</v>
      </c>
      <c r="K123" s="10">
        <v>1789319</v>
      </c>
      <c r="L123" s="10">
        <v>2500731.37</v>
      </c>
      <c r="M123" s="10">
        <v>1062005.01</v>
      </c>
      <c r="N123" s="10">
        <v>920735</v>
      </c>
      <c r="O123" s="10">
        <v>16025146.23</v>
      </c>
      <c r="P123" s="10">
        <v>13986880.210000001</v>
      </c>
    </row>
    <row r="124" spans="1:16" x14ac:dyDescent="0.25">
      <c r="A124" s="222"/>
      <c r="B124" s="140" t="s">
        <v>15</v>
      </c>
      <c r="C124" s="9">
        <v>3331.040722738122</v>
      </c>
      <c r="D124" s="9">
        <v>2875.6446897612732</v>
      </c>
      <c r="E124" s="9">
        <v>2991.892764857881</v>
      </c>
      <c r="F124" s="9">
        <v>2893.8091786283348</v>
      </c>
      <c r="G124" s="9">
        <v>3401.5672837890875</v>
      </c>
      <c r="H124" s="9">
        <v>4610.694740222887</v>
      </c>
      <c r="I124" s="9">
        <v>5491.5990613476361</v>
      </c>
      <c r="J124" s="9">
        <v>9147.1855702163575</v>
      </c>
      <c r="K124" s="9">
        <v>11701.778824144922</v>
      </c>
      <c r="L124" s="9">
        <v>11181.450346523587</v>
      </c>
      <c r="M124" s="9">
        <v>5171.6825420014611</v>
      </c>
      <c r="N124" s="9">
        <v>5163.3860475549573</v>
      </c>
      <c r="O124" s="9">
        <v>5248.0791812481693</v>
      </c>
      <c r="P124" s="9">
        <v>3830.4876813725568</v>
      </c>
    </row>
    <row r="125" spans="1:16" x14ac:dyDescent="0.25">
      <c r="A125" s="222"/>
      <c r="B125" s="223"/>
      <c r="C125" s="223"/>
      <c r="D125" s="223"/>
      <c r="E125" s="223"/>
      <c r="F125" s="223"/>
      <c r="G125" s="223"/>
      <c r="H125" s="223"/>
      <c r="I125" s="223"/>
      <c r="J125" s="223"/>
      <c r="K125" s="223"/>
      <c r="L125" s="223"/>
      <c r="M125" s="223"/>
      <c r="N125" s="223"/>
      <c r="O125" s="223"/>
      <c r="P125" s="223"/>
    </row>
    <row r="126" spans="1:16" x14ac:dyDescent="0.25">
      <c r="A126" s="222"/>
      <c r="B126" s="140" t="s">
        <v>12</v>
      </c>
      <c r="C126" s="9">
        <v>1.88</v>
      </c>
      <c r="D126" s="9">
        <v>3.6560000000000001</v>
      </c>
      <c r="E126" s="9">
        <v>3.4819999999999998</v>
      </c>
      <c r="F126" s="9">
        <v>4.4779999999999998</v>
      </c>
      <c r="G126" s="9">
        <v>7.3339999999999996</v>
      </c>
      <c r="H126" s="9">
        <v>7.5770000000000008</v>
      </c>
      <c r="I126" s="9">
        <v>4.9809999999999999</v>
      </c>
      <c r="J126" s="9">
        <v>3.9630000000000001</v>
      </c>
      <c r="K126" s="9">
        <v>0.88</v>
      </c>
      <c r="L126" s="9">
        <v>4.234</v>
      </c>
      <c r="M126" s="9">
        <v>4.1440000000000001</v>
      </c>
      <c r="N126" s="9">
        <v>3.7110000000000003</v>
      </c>
      <c r="O126" s="9">
        <v>50.32</v>
      </c>
      <c r="P126" s="9">
        <v>63.65</v>
      </c>
    </row>
    <row r="127" spans="1:16" x14ac:dyDescent="0.25">
      <c r="A127" s="11" t="s">
        <v>45</v>
      </c>
      <c r="B127" s="140" t="s">
        <v>14</v>
      </c>
      <c r="C127" s="10">
        <v>13420</v>
      </c>
      <c r="D127" s="10">
        <v>31577</v>
      </c>
      <c r="E127" s="10">
        <v>30785</v>
      </c>
      <c r="F127" s="10">
        <v>34257</v>
      </c>
      <c r="G127" s="10">
        <v>34140</v>
      </c>
      <c r="H127" s="10">
        <v>30281</v>
      </c>
      <c r="I127" s="10">
        <v>35553</v>
      </c>
      <c r="J127" s="10">
        <v>37579</v>
      </c>
      <c r="K127" s="10">
        <v>16042</v>
      </c>
      <c r="L127" s="10">
        <v>50474</v>
      </c>
      <c r="M127" s="10">
        <v>23974</v>
      </c>
      <c r="N127" s="10">
        <v>25953</v>
      </c>
      <c r="O127" s="10">
        <v>364035</v>
      </c>
      <c r="P127" s="10">
        <v>295150.06</v>
      </c>
    </row>
    <row r="128" spans="1:16" x14ac:dyDescent="0.25">
      <c r="A128" s="222"/>
      <c r="B128" s="140" t="s">
        <v>15</v>
      </c>
      <c r="C128" s="9">
        <v>7138.2978723404258</v>
      </c>
      <c r="D128" s="9">
        <v>8637.0350109409173</v>
      </c>
      <c r="E128" s="9">
        <v>8841.1832280298677</v>
      </c>
      <c r="F128" s="9">
        <v>7650.0669941938368</v>
      </c>
      <c r="G128" s="9">
        <v>4655.0313607853832</v>
      </c>
      <c r="H128" s="9">
        <v>3996.4365844001582</v>
      </c>
      <c r="I128" s="9">
        <v>7137.7233487251551</v>
      </c>
      <c r="J128" s="9">
        <v>9482.4627807216748</v>
      </c>
      <c r="K128" s="9">
        <v>18229.545454545456</v>
      </c>
      <c r="L128" s="9">
        <v>11921.114785073218</v>
      </c>
      <c r="M128" s="9">
        <v>5785.2316602316605</v>
      </c>
      <c r="N128" s="9">
        <v>6993.5327405012122</v>
      </c>
      <c r="O128" s="9">
        <v>7234.3998410174881</v>
      </c>
      <c r="P128" s="9">
        <v>4637.0787117046348</v>
      </c>
    </row>
    <row r="129" spans="1:16" x14ac:dyDescent="0.25">
      <c r="A129" s="222"/>
      <c r="B129" s="223"/>
      <c r="C129" s="223"/>
      <c r="D129" s="223"/>
      <c r="E129" s="223"/>
      <c r="F129" s="223"/>
      <c r="G129" s="223"/>
      <c r="H129" s="223"/>
      <c r="I129" s="223"/>
      <c r="J129" s="223"/>
      <c r="K129" s="223"/>
      <c r="L129" s="223"/>
      <c r="M129" s="223"/>
      <c r="N129" s="223"/>
      <c r="O129" s="223"/>
      <c r="P129" s="223"/>
    </row>
    <row r="130" spans="1:16" x14ac:dyDescent="0.25">
      <c r="A130" s="222"/>
      <c r="B130" s="140" t="s">
        <v>12</v>
      </c>
      <c r="C130" s="9">
        <v>30.641500000000001</v>
      </c>
      <c r="D130" s="9">
        <v>27.495999999999999</v>
      </c>
      <c r="E130" s="9">
        <v>16.753</v>
      </c>
      <c r="F130" s="9">
        <v>9.4949999999999992</v>
      </c>
      <c r="G130" s="9">
        <v>8.7779999999999987</v>
      </c>
      <c r="H130" s="9">
        <v>1.44</v>
      </c>
      <c r="I130" s="9">
        <v>11.936</v>
      </c>
      <c r="J130" s="9">
        <v>1.8240000000000001</v>
      </c>
      <c r="K130" s="223"/>
      <c r="L130" s="223"/>
      <c r="M130" s="9">
        <v>26.7</v>
      </c>
      <c r="N130" s="9">
        <v>59.536999999999999</v>
      </c>
      <c r="O130" s="9">
        <v>194.60049999999998</v>
      </c>
      <c r="P130" s="9">
        <v>245.8895</v>
      </c>
    </row>
    <row r="131" spans="1:16" x14ac:dyDescent="0.25">
      <c r="A131" s="11" t="s">
        <v>46</v>
      </c>
      <c r="B131" s="140" t="s">
        <v>14</v>
      </c>
      <c r="C131" s="10">
        <v>82240</v>
      </c>
      <c r="D131" s="10">
        <v>61949.5</v>
      </c>
      <c r="E131" s="10">
        <v>66622</v>
      </c>
      <c r="F131" s="10">
        <v>38666</v>
      </c>
      <c r="G131" s="10">
        <v>33183</v>
      </c>
      <c r="H131" s="10">
        <v>1799.2</v>
      </c>
      <c r="I131" s="10">
        <v>48033</v>
      </c>
      <c r="J131" s="10">
        <v>2954</v>
      </c>
      <c r="K131" s="223"/>
      <c r="L131" s="223"/>
      <c r="M131" s="10">
        <v>121747</v>
      </c>
      <c r="N131" s="10">
        <v>272694.7</v>
      </c>
      <c r="O131" s="10">
        <v>729888.4</v>
      </c>
      <c r="P131" s="10">
        <v>722528.61</v>
      </c>
    </row>
    <row r="132" spans="1:16" x14ac:dyDescent="0.25">
      <c r="A132" s="222"/>
      <c r="B132" s="140" t="s">
        <v>15</v>
      </c>
      <c r="C132" s="9">
        <v>2683.9417130362417</v>
      </c>
      <c r="D132" s="9">
        <v>2253.0368053535062</v>
      </c>
      <c r="E132" s="9">
        <v>3976.7205873574881</v>
      </c>
      <c r="F132" s="9">
        <v>4072.2485518694052</v>
      </c>
      <c r="G132" s="9">
        <v>3780.2460697197544</v>
      </c>
      <c r="H132" s="9">
        <v>1249.4444444444443</v>
      </c>
      <c r="I132" s="9">
        <v>4024.2124664879357</v>
      </c>
      <c r="J132" s="9">
        <v>1619.5175438596491</v>
      </c>
      <c r="K132" s="223"/>
      <c r="L132" s="223"/>
      <c r="M132" s="9">
        <v>4559.8127340823967</v>
      </c>
      <c r="N132" s="9">
        <v>4580.2559752758789</v>
      </c>
      <c r="O132" s="9">
        <v>3750.7015655149908</v>
      </c>
      <c r="P132" s="9">
        <v>2938.4280743992731</v>
      </c>
    </row>
    <row r="133" spans="1:16" x14ac:dyDescent="0.25">
      <c r="A133" s="222"/>
      <c r="B133" s="223"/>
      <c r="C133" s="223"/>
      <c r="D133" s="223"/>
      <c r="E133" s="223"/>
      <c r="F133" s="223"/>
      <c r="G133" s="223"/>
      <c r="H133" s="223"/>
      <c r="I133" s="223"/>
      <c r="J133" s="223"/>
      <c r="K133" s="223"/>
      <c r="L133" s="223"/>
      <c r="M133" s="223"/>
      <c r="N133" s="223"/>
      <c r="O133" s="223"/>
      <c r="P133" s="223"/>
    </row>
    <row r="134" spans="1:16" x14ac:dyDescent="0.25">
      <c r="A134" s="222"/>
      <c r="B134" s="140" t="s">
        <v>12</v>
      </c>
      <c r="C134" s="223"/>
      <c r="D134" s="223"/>
      <c r="E134" s="223"/>
      <c r="F134" s="223"/>
      <c r="G134" s="223"/>
      <c r="H134" s="223"/>
      <c r="I134" s="223"/>
      <c r="J134" s="223"/>
      <c r="K134" s="223"/>
      <c r="L134" s="223"/>
      <c r="M134" s="223"/>
      <c r="N134" s="223"/>
      <c r="O134" s="223"/>
      <c r="P134" s="223"/>
    </row>
    <row r="135" spans="1:16" x14ac:dyDescent="0.25">
      <c r="A135" s="11" t="s">
        <v>47</v>
      </c>
      <c r="B135" s="140" t="s">
        <v>14</v>
      </c>
      <c r="C135" s="223"/>
      <c r="D135" s="223"/>
      <c r="E135" s="223"/>
      <c r="F135" s="223"/>
      <c r="G135" s="223"/>
      <c r="H135" s="223"/>
      <c r="I135" s="223"/>
      <c r="J135" s="223"/>
      <c r="K135" s="223"/>
      <c r="L135" s="223"/>
      <c r="M135" s="223"/>
      <c r="N135" s="223"/>
      <c r="O135" s="223"/>
      <c r="P135" s="223"/>
    </row>
    <row r="136" spans="1:16" x14ac:dyDescent="0.25">
      <c r="A136" s="222"/>
      <c r="B136" s="140" t="s">
        <v>15</v>
      </c>
      <c r="C136" s="223"/>
      <c r="D136" s="223"/>
      <c r="E136" s="223"/>
      <c r="F136" s="223"/>
      <c r="G136" s="223"/>
      <c r="H136" s="223"/>
      <c r="I136" s="223"/>
      <c r="J136" s="223"/>
      <c r="K136" s="223"/>
      <c r="L136" s="223"/>
      <c r="M136" s="223"/>
      <c r="N136" s="223"/>
      <c r="O136" s="223"/>
      <c r="P136" s="223"/>
    </row>
    <row r="137" spans="1:16" x14ac:dyDescent="0.25">
      <c r="A137" s="222"/>
      <c r="B137" s="223"/>
      <c r="C137" s="223"/>
      <c r="D137" s="223"/>
      <c r="E137" s="223"/>
      <c r="F137" s="223"/>
      <c r="G137" s="223"/>
      <c r="H137" s="223"/>
      <c r="I137" s="223"/>
      <c r="J137" s="223"/>
      <c r="K137" s="223"/>
      <c r="L137" s="223"/>
      <c r="M137" s="223"/>
      <c r="N137" s="223"/>
      <c r="O137" s="223"/>
      <c r="P137" s="223"/>
    </row>
    <row r="138" spans="1:16" x14ac:dyDescent="0.25">
      <c r="A138" s="222"/>
      <c r="B138" s="140" t="s">
        <v>12</v>
      </c>
      <c r="C138" s="9">
        <v>22.713000000000001</v>
      </c>
      <c r="D138" s="9">
        <v>25.195999999999998</v>
      </c>
      <c r="E138" s="9">
        <v>45.408000000000001</v>
      </c>
      <c r="F138" s="9">
        <v>24.079000000000001</v>
      </c>
      <c r="G138" s="9">
        <v>42.516999999999996</v>
      </c>
      <c r="H138" s="9">
        <v>32.79</v>
      </c>
      <c r="I138" s="9">
        <v>28.21</v>
      </c>
      <c r="J138" s="9">
        <v>69.341999999999999</v>
      </c>
      <c r="K138" s="9">
        <v>45.373999999999995</v>
      </c>
      <c r="L138" s="9">
        <v>26.66</v>
      </c>
      <c r="M138" s="9">
        <v>30.51</v>
      </c>
      <c r="N138" s="9">
        <v>42.096000000000004</v>
      </c>
      <c r="O138" s="9">
        <v>434.89499999999998</v>
      </c>
      <c r="P138" s="9">
        <v>490.745</v>
      </c>
    </row>
    <row r="139" spans="1:16" x14ac:dyDescent="0.25">
      <c r="A139" s="11" t="s">
        <v>48</v>
      </c>
      <c r="B139" s="140" t="s">
        <v>14</v>
      </c>
      <c r="C139" s="10">
        <v>139362.4</v>
      </c>
      <c r="D139" s="10">
        <v>138130.5</v>
      </c>
      <c r="E139" s="10">
        <v>208974</v>
      </c>
      <c r="F139" s="10">
        <v>139432</v>
      </c>
      <c r="G139" s="10">
        <v>264786</v>
      </c>
      <c r="H139" s="10">
        <v>245350.7</v>
      </c>
      <c r="I139" s="10">
        <v>237493</v>
      </c>
      <c r="J139" s="10">
        <v>502871.72</v>
      </c>
      <c r="K139" s="10">
        <v>524516</v>
      </c>
      <c r="L139" s="10">
        <v>396308</v>
      </c>
      <c r="M139" s="10">
        <v>262637.48</v>
      </c>
      <c r="N139" s="10">
        <v>297507</v>
      </c>
      <c r="O139" s="10">
        <v>3357368.8</v>
      </c>
      <c r="P139" s="10">
        <v>2802008.48</v>
      </c>
    </row>
    <row r="140" spans="1:16" x14ac:dyDescent="0.25">
      <c r="A140" s="222"/>
      <c r="B140" s="140" t="s">
        <v>15</v>
      </c>
      <c r="C140" s="9">
        <v>6135.7988816977058</v>
      </c>
      <c r="D140" s="9">
        <v>5482.2392443244962</v>
      </c>
      <c r="E140" s="9">
        <v>4602.1405919661738</v>
      </c>
      <c r="F140" s="9">
        <v>5790.6059221728474</v>
      </c>
      <c r="G140" s="9">
        <v>6227.7677164428342</v>
      </c>
      <c r="H140" s="9">
        <v>7482.4855138761814</v>
      </c>
      <c r="I140" s="9">
        <v>8418.7522155264087</v>
      </c>
      <c r="J140" s="9">
        <v>7252.0509936257968</v>
      </c>
      <c r="K140" s="9">
        <v>11559.836029444175</v>
      </c>
      <c r="L140" s="9">
        <v>14865.266316579145</v>
      </c>
      <c r="M140" s="9">
        <v>8608.242543428385</v>
      </c>
      <c r="N140" s="9">
        <v>7067.3460661345489</v>
      </c>
      <c r="O140" s="9">
        <v>7719.9526322445645</v>
      </c>
      <c r="P140" s="9">
        <v>5709.7035731387987</v>
      </c>
    </row>
    <row r="141" spans="1:16" x14ac:dyDescent="0.25">
      <c r="A141" s="222"/>
      <c r="B141" s="223"/>
      <c r="C141" s="223"/>
      <c r="D141" s="223"/>
      <c r="E141" s="223"/>
      <c r="F141" s="223"/>
      <c r="G141" s="223"/>
      <c r="H141" s="223"/>
      <c r="I141" s="223"/>
      <c r="J141" s="223"/>
      <c r="K141" s="223"/>
      <c r="L141" s="223"/>
      <c r="M141" s="223"/>
      <c r="N141" s="223"/>
      <c r="O141" s="223"/>
      <c r="P141" s="223"/>
    </row>
    <row r="142" spans="1:16" x14ac:dyDescent="0.25">
      <c r="A142" s="222"/>
      <c r="B142" s="140" t="s">
        <v>12</v>
      </c>
      <c r="C142" s="223"/>
      <c r="D142" s="223"/>
      <c r="E142" s="223"/>
      <c r="F142" s="223"/>
      <c r="G142" s="223"/>
      <c r="H142" s="223"/>
      <c r="I142" s="223"/>
      <c r="J142" s="223"/>
      <c r="K142" s="223"/>
      <c r="L142" s="223"/>
      <c r="M142" s="223"/>
      <c r="N142" s="223"/>
      <c r="O142" s="223"/>
      <c r="P142" s="223"/>
    </row>
    <row r="143" spans="1:16" x14ac:dyDescent="0.25">
      <c r="A143" s="11" t="s">
        <v>49</v>
      </c>
      <c r="B143" s="140" t="s">
        <v>14</v>
      </c>
      <c r="C143" s="223"/>
      <c r="D143" s="223"/>
      <c r="E143" s="223"/>
      <c r="F143" s="223"/>
      <c r="G143" s="223"/>
      <c r="H143" s="223"/>
      <c r="I143" s="223"/>
      <c r="J143" s="223"/>
      <c r="K143" s="223"/>
      <c r="L143" s="223"/>
      <c r="M143" s="223"/>
      <c r="N143" s="223"/>
      <c r="O143" s="223"/>
      <c r="P143" s="223"/>
    </row>
    <row r="144" spans="1:16" x14ac:dyDescent="0.25">
      <c r="A144" s="222"/>
      <c r="B144" s="140" t="s">
        <v>15</v>
      </c>
      <c r="C144" s="223"/>
      <c r="D144" s="223"/>
      <c r="E144" s="223"/>
      <c r="F144" s="223"/>
      <c r="G144" s="223"/>
      <c r="H144" s="223"/>
      <c r="I144" s="223"/>
      <c r="J144" s="223"/>
      <c r="K144" s="223"/>
      <c r="L144" s="223"/>
      <c r="M144" s="223"/>
      <c r="N144" s="223"/>
      <c r="O144" s="223"/>
      <c r="P144" s="223"/>
    </row>
    <row r="145" spans="1:16" x14ac:dyDescent="0.25">
      <c r="A145" s="222"/>
      <c r="B145" s="223"/>
      <c r="C145" s="223"/>
      <c r="D145" s="223"/>
      <c r="E145" s="223"/>
      <c r="F145" s="223"/>
      <c r="G145" s="223"/>
      <c r="H145" s="223"/>
      <c r="I145" s="223"/>
      <c r="J145" s="223"/>
      <c r="K145" s="223"/>
      <c r="L145" s="223"/>
      <c r="M145" s="223"/>
      <c r="N145" s="223"/>
      <c r="O145" s="223"/>
      <c r="P145" s="223"/>
    </row>
    <row r="146" spans="1:16" x14ac:dyDescent="0.25">
      <c r="A146" s="222"/>
      <c r="B146" s="140" t="s">
        <v>12</v>
      </c>
      <c r="C146" s="9">
        <v>1.4850000000000001</v>
      </c>
      <c r="D146" s="9">
        <v>0.98499999999999999</v>
      </c>
      <c r="E146" s="9">
        <v>1.5915000000000001</v>
      </c>
      <c r="F146" s="9">
        <v>2.4900000000000002</v>
      </c>
      <c r="G146" s="9">
        <v>3.8450000000000002</v>
      </c>
      <c r="H146" s="9">
        <v>3.4449999999999998</v>
      </c>
      <c r="I146" s="9">
        <v>1.94</v>
      </c>
      <c r="J146" s="9">
        <v>1.5190000000000001</v>
      </c>
      <c r="K146" s="9">
        <v>1.766</v>
      </c>
      <c r="L146" s="9">
        <v>1.835</v>
      </c>
      <c r="M146" s="9">
        <v>1.59</v>
      </c>
      <c r="N146" s="9">
        <v>0.78500000000000003</v>
      </c>
      <c r="O146" s="9">
        <v>23.276500000000002</v>
      </c>
      <c r="P146" s="9">
        <v>30.218500000000002</v>
      </c>
    </row>
    <row r="147" spans="1:16" x14ac:dyDescent="0.25">
      <c r="A147" s="11" t="s">
        <v>50</v>
      </c>
      <c r="B147" s="140" t="s">
        <v>14</v>
      </c>
      <c r="C147" s="10">
        <v>33092</v>
      </c>
      <c r="D147" s="10">
        <v>23412</v>
      </c>
      <c r="E147" s="10">
        <v>44238</v>
      </c>
      <c r="F147" s="10">
        <v>47732</v>
      </c>
      <c r="G147" s="10">
        <v>60577</v>
      </c>
      <c r="H147" s="10">
        <v>67577</v>
      </c>
      <c r="I147" s="10">
        <v>57926</v>
      </c>
      <c r="J147" s="10">
        <v>68938</v>
      </c>
      <c r="K147" s="10">
        <v>55790</v>
      </c>
      <c r="L147" s="10">
        <v>46467</v>
      </c>
      <c r="M147" s="10">
        <v>38420</v>
      </c>
      <c r="N147" s="10">
        <v>19502</v>
      </c>
      <c r="O147" s="10">
        <v>563671</v>
      </c>
      <c r="P147" s="10">
        <v>568207</v>
      </c>
    </row>
    <row r="148" spans="1:16" x14ac:dyDescent="0.25">
      <c r="A148" s="222"/>
      <c r="B148" s="140" t="s">
        <v>15</v>
      </c>
      <c r="C148" s="9">
        <v>22284.175084175087</v>
      </c>
      <c r="D148" s="9">
        <v>23768.527918781725</v>
      </c>
      <c r="E148" s="9">
        <v>27796.418473138547</v>
      </c>
      <c r="F148" s="9">
        <v>19169.477911646587</v>
      </c>
      <c r="G148" s="9">
        <v>15754.746423927178</v>
      </c>
      <c r="H148" s="9">
        <v>19615.965166908562</v>
      </c>
      <c r="I148" s="9">
        <v>29858.762886597939</v>
      </c>
      <c r="J148" s="9">
        <v>45383.805134957212</v>
      </c>
      <c r="K148" s="9">
        <v>31591.166477916195</v>
      </c>
      <c r="L148" s="9">
        <v>25322.615803814711</v>
      </c>
      <c r="M148" s="9">
        <v>24163.522012578618</v>
      </c>
      <c r="N148" s="9">
        <v>24843.312101910826</v>
      </c>
      <c r="O148" s="9">
        <v>24216.312589951238</v>
      </c>
      <c r="P148" s="9">
        <v>18803.282757251352</v>
      </c>
    </row>
    <row r="149" spans="1:16" x14ac:dyDescent="0.25">
      <c r="A149" s="222"/>
      <c r="B149" s="223"/>
      <c r="C149" s="223"/>
      <c r="D149" s="223"/>
      <c r="E149" s="223"/>
      <c r="F149" s="223"/>
      <c r="G149" s="223"/>
      <c r="H149" s="223"/>
      <c r="I149" s="223"/>
      <c r="J149" s="223"/>
      <c r="K149" s="223"/>
      <c r="L149" s="223"/>
      <c r="M149" s="223"/>
      <c r="N149" s="223"/>
      <c r="O149" s="223"/>
      <c r="P149" s="223"/>
    </row>
    <row r="150" spans="1:16" x14ac:dyDescent="0.25">
      <c r="A150" s="222"/>
      <c r="B150" s="140" t="s">
        <v>12</v>
      </c>
      <c r="C150" s="223"/>
      <c r="D150" s="223"/>
      <c r="E150" s="223"/>
      <c r="F150" s="223"/>
      <c r="G150" s="223"/>
      <c r="H150" s="223"/>
      <c r="I150" s="223"/>
      <c r="J150" s="223"/>
      <c r="K150" s="223"/>
      <c r="L150" s="223"/>
      <c r="M150" s="223"/>
      <c r="N150" s="223"/>
      <c r="O150" s="223"/>
      <c r="P150" s="223"/>
    </row>
    <row r="151" spans="1:16" x14ac:dyDescent="0.25">
      <c r="A151" s="11" t="s">
        <v>51</v>
      </c>
      <c r="B151" s="140" t="s">
        <v>14</v>
      </c>
      <c r="C151" s="223"/>
      <c r="D151" s="223"/>
      <c r="E151" s="223"/>
      <c r="F151" s="223"/>
      <c r="G151" s="223"/>
      <c r="H151" s="223"/>
      <c r="I151" s="223"/>
      <c r="J151" s="223"/>
      <c r="K151" s="223"/>
      <c r="L151" s="223"/>
      <c r="M151" s="223"/>
      <c r="N151" s="223"/>
      <c r="O151" s="223"/>
      <c r="P151" s="223"/>
    </row>
    <row r="152" spans="1:16" x14ac:dyDescent="0.25">
      <c r="A152" s="222"/>
      <c r="B152" s="140" t="s">
        <v>15</v>
      </c>
      <c r="C152" s="223"/>
      <c r="D152" s="223"/>
      <c r="E152" s="223"/>
      <c r="F152" s="223"/>
      <c r="G152" s="223"/>
      <c r="H152" s="223"/>
      <c r="I152" s="223"/>
      <c r="J152" s="223"/>
      <c r="K152" s="223"/>
      <c r="L152" s="223"/>
      <c r="M152" s="223"/>
      <c r="N152" s="223"/>
      <c r="O152" s="223"/>
      <c r="P152" s="223"/>
    </row>
    <row r="153" spans="1:16" x14ac:dyDescent="0.25">
      <c r="A153" s="222"/>
      <c r="B153" s="223"/>
      <c r="C153" s="223"/>
      <c r="D153" s="223"/>
      <c r="E153" s="223"/>
      <c r="F153" s="223"/>
      <c r="G153" s="223"/>
      <c r="H153" s="223"/>
      <c r="I153" s="223"/>
      <c r="J153" s="223"/>
      <c r="K153" s="223"/>
      <c r="L153" s="223"/>
      <c r="M153" s="223"/>
      <c r="N153" s="223"/>
      <c r="O153" s="223"/>
      <c r="P153" s="223"/>
    </row>
    <row r="154" spans="1:16" x14ac:dyDescent="0.25">
      <c r="A154" s="222"/>
      <c r="B154" s="140" t="s">
        <v>12</v>
      </c>
      <c r="C154" s="223"/>
      <c r="D154" s="223"/>
      <c r="E154" s="223"/>
      <c r="F154" s="223"/>
      <c r="G154" s="223"/>
      <c r="H154" s="223"/>
      <c r="I154" s="223"/>
      <c r="J154" s="223"/>
      <c r="K154" s="223"/>
      <c r="L154" s="223"/>
      <c r="M154" s="223"/>
      <c r="N154" s="223"/>
      <c r="O154" s="223"/>
      <c r="P154" s="223"/>
    </row>
    <row r="155" spans="1:16" x14ac:dyDescent="0.25">
      <c r="A155" s="11" t="s">
        <v>52</v>
      </c>
      <c r="B155" s="140" t="s">
        <v>14</v>
      </c>
      <c r="C155" s="223"/>
      <c r="D155" s="223"/>
      <c r="E155" s="223"/>
      <c r="F155" s="223"/>
      <c r="G155" s="223"/>
      <c r="H155" s="223"/>
      <c r="I155" s="223"/>
      <c r="J155" s="223"/>
      <c r="K155" s="223"/>
      <c r="L155" s="223"/>
      <c r="M155" s="223"/>
      <c r="N155" s="223"/>
      <c r="O155" s="223"/>
      <c r="P155" s="223"/>
    </row>
    <row r="156" spans="1:16" x14ac:dyDescent="0.25">
      <c r="A156" s="222"/>
      <c r="B156" s="140" t="s">
        <v>15</v>
      </c>
      <c r="C156" s="223"/>
      <c r="D156" s="223"/>
      <c r="E156" s="223"/>
      <c r="F156" s="223"/>
      <c r="G156" s="223"/>
      <c r="H156" s="223"/>
      <c r="I156" s="223"/>
      <c r="J156" s="223"/>
      <c r="K156" s="223"/>
      <c r="L156" s="223"/>
      <c r="M156" s="223"/>
      <c r="N156" s="223"/>
      <c r="O156" s="223"/>
      <c r="P156" s="223"/>
    </row>
    <row r="157" spans="1:16" x14ac:dyDescent="0.25">
      <c r="A157" s="222"/>
      <c r="B157" s="223"/>
      <c r="C157" s="223"/>
      <c r="D157" s="223"/>
      <c r="E157" s="223"/>
      <c r="F157" s="223"/>
      <c r="G157" s="223"/>
      <c r="H157" s="223"/>
      <c r="I157" s="223"/>
      <c r="J157" s="223"/>
      <c r="K157" s="223"/>
      <c r="L157" s="223"/>
      <c r="M157" s="223"/>
      <c r="N157" s="223"/>
      <c r="O157" s="223"/>
      <c r="P157" s="223"/>
    </row>
    <row r="158" spans="1:16" x14ac:dyDescent="0.25">
      <c r="A158" s="222"/>
      <c r="B158" s="140" t="s">
        <v>12</v>
      </c>
      <c r="C158" s="223"/>
      <c r="D158" s="223"/>
      <c r="E158" s="223"/>
      <c r="F158" s="223"/>
      <c r="G158" s="223"/>
      <c r="H158" s="223"/>
      <c r="I158" s="223"/>
      <c r="J158" s="223"/>
      <c r="K158" s="223"/>
      <c r="L158" s="223"/>
      <c r="M158" s="223"/>
      <c r="N158" s="223"/>
      <c r="O158" s="223"/>
      <c r="P158" s="223"/>
    </row>
    <row r="159" spans="1:16" x14ac:dyDescent="0.25">
      <c r="A159" s="11" t="s">
        <v>53</v>
      </c>
      <c r="B159" s="140" t="s">
        <v>14</v>
      </c>
      <c r="C159" s="223"/>
      <c r="D159" s="223"/>
      <c r="E159" s="223"/>
      <c r="F159" s="223"/>
      <c r="G159" s="223"/>
      <c r="H159" s="223"/>
      <c r="I159" s="223"/>
      <c r="J159" s="223"/>
      <c r="K159" s="223"/>
      <c r="L159" s="223"/>
      <c r="M159" s="223"/>
      <c r="N159" s="223"/>
      <c r="O159" s="223"/>
      <c r="P159" s="223"/>
    </row>
    <row r="160" spans="1:16" x14ac:dyDescent="0.25">
      <c r="A160" s="222"/>
      <c r="B160" s="140" t="s">
        <v>15</v>
      </c>
      <c r="C160" s="223"/>
      <c r="D160" s="223"/>
      <c r="E160" s="223"/>
      <c r="F160" s="223"/>
      <c r="G160" s="223"/>
      <c r="H160" s="223"/>
      <c r="I160" s="223"/>
      <c r="J160" s="223"/>
      <c r="K160" s="223"/>
      <c r="L160" s="223"/>
      <c r="M160" s="223"/>
      <c r="N160" s="223"/>
      <c r="O160" s="223"/>
      <c r="P160" s="223"/>
    </row>
    <row r="161" spans="1:16" x14ac:dyDescent="0.25">
      <c r="A161" s="222"/>
      <c r="B161" s="223"/>
      <c r="C161" s="223"/>
      <c r="D161" s="223"/>
      <c r="E161" s="223"/>
      <c r="F161" s="223"/>
      <c r="G161" s="223"/>
      <c r="H161" s="223"/>
      <c r="I161" s="223"/>
      <c r="J161" s="223"/>
      <c r="K161" s="223"/>
      <c r="L161" s="223"/>
      <c r="M161" s="223"/>
      <c r="N161" s="223"/>
      <c r="O161" s="223"/>
      <c r="P161" s="223"/>
    </row>
    <row r="162" spans="1:16" x14ac:dyDescent="0.25">
      <c r="A162" s="222"/>
      <c r="B162" s="140" t="s">
        <v>12</v>
      </c>
      <c r="C162" s="223"/>
      <c r="D162" s="223"/>
      <c r="E162" s="223"/>
      <c r="F162" s="223"/>
      <c r="G162" s="223"/>
      <c r="H162" s="223"/>
      <c r="I162" s="223"/>
      <c r="J162" s="223"/>
      <c r="K162" s="223"/>
      <c r="L162" s="223"/>
      <c r="M162" s="223"/>
      <c r="N162" s="223"/>
      <c r="O162" s="223"/>
      <c r="P162" s="223"/>
    </row>
    <row r="163" spans="1:16" x14ac:dyDescent="0.25">
      <c r="A163" s="11" t="s">
        <v>54</v>
      </c>
      <c r="B163" s="140" t="s">
        <v>14</v>
      </c>
      <c r="C163" s="223"/>
      <c r="D163" s="223"/>
      <c r="E163" s="223"/>
      <c r="F163" s="223"/>
      <c r="G163" s="223"/>
      <c r="H163" s="223"/>
      <c r="I163" s="223"/>
      <c r="J163" s="223"/>
      <c r="K163" s="223"/>
      <c r="L163" s="223"/>
      <c r="M163" s="223"/>
      <c r="N163" s="223"/>
      <c r="O163" s="223"/>
      <c r="P163" s="223"/>
    </row>
    <row r="164" spans="1:16" x14ac:dyDescent="0.25">
      <c r="A164" s="222"/>
      <c r="B164" s="140" t="s">
        <v>15</v>
      </c>
      <c r="C164" s="223"/>
      <c r="D164" s="223"/>
      <c r="E164" s="223"/>
      <c r="F164" s="223"/>
      <c r="G164" s="223"/>
      <c r="H164" s="223"/>
      <c r="I164" s="223"/>
      <c r="J164" s="223"/>
      <c r="K164" s="223"/>
      <c r="L164" s="223"/>
      <c r="M164" s="223"/>
      <c r="N164" s="223"/>
      <c r="O164" s="223"/>
      <c r="P164" s="223"/>
    </row>
    <row r="165" spans="1:16" x14ac:dyDescent="0.25">
      <c r="A165" s="222"/>
      <c r="B165" s="223"/>
      <c r="C165" s="223"/>
      <c r="D165" s="223"/>
      <c r="E165" s="223"/>
      <c r="F165" s="223"/>
      <c r="G165" s="223"/>
      <c r="H165" s="223"/>
      <c r="I165" s="223"/>
      <c r="J165" s="223"/>
      <c r="K165" s="223"/>
      <c r="L165" s="223"/>
      <c r="M165" s="223"/>
      <c r="N165" s="223"/>
      <c r="O165" s="223"/>
      <c r="P165" s="223"/>
    </row>
    <row r="166" spans="1:16" x14ac:dyDescent="0.25">
      <c r="A166" s="222"/>
      <c r="B166" s="140" t="s">
        <v>12</v>
      </c>
      <c r="C166" s="223"/>
      <c r="D166" s="223"/>
      <c r="E166" s="223"/>
      <c r="F166" s="223"/>
      <c r="G166" s="223"/>
      <c r="H166" s="223"/>
      <c r="I166" s="223"/>
      <c r="J166" s="223"/>
      <c r="K166" s="223"/>
      <c r="L166" s="223"/>
      <c r="M166" s="223"/>
      <c r="N166" s="223"/>
      <c r="O166" s="223"/>
      <c r="P166" s="223"/>
    </row>
    <row r="167" spans="1:16" x14ac:dyDescent="0.25">
      <c r="A167" s="11" t="s">
        <v>55</v>
      </c>
      <c r="B167" s="140" t="s">
        <v>14</v>
      </c>
      <c r="C167" s="223"/>
      <c r="D167" s="223"/>
      <c r="E167" s="223"/>
      <c r="F167" s="223"/>
      <c r="G167" s="223"/>
      <c r="H167" s="223"/>
      <c r="I167" s="223"/>
      <c r="J167" s="223"/>
      <c r="K167" s="223"/>
      <c r="L167" s="223"/>
      <c r="M167" s="223"/>
      <c r="N167" s="223"/>
      <c r="O167" s="223"/>
      <c r="P167" s="223"/>
    </row>
    <row r="168" spans="1:16" x14ac:dyDescent="0.25">
      <c r="A168" s="222"/>
      <c r="B168" s="140" t="s">
        <v>15</v>
      </c>
      <c r="C168" s="223"/>
      <c r="D168" s="223"/>
      <c r="E168" s="223"/>
      <c r="F168" s="223"/>
      <c r="G168" s="223"/>
      <c r="H168" s="223"/>
      <c r="I168" s="223"/>
      <c r="J168" s="223"/>
      <c r="K168" s="223"/>
      <c r="L168" s="223"/>
      <c r="M168" s="223"/>
      <c r="N168" s="223"/>
      <c r="O168" s="223"/>
      <c r="P168" s="223"/>
    </row>
    <row r="169" spans="1:16" x14ac:dyDescent="0.25">
      <c r="A169" s="222"/>
      <c r="B169" s="223"/>
      <c r="C169" s="223"/>
      <c r="D169" s="223"/>
      <c r="E169" s="223"/>
      <c r="F169" s="223"/>
      <c r="G169" s="223"/>
      <c r="H169" s="223"/>
      <c r="I169" s="223"/>
      <c r="J169" s="223"/>
      <c r="K169" s="223"/>
      <c r="L169" s="223"/>
      <c r="M169" s="223"/>
      <c r="N169" s="223"/>
      <c r="O169" s="223"/>
      <c r="P169" s="223"/>
    </row>
    <row r="170" spans="1:16" x14ac:dyDescent="0.25">
      <c r="A170" s="222"/>
      <c r="B170" s="140" t="s">
        <v>12</v>
      </c>
      <c r="C170" s="9">
        <v>513.76</v>
      </c>
      <c r="D170" s="9">
        <v>362.84199999999998</v>
      </c>
      <c r="E170" s="9">
        <v>504.09399999999999</v>
      </c>
      <c r="F170" s="9">
        <v>303.31599999999997</v>
      </c>
      <c r="G170" s="9">
        <v>496.423</v>
      </c>
      <c r="H170" s="9">
        <v>551.31600000000003</v>
      </c>
      <c r="I170" s="9">
        <v>542.91099999999994</v>
      </c>
      <c r="J170" s="9">
        <v>729.43799999999999</v>
      </c>
      <c r="K170" s="9">
        <v>666.92499999999995</v>
      </c>
      <c r="L170" s="9">
        <v>635.27499999999998</v>
      </c>
      <c r="M170" s="9">
        <v>633.92099999999994</v>
      </c>
      <c r="N170" s="9">
        <v>525.17999999999995</v>
      </c>
      <c r="O170" s="9">
        <v>6465.4009999999998</v>
      </c>
      <c r="P170" s="9">
        <v>5965.5530000000008</v>
      </c>
    </row>
    <row r="171" spans="1:16" x14ac:dyDescent="0.25">
      <c r="A171" s="11" t="s">
        <v>56</v>
      </c>
      <c r="B171" s="140" t="s">
        <v>14</v>
      </c>
      <c r="C171" s="10">
        <v>4897377.21</v>
      </c>
      <c r="D171" s="10">
        <v>5005991.8800000008</v>
      </c>
      <c r="E171" s="10">
        <v>5911499.1600000011</v>
      </c>
      <c r="F171" s="10">
        <v>5187550.7699999996</v>
      </c>
      <c r="G171" s="10">
        <v>5765893.4200000009</v>
      </c>
      <c r="H171" s="10">
        <v>4669540.93</v>
      </c>
      <c r="I171" s="10">
        <v>5028086.2500000009</v>
      </c>
      <c r="J171" s="10">
        <v>4961469.2200000007</v>
      </c>
      <c r="K171" s="10">
        <v>5029431.1499999994</v>
      </c>
      <c r="L171" s="10">
        <v>7143668.9800000004</v>
      </c>
      <c r="M171" s="10">
        <v>6569100.9500000002</v>
      </c>
      <c r="N171" s="10">
        <v>6337785.4900000002</v>
      </c>
      <c r="O171" s="10">
        <v>66507395.409999996</v>
      </c>
      <c r="P171" s="10">
        <v>62749215.950000003</v>
      </c>
    </row>
    <row r="172" spans="1:16" x14ac:dyDescent="0.25">
      <c r="A172" s="222"/>
      <c r="B172" s="140" t="s">
        <v>15</v>
      </c>
      <c r="C172" s="9">
        <v>9532.4221620990356</v>
      </c>
      <c r="D172" s="9">
        <v>13796.61637847879</v>
      </c>
      <c r="E172" s="9">
        <v>11726.977825564283</v>
      </c>
      <c r="F172" s="9">
        <v>17102.793027733449</v>
      </c>
      <c r="G172" s="9">
        <v>11614.879689297233</v>
      </c>
      <c r="H172" s="9">
        <v>8469.8084764454507</v>
      </c>
      <c r="I172" s="9">
        <v>9261.3453217930783</v>
      </c>
      <c r="J172" s="9">
        <v>6801.7696089318079</v>
      </c>
      <c r="K172" s="9">
        <v>7541.2245005060522</v>
      </c>
      <c r="L172" s="9">
        <v>11245.002526464916</v>
      </c>
      <c r="M172" s="9">
        <v>10362.649210232821</v>
      </c>
      <c r="N172" s="9">
        <v>12067.834818538406</v>
      </c>
      <c r="O172" s="9">
        <v>10286.662097215625</v>
      </c>
      <c r="P172" s="9">
        <v>10518.59164607204</v>
      </c>
    </row>
    <row r="173" spans="1:16" x14ac:dyDescent="0.25">
      <c r="A173" s="222"/>
      <c r="B173" s="223"/>
      <c r="C173" s="223"/>
      <c r="D173" s="223"/>
      <c r="E173" s="223"/>
      <c r="F173" s="223"/>
      <c r="G173" s="223"/>
      <c r="H173" s="223"/>
      <c r="I173" s="223"/>
      <c r="J173" s="223"/>
      <c r="K173" s="223"/>
      <c r="L173" s="223"/>
      <c r="M173" s="223"/>
      <c r="N173" s="223"/>
      <c r="O173" s="223"/>
      <c r="P173" s="223"/>
    </row>
    <row r="174" spans="1:16" x14ac:dyDescent="0.25">
      <c r="A174" s="222"/>
      <c r="B174" s="140" t="s">
        <v>12</v>
      </c>
      <c r="C174" s="9">
        <v>3.9380000000000002</v>
      </c>
      <c r="D174" s="9">
        <v>1.5469999999999999</v>
      </c>
      <c r="E174" s="9">
        <v>2.8620000000000001</v>
      </c>
      <c r="F174" s="9">
        <v>1.042</v>
      </c>
      <c r="G174" s="9">
        <v>1.3680000000000001</v>
      </c>
      <c r="H174" s="9">
        <v>1.7519999999999998</v>
      </c>
      <c r="I174" s="9">
        <v>1.756</v>
      </c>
      <c r="J174" s="9">
        <v>2.1440000000000001</v>
      </c>
      <c r="K174" s="9">
        <v>1.8480000000000001</v>
      </c>
      <c r="L174" s="9">
        <v>1.1520000000000001</v>
      </c>
      <c r="M174" s="9">
        <v>0.99199999999999999</v>
      </c>
      <c r="N174" s="9">
        <v>1.1540000000000001</v>
      </c>
      <c r="O174" s="9">
        <v>21.555</v>
      </c>
      <c r="P174" s="9">
        <v>18.706999999999997</v>
      </c>
    </row>
    <row r="175" spans="1:16" x14ac:dyDescent="0.25">
      <c r="A175" s="11" t="s">
        <v>57</v>
      </c>
      <c r="B175" s="140" t="s">
        <v>14</v>
      </c>
      <c r="C175" s="10">
        <v>16070</v>
      </c>
      <c r="D175" s="10">
        <v>12680</v>
      </c>
      <c r="E175" s="10">
        <v>23523</v>
      </c>
      <c r="F175" s="10">
        <v>13172</v>
      </c>
      <c r="G175" s="10">
        <v>18077</v>
      </c>
      <c r="H175" s="10">
        <v>17081.8</v>
      </c>
      <c r="I175" s="10">
        <v>16357</v>
      </c>
      <c r="J175" s="10">
        <v>21178</v>
      </c>
      <c r="K175" s="10">
        <v>18258</v>
      </c>
      <c r="L175" s="10">
        <v>14920</v>
      </c>
      <c r="M175" s="10">
        <v>14955</v>
      </c>
      <c r="N175" s="10">
        <v>15996</v>
      </c>
      <c r="O175" s="10">
        <v>202267.8</v>
      </c>
      <c r="P175" s="10">
        <v>164411.42000000001</v>
      </c>
    </row>
    <row r="176" spans="1:16" x14ac:dyDescent="0.25">
      <c r="A176" s="222"/>
      <c r="B176" s="140" t="s">
        <v>15</v>
      </c>
      <c r="C176" s="9">
        <v>4080.7516505840526</v>
      </c>
      <c r="D176" s="9">
        <v>8196.509372979961</v>
      </c>
      <c r="E176" s="9">
        <v>8219.0775681341711</v>
      </c>
      <c r="F176" s="9">
        <v>12641.074856046065</v>
      </c>
      <c r="G176" s="9">
        <v>13214.181286549705</v>
      </c>
      <c r="H176" s="9">
        <v>9749.8858447488601</v>
      </c>
      <c r="I176" s="9">
        <v>9314.9202733485199</v>
      </c>
      <c r="J176" s="9">
        <v>9877.7985074626868</v>
      </c>
      <c r="K176" s="9">
        <v>9879.8701298701289</v>
      </c>
      <c r="L176" s="9">
        <v>12951.388888888887</v>
      </c>
      <c r="M176" s="9">
        <v>15075.604838709678</v>
      </c>
      <c r="N176" s="9">
        <v>13861.351819757365</v>
      </c>
      <c r="O176" s="9">
        <v>9383.7995824634654</v>
      </c>
      <c r="P176" s="9">
        <v>8788.764633559631</v>
      </c>
    </row>
    <row r="177" spans="1:16" x14ac:dyDescent="0.25">
      <c r="A177" s="222"/>
      <c r="B177" s="223"/>
      <c r="C177" s="223"/>
      <c r="D177" s="223"/>
      <c r="E177" s="223"/>
      <c r="F177" s="223"/>
      <c r="G177" s="223"/>
      <c r="H177" s="223"/>
      <c r="I177" s="223"/>
      <c r="J177" s="223"/>
      <c r="K177" s="223"/>
      <c r="L177" s="223"/>
      <c r="M177" s="223"/>
      <c r="N177" s="223"/>
      <c r="O177" s="223"/>
      <c r="P177" s="223"/>
    </row>
    <row r="178" spans="1:16" x14ac:dyDescent="0.25">
      <c r="A178" s="222"/>
      <c r="B178" s="140" t="s">
        <v>12</v>
      </c>
      <c r="C178" s="9">
        <v>56.621499999999997</v>
      </c>
      <c r="D178" s="9">
        <v>46.786999999999999</v>
      </c>
      <c r="E178" s="9">
        <v>63.143000000000001</v>
      </c>
      <c r="F178" s="9">
        <v>40.510999999999996</v>
      </c>
      <c r="G178" s="9">
        <v>59.996499999999997</v>
      </c>
      <c r="H178" s="9">
        <v>49.917999999999999</v>
      </c>
      <c r="I178" s="9">
        <v>38.195999999999998</v>
      </c>
      <c r="J178" s="9">
        <v>36.54</v>
      </c>
      <c r="K178" s="9">
        <v>35.568000000000005</v>
      </c>
      <c r="L178" s="9">
        <v>43.703999999999994</v>
      </c>
      <c r="M178" s="9">
        <v>47.148000000000003</v>
      </c>
      <c r="N178" s="9">
        <v>68.296999999999997</v>
      </c>
      <c r="O178" s="9">
        <v>586.42999999999995</v>
      </c>
      <c r="P178" s="9">
        <v>663.40400000000011</v>
      </c>
    </row>
    <row r="179" spans="1:16" x14ac:dyDescent="0.25">
      <c r="A179" s="11" t="s">
        <v>58</v>
      </c>
      <c r="B179" s="140" t="s">
        <v>14</v>
      </c>
      <c r="C179" s="10">
        <v>628004.41999999993</v>
      </c>
      <c r="D179" s="10">
        <v>534609.59</v>
      </c>
      <c r="E179" s="10">
        <v>636046.97000000009</v>
      </c>
      <c r="F179" s="10">
        <v>536602.5</v>
      </c>
      <c r="G179" s="10">
        <v>692669.60000000009</v>
      </c>
      <c r="H179" s="10">
        <v>643361</v>
      </c>
      <c r="I179" s="10">
        <v>754247</v>
      </c>
      <c r="J179" s="10">
        <v>913747</v>
      </c>
      <c r="K179" s="10">
        <v>843048.75</v>
      </c>
      <c r="L179" s="10">
        <v>937944.96</v>
      </c>
      <c r="M179" s="10">
        <v>780349.5</v>
      </c>
      <c r="N179" s="10">
        <v>1035425.7</v>
      </c>
      <c r="O179" s="10">
        <v>8936056.9900000002</v>
      </c>
      <c r="P179" s="10">
        <v>8707928.5199999996</v>
      </c>
    </row>
    <row r="180" spans="1:16" x14ac:dyDescent="0.25">
      <c r="A180" s="222"/>
      <c r="B180" s="140" t="s">
        <v>15</v>
      </c>
      <c r="C180" s="9">
        <v>11091.271336859672</v>
      </c>
      <c r="D180" s="9">
        <v>11426.455853121595</v>
      </c>
      <c r="E180" s="9">
        <v>10073.119268960931</v>
      </c>
      <c r="F180" s="9">
        <v>13245.846807040065</v>
      </c>
      <c r="G180" s="9">
        <v>11545.166801396752</v>
      </c>
      <c r="H180" s="9">
        <v>12888.356905324732</v>
      </c>
      <c r="I180" s="9">
        <v>19746.753586763014</v>
      </c>
      <c r="J180" s="9">
        <v>25006.759715380402</v>
      </c>
      <c r="K180" s="9">
        <v>23702.45023616734</v>
      </c>
      <c r="L180" s="9">
        <v>21461.306974190007</v>
      </c>
      <c r="M180" s="9">
        <v>16551.062611351488</v>
      </c>
      <c r="N180" s="9">
        <v>15160.632238604918</v>
      </c>
      <c r="O180" s="9">
        <v>15238.062496802688</v>
      </c>
      <c r="P180" s="9">
        <v>13126.132070352302</v>
      </c>
    </row>
    <row r="181" spans="1:16" x14ac:dyDescent="0.25">
      <c r="A181" s="222"/>
      <c r="B181" s="223"/>
      <c r="C181" s="223"/>
      <c r="D181" s="223"/>
      <c r="E181" s="223"/>
      <c r="F181" s="223"/>
      <c r="G181" s="223"/>
      <c r="H181" s="223"/>
      <c r="I181" s="223"/>
      <c r="J181" s="223"/>
      <c r="K181" s="223"/>
      <c r="L181" s="223"/>
      <c r="M181" s="223"/>
      <c r="N181" s="223"/>
      <c r="O181" s="223"/>
      <c r="P181" s="223"/>
    </row>
    <row r="182" spans="1:16" x14ac:dyDescent="0.25">
      <c r="A182" s="222"/>
      <c r="B182" s="140" t="s">
        <v>12</v>
      </c>
      <c r="C182" s="9">
        <v>4.3914999999999997</v>
      </c>
      <c r="D182" s="9">
        <v>10.9955</v>
      </c>
      <c r="E182" s="9">
        <v>6.0475000000000003</v>
      </c>
      <c r="F182" s="9">
        <v>5.6454999999999993</v>
      </c>
      <c r="G182" s="9">
        <v>7.2084999999999999</v>
      </c>
      <c r="H182" s="9">
        <v>4.7675000000000001</v>
      </c>
      <c r="I182" s="9">
        <v>5.8435000000000006</v>
      </c>
      <c r="J182" s="9">
        <v>5.1164999999999994</v>
      </c>
      <c r="K182" s="9">
        <v>4.1960000000000006</v>
      </c>
      <c r="L182" s="9">
        <v>5.274</v>
      </c>
      <c r="M182" s="9">
        <v>4.79</v>
      </c>
      <c r="N182" s="9">
        <v>4.2685000000000004</v>
      </c>
      <c r="O182" s="9">
        <v>68.544500000000014</v>
      </c>
      <c r="P182" s="9">
        <v>56.066000000000003</v>
      </c>
    </row>
    <row r="183" spans="1:16" x14ac:dyDescent="0.25">
      <c r="A183" s="11" t="s">
        <v>59</v>
      </c>
      <c r="B183" s="140" t="s">
        <v>14</v>
      </c>
      <c r="C183" s="10">
        <v>69174</v>
      </c>
      <c r="D183" s="10">
        <v>152186</v>
      </c>
      <c r="E183" s="10">
        <v>89182</v>
      </c>
      <c r="F183" s="10">
        <v>75516</v>
      </c>
      <c r="G183" s="10">
        <v>111572</v>
      </c>
      <c r="H183" s="10">
        <v>87720</v>
      </c>
      <c r="I183" s="10">
        <v>99934</v>
      </c>
      <c r="J183" s="10">
        <v>125887.62</v>
      </c>
      <c r="K183" s="10">
        <v>108533</v>
      </c>
      <c r="L183" s="10">
        <v>111133</v>
      </c>
      <c r="M183" s="10">
        <v>85282</v>
      </c>
      <c r="N183" s="10">
        <v>82082</v>
      </c>
      <c r="O183" s="10">
        <v>1198201.6200000001</v>
      </c>
      <c r="P183" s="10">
        <v>991961.94</v>
      </c>
    </row>
    <row r="184" spans="1:16" x14ac:dyDescent="0.25">
      <c r="A184" s="222"/>
      <c r="B184" s="140" t="s">
        <v>15</v>
      </c>
      <c r="C184" s="9">
        <v>15751.793236934989</v>
      </c>
      <c r="D184" s="9">
        <v>13840.753035332637</v>
      </c>
      <c r="E184" s="9">
        <v>14746.920214964861</v>
      </c>
      <c r="F184" s="9">
        <v>13376.317420954743</v>
      </c>
      <c r="G184" s="9">
        <v>15477.838662689879</v>
      </c>
      <c r="H184" s="9">
        <v>18399.580492920817</v>
      </c>
      <c r="I184" s="9">
        <v>17101.736972704715</v>
      </c>
      <c r="J184" s="9">
        <v>24604.245089416592</v>
      </c>
      <c r="K184" s="9">
        <v>25865.824594852238</v>
      </c>
      <c r="L184" s="9">
        <v>21071.861964353433</v>
      </c>
      <c r="M184" s="9">
        <v>17804.175365344468</v>
      </c>
      <c r="N184" s="9">
        <v>19229.705985709264</v>
      </c>
      <c r="O184" s="9">
        <v>17480.63841737849</v>
      </c>
      <c r="P184" s="9">
        <v>17692.753897192593</v>
      </c>
    </row>
    <row r="185" spans="1:16" x14ac:dyDescent="0.25">
      <c r="A185" s="222"/>
      <c r="B185" s="223"/>
      <c r="C185" s="223"/>
      <c r="D185" s="223"/>
      <c r="E185" s="223"/>
      <c r="F185" s="223"/>
      <c r="G185" s="223"/>
      <c r="H185" s="223"/>
      <c r="I185" s="223"/>
      <c r="J185" s="223"/>
      <c r="K185" s="223"/>
      <c r="L185" s="223"/>
      <c r="M185" s="223"/>
      <c r="N185" s="223"/>
      <c r="O185" s="223"/>
      <c r="P185" s="223"/>
    </row>
    <row r="186" spans="1:16" x14ac:dyDescent="0.25">
      <c r="A186" s="222"/>
      <c r="B186" s="140" t="s">
        <v>12</v>
      </c>
      <c r="C186" s="223"/>
      <c r="D186" s="223"/>
      <c r="E186" s="223"/>
      <c r="F186" s="223"/>
      <c r="G186" s="223"/>
      <c r="H186" s="223"/>
      <c r="I186" s="223"/>
      <c r="J186" s="223"/>
      <c r="K186" s="223"/>
      <c r="L186" s="223"/>
      <c r="M186" s="223"/>
      <c r="N186" s="223"/>
      <c r="O186" s="223"/>
      <c r="P186" s="9">
        <v>0.39500000000000002</v>
      </c>
    </row>
    <row r="187" spans="1:16" x14ac:dyDescent="0.25">
      <c r="A187" s="11" t="s">
        <v>60</v>
      </c>
      <c r="B187" s="140" t="s">
        <v>14</v>
      </c>
      <c r="C187" s="223"/>
      <c r="D187" s="223"/>
      <c r="E187" s="223"/>
      <c r="F187" s="223"/>
      <c r="G187" s="223"/>
      <c r="H187" s="223"/>
      <c r="I187" s="223"/>
      <c r="J187" s="223"/>
      <c r="K187" s="223"/>
      <c r="L187" s="223"/>
      <c r="M187" s="223"/>
      <c r="N187" s="223"/>
      <c r="O187" s="223"/>
      <c r="P187" s="10">
        <v>2545.5</v>
      </c>
    </row>
    <row r="188" spans="1:16" x14ac:dyDescent="0.25">
      <c r="A188" s="222"/>
      <c r="B188" s="140" t="s">
        <v>15</v>
      </c>
      <c r="C188" s="223"/>
      <c r="D188" s="223"/>
      <c r="E188" s="223"/>
      <c r="F188" s="223"/>
      <c r="G188" s="223"/>
      <c r="H188" s="223"/>
      <c r="I188" s="223"/>
      <c r="J188" s="223"/>
      <c r="K188" s="223"/>
      <c r="L188" s="223"/>
      <c r="M188" s="223"/>
      <c r="N188" s="223"/>
      <c r="O188" s="223"/>
      <c r="P188" s="9">
        <v>6444.3037974683548</v>
      </c>
    </row>
    <row r="189" spans="1:16" x14ac:dyDescent="0.25">
      <c r="A189" s="222"/>
      <c r="B189" s="223"/>
      <c r="C189" s="223"/>
      <c r="D189" s="223"/>
      <c r="E189" s="223"/>
      <c r="F189" s="223"/>
      <c r="G189" s="223"/>
      <c r="H189" s="223"/>
      <c r="I189" s="223"/>
      <c r="J189" s="223"/>
      <c r="K189" s="223"/>
      <c r="L189" s="223"/>
      <c r="M189" s="223"/>
      <c r="N189" s="223"/>
      <c r="O189" s="223"/>
      <c r="P189" s="223"/>
    </row>
    <row r="190" spans="1:16" x14ac:dyDescent="0.25">
      <c r="A190" s="222"/>
      <c r="B190" s="140" t="s">
        <v>12</v>
      </c>
      <c r="C190" s="223"/>
      <c r="D190" s="223"/>
      <c r="E190" s="223"/>
      <c r="F190" s="223"/>
      <c r="G190" s="223"/>
      <c r="H190" s="223"/>
      <c r="I190" s="9">
        <v>0.06</v>
      </c>
      <c r="J190" s="223"/>
      <c r="K190" s="223"/>
      <c r="L190" s="223"/>
      <c r="M190" s="223"/>
      <c r="N190" s="223"/>
      <c r="O190" s="9">
        <v>0.06</v>
      </c>
      <c r="P190" s="9">
        <v>0.10199999999999999</v>
      </c>
    </row>
    <row r="191" spans="1:16" x14ac:dyDescent="0.25">
      <c r="A191" s="11" t="s">
        <v>61</v>
      </c>
      <c r="B191" s="140" t="s">
        <v>14</v>
      </c>
      <c r="C191" s="223"/>
      <c r="D191" s="223"/>
      <c r="E191" s="223"/>
      <c r="F191" s="223"/>
      <c r="G191" s="223"/>
      <c r="H191" s="223"/>
      <c r="I191" s="10">
        <v>660</v>
      </c>
      <c r="J191" s="223"/>
      <c r="K191" s="223"/>
      <c r="L191" s="223"/>
      <c r="M191" s="223"/>
      <c r="N191" s="223"/>
      <c r="O191" s="10">
        <v>660</v>
      </c>
      <c r="P191" s="10">
        <v>1145.5</v>
      </c>
    </row>
    <row r="192" spans="1:16" x14ac:dyDescent="0.25">
      <c r="A192" s="222"/>
      <c r="B192" s="140" t="s">
        <v>15</v>
      </c>
      <c r="C192" s="223"/>
      <c r="D192" s="223"/>
      <c r="E192" s="223"/>
      <c r="F192" s="223"/>
      <c r="G192" s="223"/>
      <c r="H192" s="223"/>
      <c r="I192" s="9">
        <v>11000</v>
      </c>
      <c r="J192" s="223"/>
      <c r="K192" s="223"/>
      <c r="L192" s="223"/>
      <c r="M192" s="223"/>
      <c r="N192" s="223"/>
      <c r="O192" s="9">
        <v>11000</v>
      </c>
      <c r="P192" s="9">
        <v>11230.392156862747</v>
      </c>
    </row>
    <row r="193" spans="1:16" x14ac:dyDescent="0.25">
      <c r="A193" s="222"/>
      <c r="B193" s="223"/>
      <c r="C193" s="223"/>
      <c r="D193" s="223"/>
      <c r="E193" s="223"/>
      <c r="F193" s="223"/>
      <c r="G193" s="223"/>
      <c r="H193" s="223"/>
      <c r="I193" s="223"/>
      <c r="J193" s="223"/>
      <c r="K193" s="223"/>
      <c r="L193" s="223"/>
      <c r="M193" s="223"/>
      <c r="N193" s="223"/>
      <c r="O193" s="223"/>
      <c r="P193" s="223"/>
    </row>
    <row r="194" spans="1:16" x14ac:dyDescent="0.25">
      <c r="A194" s="222"/>
      <c r="B194" s="140" t="s">
        <v>12</v>
      </c>
      <c r="C194" s="9">
        <v>1.238</v>
      </c>
      <c r="D194" s="9">
        <v>0.74</v>
      </c>
      <c r="E194" s="9">
        <v>1.19</v>
      </c>
      <c r="F194" s="9">
        <v>0.875</v>
      </c>
      <c r="G194" s="9">
        <v>0.875</v>
      </c>
      <c r="H194" s="9">
        <v>0.91</v>
      </c>
      <c r="I194" s="9">
        <v>0.61</v>
      </c>
      <c r="J194" s="9">
        <v>0.72099999999999997</v>
      </c>
      <c r="K194" s="9">
        <v>0.64650000000000007</v>
      </c>
      <c r="L194" s="9">
        <v>0.57799999999999996</v>
      </c>
      <c r="M194" s="9">
        <v>0.66549999999999998</v>
      </c>
      <c r="N194" s="9">
        <v>0.88500000000000001</v>
      </c>
      <c r="O194" s="9">
        <v>9.9339999999999993</v>
      </c>
      <c r="P194" s="9">
        <v>12.0435</v>
      </c>
    </row>
    <row r="195" spans="1:16" x14ac:dyDescent="0.25">
      <c r="A195" s="11" t="s">
        <v>62</v>
      </c>
      <c r="B195" s="140" t="s">
        <v>14</v>
      </c>
      <c r="C195" s="10">
        <v>40540</v>
      </c>
      <c r="D195" s="10">
        <v>49350</v>
      </c>
      <c r="E195" s="10">
        <v>83690</v>
      </c>
      <c r="F195" s="10">
        <v>77590</v>
      </c>
      <c r="G195" s="10">
        <v>75630</v>
      </c>
      <c r="H195" s="10">
        <v>84860</v>
      </c>
      <c r="I195" s="10">
        <v>67637.2</v>
      </c>
      <c r="J195" s="10">
        <v>78378.549999999988</v>
      </c>
      <c r="K195" s="10">
        <v>59269.75</v>
      </c>
      <c r="L195" s="10">
        <v>52132.6</v>
      </c>
      <c r="M195" s="10">
        <v>53015</v>
      </c>
      <c r="N195" s="10">
        <v>51200</v>
      </c>
      <c r="O195" s="10">
        <v>773293.1</v>
      </c>
      <c r="P195" s="10">
        <v>542759.5</v>
      </c>
    </row>
    <row r="196" spans="1:16" x14ac:dyDescent="0.25">
      <c r="A196" s="222"/>
      <c r="B196" s="140" t="s">
        <v>15</v>
      </c>
      <c r="C196" s="9">
        <v>32746.365105008077</v>
      </c>
      <c r="D196" s="9">
        <v>66689.189189189186</v>
      </c>
      <c r="E196" s="9">
        <v>70327.731092436981</v>
      </c>
      <c r="F196" s="9">
        <v>88674.28571428571</v>
      </c>
      <c r="G196" s="9">
        <v>86434.28571428571</v>
      </c>
      <c r="H196" s="9">
        <v>93252.747252747242</v>
      </c>
      <c r="I196" s="9">
        <v>110880.65573770492</v>
      </c>
      <c r="J196" s="9">
        <v>108708.11373092925</v>
      </c>
      <c r="K196" s="9">
        <v>91677.880897138442</v>
      </c>
      <c r="L196" s="9">
        <v>90194.809688581328</v>
      </c>
      <c r="M196" s="9">
        <v>79661.908339594302</v>
      </c>
      <c r="N196" s="9">
        <v>57853.107344632772</v>
      </c>
      <c r="O196" s="9">
        <v>77843.074290316086</v>
      </c>
      <c r="P196" s="9">
        <v>45066.591937559686</v>
      </c>
    </row>
    <row r="197" spans="1:16" x14ac:dyDescent="0.25">
      <c r="A197" s="222"/>
      <c r="B197" s="223"/>
      <c r="C197" s="223"/>
      <c r="D197" s="223"/>
      <c r="E197" s="223"/>
      <c r="F197" s="223"/>
      <c r="G197" s="223"/>
      <c r="H197" s="223"/>
      <c r="I197" s="223"/>
      <c r="J197" s="223"/>
      <c r="K197" s="223"/>
      <c r="L197" s="223"/>
      <c r="M197" s="223"/>
      <c r="N197" s="223"/>
      <c r="O197" s="223"/>
      <c r="P197" s="223"/>
    </row>
    <row r="198" spans="1:16" x14ac:dyDescent="0.25">
      <c r="A198" s="222"/>
      <c r="B198" s="140" t="s">
        <v>12</v>
      </c>
      <c r="C198" s="223"/>
      <c r="D198" s="223"/>
      <c r="E198" s="223"/>
      <c r="F198" s="223"/>
      <c r="G198" s="223"/>
      <c r="H198" s="223"/>
      <c r="I198" s="223"/>
      <c r="J198" s="223"/>
      <c r="K198" s="223"/>
      <c r="L198" s="223"/>
      <c r="M198" s="223"/>
      <c r="N198" s="223"/>
      <c r="O198" s="223"/>
      <c r="P198" s="223"/>
    </row>
    <row r="199" spans="1:16" x14ac:dyDescent="0.25">
      <c r="A199" s="11" t="s">
        <v>63</v>
      </c>
      <c r="B199" s="140" t="s">
        <v>14</v>
      </c>
      <c r="C199" s="223"/>
      <c r="D199" s="223"/>
      <c r="E199" s="223"/>
      <c r="F199" s="223"/>
      <c r="G199" s="223"/>
      <c r="H199" s="223"/>
      <c r="I199" s="223"/>
      <c r="J199" s="223"/>
      <c r="K199" s="223"/>
      <c r="L199" s="223"/>
      <c r="M199" s="223"/>
      <c r="N199" s="223"/>
      <c r="O199" s="223"/>
      <c r="P199" s="223"/>
    </row>
    <row r="200" spans="1:16" x14ac:dyDescent="0.25">
      <c r="A200" s="222"/>
      <c r="B200" s="140" t="s">
        <v>15</v>
      </c>
      <c r="C200" s="223"/>
      <c r="D200" s="223"/>
      <c r="E200" s="223"/>
      <c r="F200" s="223"/>
      <c r="G200" s="223"/>
      <c r="H200" s="223"/>
      <c r="I200" s="223"/>
      <c r="J200" s="223"/>
      <c r="K200" s="223"/>
      <c r="L200" s="223"/>
      <c r="M200" s="223"/>
      <c r="N200" s="223"/>
      <c r="O200" s="223"/>
      <c r="P200" s="223"/>
    </row>
    <row r="201" spans="1:16" x14ac:dyDescent="0.25">
      <c r="A201" s="222"/>
      <c r="B201" s="223"/>
      <c r="C201" s="223"/>
      <c r="D201" s="223"/>
      <c r="E201" s="223"/>
      <c r="F201" s="223"/>
      <c r="G201" s="223"/>
      <c r="H201" s="223"/>
      <c r="I201" s="223"/>
      <c r="J201" s="223"/>
      <c r="K201" s="223"/>
      <c r="L201" s="223"/>
      <c r="M201" s="223"/>
      <c r="N201" s="223"/>
      <c r="O201" s="223"/>
      <c r="P201" s="223"/>
    </row>
    <row r="202" spans="1:16" x14ac:dyDescent="0.25">
      <c r="A202" s="222"/>
      <c r="B202" s="140" t="s">
        <v>12</v>
      </c>
      <c r="C202" s="9">
        <v>0.375</v>
      </c>
      <c r="D202" s="9">
        <v>9.4574999999999996</v>
      </c>
      <c r="E202" s="9">
        <v>21.844999999999999</v>
      </c>
      <c r="F202" s="9">
        <v>4.3039999999999994</v>
      </c>
      <c r="G202" s="9">
        <v>0.217</v>
      </c>
      <c r="H202" s="223"/>
      <c r="I202" s="223"/>
      <c r="J202" s="223"/>
      <c r="K202" s="223"/>
      <c r="L202" s="223"/>
      <c r="M202" s="223"/>
      <c r="N202" s="223"/>
      <c r="O202" s="9">
        <v>36.198499999999996</v>
      </c>
      <c r="P202" s="9">
        <v>45.965499999999999</v>
      </c>
    </row>
    <row r="203" spans="1:16" x14ac:dyDescent="0.25">
      <c r="A203" s="11" t="s">
        <v>64</v>
      </c>
      <c r="B203" s="140" t="s">
        <v>14</v>
      </c>
      <c r="C203" s="10">
        <v>3570</v>
      </c>
      <c r="D203" s="10">
        <v>40385</v>
      </c>
      <c r="E203" s="10">
        <v>91988</v>
      </c>
      <c r="F203" s="10">
        <v>17570</v>
      </c>
      <c r="G203" s="10">
        <v>310</v>
      </c>
      <c r="H203" s="223"/>
      <c r="I203" s="223"/>
      <c r="J203" s="223"/>
      <c r="K203" s="223"/>
      <c r="L203" s="223"/>
      <c r="M203" s="223"/>
      <c r="N203" s="223"/>
      <c r="O203" s="10">
        <v>153823</v>
      </c>
      <c r="P203" s="10">
        <v>152426</v>
      </c>
    </row>
    <row r="204" spans="1:16" x14ac:dyDescent="0.25">
      <c r="A204" s="222"/>
      <c r="B204" s="140" t="s">
        <v>15</v>
      </c>
      <c r="C204" s="9">
        <v>9520</v>
      </c>
      <c r="D204" s="9">
        <v>4270.1559608776106</v>
      </c>
      <c r="E204" s="9">
        <v>4210.9407186999315</v>
      </c>
      <c r="F204" s="9">
        <v>4082.2490706319704</v>
      </c>
      <c r="G204" s="9">
        <v>1428.5714285714287</v>
      </c>
      <c r="H204" s="223"/>
      <c r="I204" s="223"/>
      <c r="J204" s="223"/>
      <c r="K204" s="223"/>
      <c r="L204" s="223"/>
      <c r="M204" s="223"/>
      <c r="N204" s="223"/>
      <c r="O204" s="9">
        <v>4249.4302250093242</v>
      </c>
      <c r="P204" s="9">
        <v>3316.0957674777824</v>
      </c>
    </row>
    <row r="205" spans="1:16" x14ac:dyDescent="0.25">
      <c r="A205" s="222"/>
      <c r="B205" s="223"/>
      <c r="C205" s="223"/>
      <c r="D205" s="223"/>
      <c r="E205" s="223"/>
      <c r="F205" s="223"/>
      <c r="G205" s="223"/>
      <c r="H205" s="223"/>
      <c r="I205" s="223"/>
      <c r="J205" s="223"/>
      <c r="K205" s="223"/>
      <c r="L205" s="223"/>
      <c r="M205" s="223"/>
      <c r="N205" s="223"/>
      <c r="O205" s="223"/>
      <c r="P205" s="223"/>
    </row>
    <row r="206" spans="1:16" x14ac:dyDescent="0.25">
      <c r="A206" s="222"/>
      <c r="B206" s="140" t="s">
        <v>12</v>
      </c>
      <c r="C206" s="223"/>
      <c r="D206" s="223"/>
      <c r="E206" s="223"/>
      <c r="F206" s="223"/>
      <c r="G206" s="223"/>
      <c r="H206" s="223"/>
      <c r="I206" s="223"/>
      <c r="J206" s="223"/>
      <c r="K206" s="223"/>
      <c r="L206" s="223"/>
      <c r="M206" s="223"/>
      <c r="N206" s="223"/>
      <c r="O206" s="223"/>
      <c r="P206" s="9">
        <v>0.04</v>
      </c>
    </row>
    <row r="207" spans="1:16" x14ac:dyDescent="0.25">
      <c r="A207" s="11" t="s">
        <v>65</v>
      </c>
      <c r="B207" s="140" t="s">
        <v>14</v>
      </c>
      <c r="C207" s="223"/>
      <c r="D207" s="223"/>
      <c r="E207" s="223"/>
      <c r="F207" s="223"/>
      <c r="G207" s="223"/>
      <c r="H207" s="223"/>
      <c r="I207" s="223"/>
      <c r="J207" s="223"/>
      <c r="K207" s="223"/>
      <c r="L207" s="223"/>
      <c r="M207" s="223"/>
      <c r="N207" s="223"/>
      <c r="O207" s="223"/>
      <c r="P207" s="10">
        <v>800</v>
      </c>
    </row>
    <row r="208" spans="1:16" x14ac:dyDescent="0.25">
      <c r="A208" s="222"/>
      <c r="B208" s="140" t="s">
        <v>15</v>
      </c>
      <c r="C208" s="223"/>
      <c r="D208" s="223"/>
      <c r="E208" s="223"/>
      <c r="F208" s="223"/>
      <c r="G208" s="223"/>
      <c r="H208" s="223"/>
      <c r="I208" s="223"/>
      <c r="J208" s="223"/>
      <c r="K208" s="223"/>
      <c r="L208" s="223"/>
      <c r="M208" s="223"/>
      <c r="N208" s="223"/>
      <c r="O208" s="223"/>
      <c r="P208" s="9">
        <v>20000</v>
      </c>
    </row>
    <row r="209" spans="1:16" x14ac:dyDescent="0.25">
      <c r="A209" s="222"/>
      <c r="B209" s="223"/>
      <c r="C209" s="223"/>
      <c r="D209" s="223"/>
      <c r="E209" s="223"/>
      <c r="F209" s="223"/>
      <c r="G209" s="223"/>
      <c r="H209" s="223"/>
      <c r="I209" s="223"/>
      <c r="J209" s="223"/>
      <c r="K209" s="223"/>
      <c r="L209" s="223"/>
      <c r="M209" s="223"/>
      <c r="N209" s="223"/>
      <c r="O209" s="223"/>
      <c r="P209" s="223"/>
    </row>
    <row r="210" spans="1:16" x14ac:dyDescent="0.25">
      <c r="A210" s="222"/>
      <c r="B210" s="140" t="s">
        <v>12</v>
      </c>
      <c r="C210" s="223"/>
      <c r="D210" s="223"/>
      <c r="E210" s="223"/>
      <c r="F210" s="223"/>
      <c r="G210" s="223"/>
      <c r="H210" s="223"/>
      <c r="I210" s="223"/>
      <c r="J210" s="223"/>
      <c r="K210" s="9">
        <v>8.7499999999999994E-2</v>
      </c>
      <c r="L210" s="9">
        <v>0.17899999999999999</v>
      </c>
      <c r="M210" s="9">
        <v>0.1595</v>
      </c>
      <c r="N210" s="9">
        <v>6.5000000000000006E-3</v>
      </c>
      <c r="O210" s="9">
        <v>0.4325</v>
      </c>
      <c r="P210" s="9">
        <v>0.58200000000000007</v>
      </c>
    </row>
    <row r="211" spans="1:16" x14ac:dyDescent="0.25">
      <c r="A211" s="11" t="s">
        <v>66</v>
      </c>
      <c r="B211" s="140" t="s">
        <v>14</v>
      </c>
      <c r="C211" s="223"/>
      <c r="D211" s="223"/>
      <c r="E211" s="223"/>
      <c r="F211" s="223"/>
      <c r="G211" s="223"/>
      <c r="H211" s="223"/>
      <c r="I211" s="223"/>
      <c r="J211" s="223"/>
      <c r="K211" s="10">
        <v>4350</v>
      </c>
      <c r="L211" s="10">
        <v>8951</v>
      </c>
      <c r="M211" s="10">
        <v>7992.99</v>
      </c>
      <c r="N211" s="10">
        <v>151</v>
      </c>
      <c r="O211" s="10">
        <v>21444.99</v>
      </c>
      <c r="P211" s="10">
        <v>23743</v>
      </c>
    </row>
    <row r="212" spans="1:16" x14ac:dyDescent="0.25">
      <c r="A212" s="222"/>
      <c r="B212" s="140" t="s">
        <v>15</v>
      </c>
      <c r="C212" s="223"/>
      <c r="D212" s="223"/>
      <c r="E212" s="223"/>
      <c r="F212" s="223"/>
      <c r="G212" s="223"/>
      <c r="H212" s="223"/>
      <c r="I212" s="223"/>
      <c r="J212" s="223"/>
      <c r="K212" s="9">
        <v>49714.285714285717</v>
      </c>
      <c r="L212" s="9">
        <v>50005.58659217877</v>
      </c>
      <c r="M212" s="9">
        <v>50112.78996865204</v>
      </c>
      <c r="N212" s="9">
        <v>23230.76923076923</v>
      </c>
      <c r="O212" s="9">
        <v>49583.791907514453</v>
      </c>
      <c r="P212" s="9">
        <v>40795.532646048108</v>
      </c>
    </row>
    <row r="213" spans="1:16" x14ac:dyDescent="0.25">
      <c r="A213" s="222"/>
      <c r="B213" s="223"/>
      <c r="C213" s="223"/>
      <c r="D213" s="223"/>
      <c r="E213" s="223"/>
      <c r="F213" s="223"/>
      <c r="G213" s="223"/>
      <c r="H213" s="223"/>
      <c r="I213" s="223"/>
      <c r="J213" s="223"/>
      <c r="K213" s="223"/>
      <c r="L213" s="223"/>
      <c r="M213" s="223"/>
      <c r="N213" s="223"/>
      <c r="O213" s="223"/>
      <c r="P213" s="223"/>
    </row>
    <row r="214" spans="1:16" x14ac:dyDescent="0.25">
      <c r="A214" s="222"/>
      <c r="B214" s="140" t="s">
        <v>12</v>
      </c>
      <c r="C214" s="223"/>
      <c r="D214" s="223"/>
      <c r="E214" s="223"/>
      <c r="F214" s="223"/>
      <c r="G214" s="223"/>
      <c r="H214" s="223"/>
      <c r="I214" s="223"/>
      <c r="J214" s="223"/>
      <c r="K214" s="223"/>
      <c r="L214" s="223"/>
      <c r="M214" s="223"/>
      <c r="N214" s="223"/>
      <c r="O214" s="223"/>
      <c r="P214" s="223"/>
    </row>
    <row r="215" spans="1:16" x14ac:dyDescent="0.25">
      <c r="A215" s="11" t="s">
        <v>67</v>
      </c>
      <c r="B215" s="140" t="s">
        <v>14</v>
      </c>
      <c r="C215" s="223"/>
      <c r="D215" s="223"/>
      <c r="E215" s="223"/>
      <c r="F215" s="223"/>
      <c r="G215" s="223"/>
      <c r="H215" s="223"/>
      <c r="I215" s="223"/>
      <c r="J215" s="223"/>
      <c r="K215" s="223"/>
      <c r="L215" s="223"/>
      <c r="M215" s="223"/>
      <c r="N215" s="223"/>
      <c r="O215" s="223"/>
      <c r="P215" s="223"/>
    </row>
    <row r="216" spans="1:16" x14ac:dyDescent="0.25">
      <c r="A216" s="222"/>
      <c r="B216" s="140" t="s">
        <v>15</v>
      </c>
      <c r="C216" s="223"/>
      <c r="D216" s="223"/>
      <c r="E216" s="223"/>
      <c r="F216" s="223"/>
      <c r="G216" s="223"/>
      <c r="H216" s="223"/>
      <c r="I216" s="223"/>
      <c r="J216" s="223"/>
      <c r="K216" s="223"/>
      <c r="L216" s="223"/>
      <c r="M216" s="223"/>
      <c r="N216" s="223"/>
      <c r="O216" s="223"/>
      <c r="P216" s="223"/>
    </row>
    <row r="217" spans="1:16" x14ac:dyDescent="0.25">
      <c r="A217" s="222"/>
      <c r="B217" s="223"/>
      <c r="C217" s="223"/>
      <c r="D217" s="223"/>
      <c r="E217" s="223"/>
      <c r="F217" s="223"/>
      <c r="G217" s="223"/>
      <c r="H217" s="223"/>
      <c r="I217" s="223"/>
      <c r="J217" s="223"/>
      <c r="K217" s="223"/>
      <c r="L217" s="223"/>
      <c r="M217" s="223"/>
      <c r="N217" s="223"/>
      <c r="O217" s="223"/>
      <c r="P217" s="223"/>
    </row>
    <row r="218" spans="1:16" x14ac:dyDescent="0.25">
      <c r="A218" s="222"/>
      <c r="B218" s="140" t="s">
        <v>12</v>
      </c>
      <c r="C218" s="223"/>
      <c r="D218" s="223"/>
      <c r="E218" s="223"/>
      <c r="F218" s="223"/>
      <c r="G218" s="223"/>
      <c r="H218" s="223"/>
      <c r="I218" s="9">
        <v>21.99</v>
      </c>
      <c r="J218" s="9">
        <v>28.36</v>
      </c>
      <c r="K218" s="223"/>
      <c r="L218" s="223"/>
      <c r="M218" s="223"/>
      <c r="N218" s="223"/>
      <c r="O218" s="9">
        <v>50.35</v>
      </c>
      <c r="P218" s="223"/>
    </row>
    <row r="219" spans="1:16" x14ac:dyDescent="0.25">
      <c r="A219" s="11" t="s">
        <v>68</v>
      </c>
      <c r="B219" s="140" t="s">
        <v>14</v>
      </c>
      <c r="C219" s="223"/>
      <c r="D219" s="223"/>
      <c r="E219" s="223"/>
      <c r="F219" s="223"/>
      <c r="G219" s="223"/>
      <c r="H219" s="223"/>
      <c r="I219" s="10">
        <v>63097</v>
      </c>
      <c r="J219" s="10">
        <v>71675</v>
      </c>
      <c r="K219" s="223"/>
      <c r="L219" s="223"/>
      <c r="M219" s="223"/>
      <c r="N219" s="223"/>
      <c r="O219" s="10">
        <v>134772</v>
      </c>
      <c r="P219" s="223"/>
    </row>
    <row r="220" spans="1:16" x14ac:dyDescent="0.25">
      <c r="A220" s="222"/>
      <c r="B220" s="140" t="s">
        <v>15</v>
      </c>
      <c r="C220" s="223"/>
      <c r="D220" s="223"/>
      <c r="E220" s="223"/>
      <c r="F220" s="223"/>
      <c r="G220" s="223"/>
      <c r="H220" s="223"/>
      <c r="I220" s="9">
        <v>2869.3497044110964</v>
      </c>
      <c r="J220" s="9">
        <v>2527.3272214386461</v>
      </c>
      <c r="K220" s="223"/>
      <c r="L220" s="223"/>
      <c r="M220" s="223"/>
      <c r="N220" s="223"/>
      <c r="O220" s="9">
        <v>2676.7030784508443</v>
      </c>
      <c r="P220" s="223"/>
    </row>
    <row r="221" spans="1:16" x14ac:dyDescent="0.25">
      <c r="A221" s="222"/>
      <c r="B221" s="223"/>
      <c r="C221" s="223"/>
      <c r="D221" s="223"/>
      <c r="E221" s="223"/>
      <c r="F221" s="223"/>
      <c r="G221" s="223"/>
      <c r="H221" s="223"/>
      <c r="I221" s="223"/>
      <c r="J221" s="223"/>
      <c r="K221" s="223"/>
      <c r="L221" s="223"/>
      <c r="M221" s="223"/>
      <c r="N221" s="223"/>
      <c r="O221" s="223"/>
      <c r="P221" s="223"/>
    </row>
    <row r="222" spans="1:16" x14ac:dyDescent="0.25">
      <c r="A222" s="222"/>
      <c r="B222" s="140" t="s">
        <v>12</v>
      </c>
      <c r="C222" s="223"/>
      <c r="D222" s="223"/>
      <c r="E222" s="223"/>
      <c r="F222" s="223"/>
      <c r="G222" s="223"/>
      <c r="H222" s="223"/>
      <c r="I222" s="223"/>
      <c r="J222" s="223"/>
      <c r="K222" s="223"/>
      <c r="L222" s="223"/>
      <c r="M222" s="223"/>
      <c r="N222" s="223"/>
      <c r="O222" s="223"/>
      <c r="P222" s="223"/>
    </row>
    <row r="223" spans="1:16" x14ac:dyDescent="0.25">
      <c r="A223" s="11" t="s">
        <v>69</v>
      </c>
      <c r="B223" s="140" t="s">
        <v>14</v>
      </c>
      <c r="C223" s="223"/>
      <c r="D223" s="223"/>
      <c r="E223" s="223"/>
      <c r="F223" s="223"/>
      <c r="G223" s="223"/>
      <c r="H223" s="223"/>
      <c r="I223" s="223"/>
      <c r="J223" s="223"/>
      <c r="K223" s="223"/>
      <c r="L223" s="223"/>
      <c r="M223" s="223"/>
      <c r="N223" s="223"/>
      <c r="O223" s="223"/>
      <c r="P223" s="223"/>
    </row>
    <row r="224" spans="1:16" x14ac:dyDescent="0.25">
      <c r="A224" s="222"/>
      <c r="B224" s="140" t="s">
        <v>15</v>
      </c>
      <c r="C224" s="223"/>
      <c r="D224" s="223"/>
      <c r="E224" s="223"/>
      <c r="F224" s="223"/>
      <c r="G224" s="223"/>
      <c r="H224" s="223"/>
      <c r="I224" s="223"/>
      <c r="J224" s="223"/>
      <c r="K224" s="223"/>
      <c r="L224" s="223"/>
      <c r="M224" s="223"/>
      <c r="N224" s="223"/>
      <c r="O224" s="223"/>
      <c r="P224" s="223"/>
    </row>
    <row r="225" spans="1:16" x14ac:dyDescent="0.25">
      <c r="A225" s="222"/>
      <c r="B225" s="223"/>
      <c r="C225" s="223"/>
      <c r="D225" s="223"/>
      <c r="E225" s="223"/>
      <c r="F225" s="223"/>
      <c r="G225" s="223"/>
      <c r="H225" s="223"/>
      <c r="I225" s="223"/>
      <c r="J225" s="223"/>
      <c r="K225" s="223"/>
      <c r="L225" s="223"/>
      <c r="M225" s="223"/>
      <c r="N225" s="223"/>
      <c r="O225" s="223"/>
      <c r="P225" s="223"/>
    </row>
    <row r="226" spans="1:16" x14ac:dyDescent="0.25">
      <c r="A226" s="222"/>
      <c r="B226" s="140" t="s">
        <v>12</v>
      </c>
      <c r="C226" s="223"/>
      <c r="D226" s="223"/>
      <c r="E226" s="223"/>
      <c r="F226" s="223"/>
      <c r="G226" s="223"/>
      <c r="H226" s="223"/>
      <c r="I226" s="223"/>
      <c r="J226" s="223"/>
      <c r="K226" s="223"/>
      <c r="L226" s="223"/>
      <c r="M226" s="223"/>
      <c r="N226" s="223"/>
      <c r="O226" s="223"/>
      <c r="P226" s="9">
        <v>8.5999999999999993E-2</v>
      </c>
    </row>
    <row r="227" spans="1:16" x14ac:dyDescent="0.25">
      <c r="A227" s="11" t="s">
        <v>70</v>
      </c>
      <c r="B227" s="140" t="s">
        <v>14</v>
      </c>
      <c r="C227" s="223"/>
      <c r="D227" s="223"/>
      <c r="E227" s="223"/>
      <c r="F227" s="223"/>
      <c r="G227" s="223"/>
      <c r="H227" s="223"/>
      <c r="I227" s="223"/>
      <c r="J227" s="223"/>
      <c r="K227" s="223"/>
      <c r="L227" s="223"/>
      <c r="M227" s="223"/>
      <c r="N227" s="223"/>
      <c r="O227" s="223"/>
      <c r="P227" s="10">
        <v>828</v>
      </c>
    </row>
    <row r="228" spans="1:16" x14ac:dyDescent="0.25">
      <c r="A228" s="222"/>
      <c r="B228" s="140" t="s">
        <v>15</v>
      </c>
      <c r="C228" s="223"/>
      <c r="D228" s="223"/>
      <c r="E228" s="223"/>
      <c r="F228" s="223"/>
      <c r="G228" s="223"/>
      <c r="H228" s="223"/>
      <c r="I228" s="223"/>
      <c r="J228" s="223"/>
      <c r="K228" s="223"/>
      <c r="L228" s="223"/>
      <c r="M228" s="223"/>
      <c r="N228" s="223"/>
      <c r="O228" s="223"/>
      <c r="P228" s="9">
        <v>9627.906976744187</v>
      </c>
    </row>
    <row r="229" spans="1:16" x14ac:dyDescent="0.25">
      <c r="A229" s="222"/>
      <c r="B229" s="223"/>
      <c r="C229" s="223"/>
      <c r="D229" s="223"/>
      <c r="E229" s="223"/>
      <c r="F229" s="223"/>
      <c r="G229" s="223"/>
      <c r="H229" s="223"/>
      <c r="I229" s="223"/>
      <c r="J229" s="223"/>
      <c r="K229" s="223"/>
      <c r="L229" s="223"/>
      <c r="M229" s="223"/>
      <c r="N229" s="223"/>
      <c r="O229" s="223"/>
      <c r="P229" s="223"/>
    </row>
    <row r="230" spans="1:16" x14ac:dyDescent="0.25">
      <c r="A230" s="222"/>
      <c r="B230" s="140" t="s">
        <v>12</v>
      </c>
      <c r="C230" s="223"/>
      <c r="D230" s="223"/>
      <c r="E230" s="223"/>
      <c r="F230" s="223"/>
      <c r="G230" s="223"/>
      <c r="H230" s="223"/>
      <c r="I230" s="223"/>
      <c r="J230" s="223"/>
      <c r="K230" s="223"/>
      <c r="L230" s="223"/>
      <c r="M230" s="223"/>
      <c r="N230" s="223"/>
      <c r="O230" s="223"/>
      <c r="P230" s="223"/>
    </row>
    <row r="231" spans="1:16" x14ac:dyDescent="0.25">
      <c r="A231" s="11" t="s">
        <v>71</v>
      </c>
      <c r="B231" s="140" t="s">
        <v>14</v>
      </c>
      <c r="C231" s="223"/>
      <c r="D231" s="223"/>
      <c r="E231" s="223"/>
      <c r="F231" s="223"/>
      <c r="G231" s="223"/>
      <c r="H231" s="223"/>
      <c r="I231" s="223"/>
      <c r="J231" s="223"/>
      <c r="K231" s="223"/>
      <c r="L231" s="223"/>
      <c r="M231" s="223"/>
      <c r="N231" s="223"/>
      <c r="O231" s="223"/>
      <c r="P231" s="223"/>
    </row>
    <row r="232" spans="1:16" x14ac:dyDescent="0.25">
      <c r="A232" s="222"/>
      <c r="B232" s="140" t="s">
        <v>15</v>
      </c>
      <c r="C232" s="223"/>
      <c r="D232" s="223"/>
      <c r="E232" s="223"/>
      <c r="F232" s="223"/>
      <c r="G232" s="223"/>
      <c r="H232" s="223"/>
      <c r="I232" s="223"/>
      <c r="J232" s="223"/>
      <c r="K232" s="223"/>
      <c r="L232" s="223"/>
      <c r="M232" s="223"/>
      <c r="N232" s="223"/>
      <c r="O232" s="223"/>
      <c r="P232" s="223"/>
    </row>
    <row r="233" spans="1:16" x14ac:dyDescent="0.25">
      <c r="A233" s="222"/>
      <c r="B233" s="223"/>
      <c r="C233" s="223"/>
      <c r="D233" s="223"/>
      <c r="E233" s="223"/>
      <c r="F233" s="223"/>
      <c r="G233" s="223"/>
      <c r="H233" s="223"/>
      <c r="I233" s="223"/>
      <c r="J233" s="223"/>
      <c r="K233" s="223"/>
      <c r="L233" s="223"/>
      <c r="M233" s="223"/>
      <c r="N233" s="223"/>
      <c r="O233" s="223"/>
      <c r="P233" s="223"/>
    </row>
    <row r="234" spans="1:16" x14ac:dyDescent="0.25">
      <c r="A234" s="222"/>
      <c r="B234" s="140" t="s">
        <v>12</v>
      </c>
      <c r="C234" s="223"/>
      <c r="D234" s="223"/>
      <c r="E234" s="223"/>
      <c r="F234" s="223"/>
      <c r="G234" s="223"/>
      <c r="H234" s="223"/>
      <c r="I234" s="223"/>
      <c r="J234" s="223"/>
      <c r="K234" s="223"/>
      <c r="L234" s="223"/>
      <c r="M234" s="223"/>
      <c r="N234" s="223"/>
      <c r="O234" s="223"/>
      <c r="P234" s="223"/>
    </row>
    <row r="235" spans="1:16" x14ac:dyDescent="0.25">
      <c r="A235" s="11" t="s">
        <v>72</v>
      </c>
      <c r="B235" s="140" t="s">
        <v>14</v>
      </c>
      <c r="C235" s="223"/>
      <c r="D235" s="223"/>
      <c r="E235" s="223"/>
      <c r="F235" s="223"/>
      <c r="G235" s="223"/>
      <c r="H235" s="223"/>
      <c r="I235" s="223"/>
      <c r="J235" s="223"/>
      <c r="K235" s="223"/>
      <c r="L235" s="223"/>
      <c r="M235" s="223"/>
      <c r="N235" s="223"/>
      <c r="O235" s="223"/>
      <c r="P235" s="223"/>
    </row>
    <row r="236" spans="1:16" x14ac:dyDescent="0.25">
      <c r="A236" s="222"/>
      <c r="B236" s="140" t="s">
        <v>15</v>
      </c>
      <c r="C236" s="223"/>
      <c r="D236" s="223"/>
      <c r="E236" s="223"/>
      <c r="F236" s="223"/>
      <c r="G236" s="223"/>
      <c r="H236" s="223"/>
      <c r="I236" s="223"/>
      <c r="J236" s="223"/>
      <c r="K236" s="223"/>
      <c r="L236" s="223"/>
      <c r="M236" s="223"/>
      <c r="N236" s="223"/>
      <c r="O236" s="223"/>
      <c r="P236" s="223"/>
    </row>
    <row r="237" spans="1:16" x14ac:dyDescent="0.25">
      <c r="A237" s="222"/>
      <c r="B237" s="223"/>
      <c r="C237" s="223"/>
      <c r="D237" s="223"/>
      <c r="E237" s="223"/>
      <c r="F237" s="223"/>
      <c r="G237" s="223"/>
      <c r="H237" s="223"/>
      <c r="I237" s="223"/>
      <c r="J237" s="223"/>
      <c r="K237" s="223"/>
      <c r="L237" s="223"/>
      <c r="M237" s="223"/>
      <c r="N237" s="223"/>
      <c r="O237" s="223"/>
      <c r="P237" s="223"/>
    </row>
    <row r="238" spans="1:16" x14ac:dyDescent="0.25">
      <c r="A238" s="222"/>
      <c r="B238" s="140" t="s">
        <v>12</v>
      </c>
      <c r="C238" s="223"/>
      <c r="D238" s="223"/>
      <c r="E238" s="223"/>
      <c r="F238" s="223"/>
      <c r="G238" s="223"/>
      <c r="H238" s="223"/>
      <c r="I238" s="223"/>
      <c r="J238" s="223"/>
      <c r="K238" s="223"/>
      <c r="L238" s="223"/>
      <c r="M238" s="223"/>
      <c r="N238" s="223"/>
      <c r="O238" s="223"/>
      <c r="P238" s="223"/>
    </row>
    <row r="239" spans="1:16" x14ac:dyDescent="0.25">
      <c r="A239" s="11" t="s">
        <v>73</v>
      </c>
      <c r="B239" s="140" t="s">
        <v>14</v>
      </c>
      <c r="C239" s="223"/>
      <c r="D239" s="223"/>
      <c r="E239" s="223"/>
      <c r="F239" s="223"/>
      <c r="G239" s="223"/>
      <c r="H239" s="223"/>
      <c r="I239" s="223"/>
      <c r="J239" s="223"/>
      <c r="K239" s="223"/>
      <c r="L239" s="223"/>
      <c r="M239" s="223"/>
      <c r="N239" s="223"/>
      <c r="O239" s="223"/>
      <c r="P239" s="223"/>
    </row>
    <row r="240" spans="1:16" x14ac:dyDescent="0.25">
      <c r="A240" s="222"/>
      <c r="B240" s="140" t="s">
        <v>15</v>
      </c>
      <c r="C240" s="223"/>
      <c r="D240" s="223"/>
      <c r="E240" s="223"/>
      <c r="F240" s="223"/>
      <c r="G240" s="223"/>
      <c r="H240" s="223"/>
      <c r="I240" s="223"/>
      <c r="J240" s="223"/>
      <c r="K240" s="223"/>
      <c r="L240" s="223"/>
      <c r="M240" s="223"/>
      <c r="N240" s="223"/>
      <c r="O240" s="223"/>
      <c r="P240" s="223"/>
    </row>
    <row r="241" spans="1:16" x14ac:dyDescent="0.25">
      <c r="A241" s="222"/>
      <c r="B241" s="223"/>
      <c r="C241" s="223"/>
      <c r="D241" s="223"/>
      <c r="E241" s="223"/>
      <c r="F241" s="223"/>
      <c r="G241" s="223"/>
      <c r="H241" s="223"/>
      <c r="I241" s="223"/>
      <c r="J241" s="223"/>
      <c r="K241" s="223"/>
      <c r="L241" s="223"/>
      <c r="M241" s="223"/>
      <c r="N241" s="223"/>
      <c r="O241" s="223"/>
      <c r="P241" s="223"/>
    </row>
    <row r="242" spans="1:16" x14ac:dyDescent="0.25">
      <c r="A242" s="222"/>
      <c r="B242" s="140" t="s">
        <v>12</v>
      </c>
      <c r="C242" s="9">
        <v>46.725000000000001</v>
      </c>
      <c r="D242" s="9">
        <v>25.686</v>
      </c>
      <c r="E242" s="9">
        <v>37.280999999999999</v>
      </c>
      <c r="F242" s="9">
        <v>28.585500000000003</v>
      </c>
      <c r="G242" s="9">
        <v>26.55</v>
      </c>
      <c r="H242" s="9">
        <v>16.611000000000001</v>
      </c>
      <c r="I242" s="9">
        <v>14.389000000000001</v>
      </c>
      <c r="J242" s="9">
        <v>18.298999999999999</v>
      </c>
      <c r="K242" s="9">
        <v>15.687999999999999</v>
      </c>
      <c r="L242" s="9">
        <v>21.008000000000003</v>
      </c>
      <c r="M242" s="9">
        <v>45.678999999999995</v>
      </c>
      <c r="N242" s="9">
        <v>38.29</v>
      </c>
      <c r="O242" s="9">
        <v>334.79150000000004</v>
      </c>
      <c r="P242" s="9">
        <v>342.89499999999998</v>
      </c>
    </row>
    <row r="243" spans="1:16" x14ac:dyDescent="0.25">
      <c r="A243" s="11" t="s">
        <v>74</v>
      </c>
      <c r="B243" s="140" t="s">
        <v>14</v>
      </c>
      <c r="C243" s="10">
        <v>415367</v>
      </c>
      <c r="D243" s="10">
        <v>435907.5</v>
      </c>
      <c r="E243" s="10">
        <v>514777.5</v>
      </c>
      <c r="F243" s="10">
        <v>450980</v>
      </c>
      <c r="G243" s="10">
        <v>432966.8</v>
      </c>
      <c r="H243" s="10">
        <v>386733</v>
      </c>
      <c r="I243" s="10">
        <v>375415</v>
      </c>
      <c r="J243" s="10">
        <v>549788</v>
      </c>
      <c r="K243" s="10">
        <v>401470</v>
      </c>
      <c r="L243" s="10">
        <v>483247.22</v>
      </c>
      <c r="M243" s="10">
        <v>470091</v>
      </c>
      <c r="N243" s="10">
        <v>484635.3</v>
      </c>
      <c r="O243" s="10">
        <v>5401378.3200000003</v>
      </c>
      <c r="P243" s="10">
        <v>5245971.71</v>
      </c>
    </row>
    <row r="244" spans="1:16" x14ac:dyDescent="0.25">
      <c r="A244" s="222"/>
      <c r="B244" s="140" t="s">
        <v>15</v>
      </c>
      <c r="C244" s="9">
        <v>8889.6094168004274</v>
      </c>
      <c r="D244" s="9">
        <v>16970.626021957487</v>
      </c>
      <c r="E244" s="9">
        <v>13808.038947453126</v>
      </c>
      <c r="F244" s="9">
        <v>15776.530058945969</v>
      </c>
      <c r="G244" s="9">
        <v>16307.600753295668</v>
      </c>
      <c r="H244" s="9">
        <v>23281.741014990068</v>
      </c>
      <c r="I244" s="9">
        <v>26090.416290221692</v>
      </c>
      <c r="J244" s="9">
        <v>30044.701896278486</v>
      </c>
      <c r="K244" s="9">
        <v>25590.89750127486</v>
      </c>
      <c r="L244" s="9">
        <v>23003.009329779128</v>
      </c>
      <c r="M244" s="9">
        <v>10291.184132752469</v>
      </c>
      <c r="N244" s="9">
        <v>12656.967876730218</v>
      </c>
      <c r="O244" s="9">
        <v>16133.558707434328</v>
      </c>
      <c r="P244" s="9">
        <v>15299.061549453914</v>
      </c>
    </row>
    <row r="245" spans="1:16" x14ac:dyDescent="0.25">
      <c r="A245" s="222"/>
      <c r="B245" s="223"/>
      <c r="C245" s="223"/>
      <c r="D245" s="223"/>
      <c r="E245" s="223"/>
      <c r="F245" s="223"/>
      <c r="G245" s="223"/>
      <c r="H245" s="223"/>
      <c r="I245" s="223"/>
      <c r="J245" s="223"/>
      <c r="K245" s="223"/>
      <c r="L245" s="223"/>
      <c r="M245" s="223"/>
      <c r="N245" s="223"/>
      <c r="O245" s="223"/>
      <c r="P245" s="223"/>
    </row>
    <row r="246" spans="1:16" x14ac:dyDescent="0.25">
      <c r="A246" s="222"/>
      <c r="B246" s="140" t="s">
        <v>12</v>
      </c>
      <c r="C246" s="9">
        <v>3.335</v>
      </c>
      <c r="D246" s="9">
        <v>4.8005000000000004</v>
      </c>
      <c r="E246" s="9">
        <v>5.1234999999999999</v>
      </c>
      <c r="F246" s="9">
        <v>1.5019999999999998</v>
      </c>
      <c r="G246" s="9">
        <v>1.6840000000000002</v>
      </c>
      <c r="H246" s="9">
        <v>1.1399999999999999</v>
      </c>
      <c r="I246" s="9">
        <v>1.07</v>
      </c>
      <c r="J246" s="9">
        <v>2.15</v>
      </c>
      <c r="K246" s="9">
        <v>2.4</v>
      </c>
      <c r="L246" s="9">
        <v>1.4680000000000002</v>
      </c>
      <c r="M246" s="9">
        <v>4.9000000000000004</v>
      </c>
      <c r="N246" s="9">
        <v>2.6949999999999998</v>
      </c>
      <c r="O246" s="9">
        <v>32.268000000000001</v>
      </c>
      <c r="P246" s="9">
        <v>43.586999999999996</v>
      </c>
    </row>
    <row r="247" spans="1:16" x14ac:dyDescent="0.25">
      <c r="A247" s="11" t="s">
        <v>75</v>
      </c>
      <c r="B247" s="140" t="s">
        <v>14</v>
      </c>
      <c r="C247" s="10">
        <v>55640</v>
      </c>
      <c r="D247" s="10">
        <v>92919.55</v>
      </c>
      <c r="E247" s="10">
        <v>76549.5</v>
      </c>
      <c r="F247" s="10">
        <v>48338</v>
      </c>
      <c r="G247" s="10">
        <v>67104</v>
      </c>
      <c r="H247" s="10">
        <v>43200</v>
      </c>
      <c r="I247" s="10">
        <v>46114</v>
      </c>
      <c r="J247" s="10">
        <v>60708</v>
      </c>
      <c r="K247" s="10">
        <v>43964</v>
      </c>
      <c r="L247" s="10">
        <v>53942</v>
      </c>
      <c r="M247" s="10">
        <v>90376</v>
      </c>
      <c r="N247" s="10">
        <v>65683</v>
      </c>
      <c r="O247" s="10">
        <v>744538.05</v>
      </c>
      <c r="P247" s="10">
        <v>904436.34</v>
      </c>
    </row>
    <row r="248" spans="1:16" x14ac:dyDescent="0.25">
      <c r="A248" s="222"/>
      <c r="B248" s="140" t="s">
        <v>15</v>
      </c>
      <c r="C248" s="9">
        <v>16683.658170914543</v>
      </c>
      <c r="D248" s="9">
        <v>19356.223310071869</v>
      </c>
      <c r="E248" s="9">
        <v>14940.860739728701</v>
      </c>
      <c r="F248" s="9">
        <v>32182.423435419445</v>
      </c>
      <c r="G248" s="9">
        <v>39847.980997624698</v>
      </c>
      <c r="H248" s="9">
        <v>37894.73684210526</v>
      </c>
      <c r="I248" s="9">
        <v>43097.196261682242</v>
      </c>
      <c r="J248" s="9">
        <v>28236.279069767439</v>
      </c>
      <c r="K248" s="9">
        <v>18318.333333333332</v>
      </c>
      <c r="L248" s="9">
        <v>36745.231607629423</v>
      </c>
      <c r="M248" s="9">
        <v>18444.081632653062</v>
      </c>
      <c r="N248" s="9">
        <v>24372.170686456404</v>
      </c>
      <c r="O248" s="9">
        <v>23073.572889550018</v>
      </c>
      <c r="P248" s="9">
        <v>20750.139720558884</v>
      </c>
    </row>
    <row r="249" spans="1:16" x14ac:dyDescent="0.25">
      <c r="A249" s="222"/>
      <c r="B249" s="223"/>
      <c r="C249" s="223"/>
      <c r="D249" s="223"/>
      <c r="E249" s="223"/>
      <c r="F249" s="223"/>
      <c r="G249" s="223"/>
      <c r="H249" s="223"/>
      <c r="I249" s="223"/>
      <c r="J249" s="223"/>
      <c r="K249" s="223"/>
      <c r="L249" s="223"/>
      <c r="M249" s="223"/>
      <c r="N249" s="223"/>
      <c r="O249" s="223"/>
      <c r="P249" s="223"/>
    </row>
    <row r="250" spans="1:16" x14ac:dyDescent="0.25">
      <c r="A250" s="222"/>
      <c r="B250" s="140" t="s">
        <v>12</v>
      </c>
      <c r="C250" s="223"/>
      <c r="D250" s="223"/>
      <c r="E250" s="223"/>
      <c r="F250" s="223"/>
      <c r="G250" s="223"/>
      <c r="H250" s="223"/>
      <c r="I250" s="223"/>
      <c r="J250" s="223"/>
      <c r="K250" s="223"/>
      <c r="L250" s="223"/>
      <c r="M250" s="223"/>
      <c r="N250" s="223"/>
      <c r="O250" s="223"/>
      <c r="P250" s="223"/>
    </row>
    <row r="251" spans="1:16" x14ac:dyDescent="0.25">
      <c r="A251" s="11" t="s">
        <v>76</v>
      </c>
      <c r="B251" s="140" t="s">
        <v>14</v>
      </c>
      <c r="C251" s="223"/>
      <c r="D251" s="223"/>
      <c r="E251" s="223"/>
      <c r="F251" s="223"/>
      <c r="G251" s="223"/>
      <c r="H251" s="223"/>
      <c r="I251" s="223"/>
      <c r="J251" s="223"/>
      <c r="K251" s="223"/>
      <c r="L251" s="223"/>
      <c r="M251" s="223"/>
      <c r="N251" s="223"/>
      <c r="O251" s="223"/>
      <c r="P251" s="223"/>
    </row>
    <row r="252" spans="1:16" x14ac:dyDescent="0.25">
      <c r="A252" s="222"/>
      <c r="B252" s="140" t="s">
        <v>15</v>
      </c>
      <c r="C252" s="223"/>
      <c r="D252" s="223"/>
      <c r="E252" s="223"/>
      <c r="F252" s="223"/>
      <c r="G252" s="223"/>
      <c r="H252" s="223"/>
      <c r="I252" s="223"/>
      <c r="J252" s="223"/>
      <c r="K252" s="223"/>
      <c r="L252" s="223"/>
      <c r="M252" s="223"/>
      <c r="N252" s="223"/>
      <c r="O252" s="223"/>
      <c r="P252" s="223"/>
    </row>
    <row r="253" spans="1:16" x14ac:dyDescent="0.25">
      <c r="A253" s="222"/>
      <c r="B253" s="223"/>
      <c r="C253" s="223"/>
      <c r="D253" s="223"/>
      <c r="E253" s="223"/>
      <c r="F253" s="223"/>
      <c r="G253" s="223"/>
      <c r="H253" s="223"/>
      <c r="I253" s="223"/>
      <c r="J253" s="223"/>
      <c r="K253" s="223"/>
      <c r="L253" s="223"/>
      <c r="M253" s="223"/>
      <c r="N253" s="223"/>
      <c r="O253" s="223"/>
      <c r="P253" s="223"/>
    </row>
    <row r="254" spans="1:16" x14ac:dyDescent="0.25">
      <c r="A254" s="222"/>
      <c r="B254" s="140" t="s">
        <v>12</v>
      </c>
      <c r="C254" s="9">
        <v>6.1040000000000001</v>
      </c>
      <c r="D254" s="9">
        <v>1.74</v>
      </c>
      <c r="E254" s="9">
        <v>8.2639999999999993</v>
      </c>
      <c r="F254" s="9">
        <v>4.0845000000000002</v>
      </c>
      <c r="G254" s="9">
        <v>3.36</v>
      </c>
      <c r="H254" s="9">
        <v>6</v>
      </c>
      <c r="I254" s="9">
        <v>5.3485000000000005</v>
      </c>
      <c r="J254" s="9">
        <v>5.5415000000000001</v>
      </c>
      <c r="K254" s="9">
        <v>6.3210000000000006</v>
      </c>
      <c r="L254" s="9">
        <v>6.7254999999999994</v>
      </c>
      <c r="M254" s="9">
        <v>6.3375000000000004</v>
      </c>
      <c r="N254" s="9">
        <v>6.6260000000000003</v>
      </c>
      <c r="O254" s="9">
        <v>66.452500000000001</v>
      </c>
      <c r="P254" s="9">
        <v>44.869500000000009</v>
      </c>
    </row>
    <row r="255" spans="1:16" x14ac:dyDescent="0.25">
      <c r="A255" s="11" t="s">
        <v>77</v>
      </c>
      <c r="B255" s="140" t="s">
        <v>14</v>
      </c>
      <c r="C255" s="10">
        <v>128581.1</v>
      </c>
      <c r="D255" s="10">
        <v>19696.48</v>
      </c>
      <c r="E255" s="10">
        <v>113938.71</v>
      </c>
      <c r="F255" s="10">
        <v>67378</v>
      </c>
      <c r="G255" s="10">
        <v>54008</v>
      </c>
      <c r="H255" s="10">
        <v>80843.5</v>
      </c>
      <c r="I255" s="10">
        <v>73005</v>
      </c>
      <c r="J255" s="10">
        <v>71935.990000000005</v>
      </c>
      <c r="K255" s="10">
        <v>95743.82</v>
      </c>
      <c r="L255" s="10">
        <v>125564</v>
      </c>
      <c r="M255" s="10">
        <v>128865</v>
      </c>
      <c r="N255" s="10">
        <v>118257</v>
      </c>
      <c r="O255" s="10">
        <v>1077816.6000000001</v>
      </c>
      <c r="P255" s="10">
        <v>681585.46</v>
      </c>
    </row>
    <row r="256" spans="1:16" x14ac:dyDescent="0.25">
      <c r="A256" s="222"/>
      <c r="B256" s="140" t="s">
        <v>15</v>
      </c>
      <c r="C256" s="9">
        <v>21065.055701179557</v>
      </c>
      <c r="D256" s="9">
        <v>11319.816091954024</v>
      </c>
      <c r="E256" s="9">
        <v>13787.356001936108</v>
      </c>
      <c r="F256" s="9">
        <v>16496.021544864732</v>
      </c>
      <c r="G256" s="9">
        <v>16073.809523809525</v>
      </c>
      <c r="H256" s="9">
        <v>13473.916666666668</v>
      </c>
      <c r="I256" s="9">
        <v>13649.621389174534</v>
      </c>
      <c r="J256" s="9">
        <v>12981.32094198322</v>
      </c>
      <c r="K256" s="9">
        <v>15146.941939566525</v>
      </c>
      <c r="L256" s="9">
        <v>18669.838673704558</v>
      </c>
      <c r="M256" s="9">
        <v>20333.727810650886</v>
      </c>
      <c r="N256" s="9">
        <v>17847.41925747057</v>
      </c>
      <c r="O256" s="9">
        <v>16219.353673676686</v>
      </c>
      <c r="P256" s="9">
        <v>15190.395703094528</v>
      </c>
    </row>
    <row r="257" spans="1:16" x14ac:dyDescent="0.25">
      <c r="A257" s="222"/>
      <c r="B257" s="223"/>
      <c r="C257" s="223"/>
      <c r="D257" s="223"/>
      <c r="E257" s="223"/>
      <c r="F257" s="223"/>
      <c r="G257" s="223"/>
      <c r="H257" s="223"/>
      <c r="I257" s="223"/>
      <c r="J257" s="223"/>
      <c r="K257" s="223"/>
      <c r="L257" s="223"/>
      <c r="M257" s="223"/>
      <c r="N257" s="223"/>
      <c r="O257" s="223"/>
      <c r="P257" s="223"/>
    </row>
    <row r="258" spans="1:16" x14ac:dyDescent="0.25">
      <c r="A258" s="222"/>
      <c r="B258" s="140" t="s">
        <v>12</v>
      </c>
      <c r="C258" s="223"/>
      <c r="D258" s="223"/>
      <c r="E258" s="223"/>
      <c r="F258" s="223"/>
      <c r="G258" s="223"/>
      <c r="H258" s="223"/>
      <c r="I258" s="9">
        <v>0.04</v>
      </c>
      <c r="J258" s="223"/>
      <c r="K258" s="9">
        <v>0.64</v>
      </c>
      <c r="L258" s="223"/>
      <c r="M258" s="223"/>
      <c r="N258" s="223"/>
      <c r="O258" s="9">
        <v>0.68</v>
      </c>
      <c r="P258" s="9">
        <v>0.05</v>
      </c>
    </row>
    <row r="259" spans="1:16" x14ac:dyDescent="0.25">
      <c r="A259" s="11" t="s">
        <v>78</v>
      </c>
      <c r="B259" s="140" t="s">
        <v>14</v>
      </c>
      <c r="C259" s="223"/>
      <c r="D259" s="223"/>
      <c r="E259" s="223"/>
      <c r="F259" s="223"/>
      <c r="G259" s="223"/>
      <c r="H259" s="223"/>
      <c r="I259" s="10">
        <v>864</v>
      </c>
      <c r="J259" s="223"/>
      <c r="K259" s="10">
        <v>896</v>
      </c>
      <c r="L259" s="223"/>
      <c r="M259" s="223"/>
      <c r="N259" s="223"/>
      <c r="O259" s="10">
        <v>1760</v>
      </c>
      <c r="P259" s="10">
        <v>950</v>
      </c>
    </row>
    <row r="260" spans="1:16" x14ac:dyDescent="0.25">
      <c r="A260" s="222"/>
      <c r="B260" s="140" t="s">
        <v>15</v>
      </c>
      <c r="C260" s="223"/>
      <c r="D260" s="223"/>
      <c r="E260" s="223"/>
      <c r="F260" s="223"/>
      <c r="G260" s="223"/>
      <c r="H260" s="223"/>
      <c r="I260" s="9">
        <v>21600</v>
      </c>
      <c r="J260" s="223"/>
      <c r="K260" s="9">
        <v>1400</v>
      </c>
      <c r="L260" s="223"/>
      <c r="M260" s="223"/>
      <c r="N260" s="223"/>
      <c r="O260" s="9">
        <v>2588.2352941176468</v>
      </c>
      <c r="P260" s="9">
        <v>19000</v>
      </c>
    </row>
    <row r="261" spans="1:16" x14ac:dyDescent="0.25">
      <c r="A261" s="222"/>
      <c r="B261" s="223"/>
      <c r="C261" s="223"/>
      <c r="D261" s="223"/>
      <c r="E261" s="223"/>
      <c r="F261" s="223"/>
      <c r="G261" s="223"/>
      <c r="H261" s="223"/>
      <c r="I261" s="223"/>
      <c r="J261" s="223"/>
      <c r="K261" s="223"/>
      <c r="L261" s="223"/>
      <c r="M261" s="223"/>
      <c r="N261" s="223"/>
      <c r="O261" s="223"/>
      <c r="P261" s="223"/>
    </row>
    <row r="262" spans="1:16" x14ac:dyDescent="0.25">
      <c r="A262" s="222"/>
      <c r="B262" s="140" t="s">
        <v>12</v>
      </c>
      <c r="C262" s="223"/>
      <c r="D262" s="9">
        <v>2.2000000000000002E-2</v>
      </c>
      <c r="E262" s="223"/>
      <c r="F262" s="223"/>
      <c r="G262" s="223"/>
      <c r="H262" s="223"/>
      <c r="I262" s="223"/>
      <c r="J262" s="223"/>
      <c r="K262" s="223"/>
      <c r="L262" s="9">
        <v>0.16800000000000001</v>
      </c>
      <c r="M262" s="9">
        <v>6.2E-2</v>
      </c>
      <c r="N262" s="9">
        <v>0.34600000000000003</v>
      </c>
      <c r="O262" s="9">
        <v>0.59800000000000009</v>
      </c>
      <c r="P262" s="9">
        <v>0.23149999999999998</v>
      </c>
    </row>
    <row r="263" spans="1:16" x14ac:dyDescent="0.25">
      <c r="A263" s="11" t="s">
        <v>79</v>
      </c>
      <c r="B263" s="140" t="s">
        <v>14</v>
      </c>
      <c r="C263" s="223"/>
      <c r="D263" s="10">
        <v>815</v>
      </c>
      <c r="E263" s="223"/>
      <c r="F263" s="223"/>
      <c r="G263" s="223"/>
      <c r="H263" s="223"/>
      <c r="I263" s="223"/>
      <c r="J263" s="223"/>
      <c r="K263" s="223"/>
      <c r="L263" s="10">
        <v>1712</v>
      </c>
      <c r="M263" s="10">
        <v>674</v>
      </c>
      <c r="N263" s="10">
        <v>1471</v>
      </c>
      <c r="O263" s="10">
        <v>4672</v>
      </c>
      <c r="P263" s="10">
        <v>2403</v>
      </c>
    </row>
    <row r="264" spans="1:16" x14ac:dyDescent="0.25">
      <c r="A264" s="222"/>
      <c r="B264" s="140" t="s">
        <v>15</v>
      </c>
      <c r="C264" s="223"/>
      <c r="D264" s="9">
        <v>37045.454545454544</v>
      </c>
      <c r="E264" s="223"/>
      <c r="F264" s="223"/>
      <c r="G264" s="223"/>
      <c r="H264" s="223"/>
      <c r="I264" s="223"/>
      <c r="J264" s="223"/>
      <c r="K264" s="223"/>
      <c r="L264" s="9">
        <v>10190.476190476191</v>
      </c>
      <c r="M264" s="9">
        <v>10870.967741935483</v>
      </c>
      <c r="N264" s="9">
        <v>4251.4450867052019</v>
      </c>
      <c r="O264" s="9">
        <v>7812.7090301003327</v>
      </c>
      <c r="P264" s="9">
        <v>10380.12958963283</v>
      </c>
    </row>
    <row r="265" spans="1:16" x14ac:dyDescent="0.25">
      <c r="A265" s="222"/>
      <c r="B265" s="223"/>
      <c r="C265" s="223"/>
      <c r="D265" s="223"/>
      <c r="E265" s="223"/>
      <c r="F265" s="223"/>
      <c r="G265" s="223"/>
      <c r="H265" s="223"/>
      <c r="I265" s="223"/>
      <c r="J265" s="223"/>
      <c r="K265" s="223"/>
      <c r="L265" s="223"/>
      <c r="M265" s="223"/>
      <c r="N265" s="223"/>
      <c r="O265" s="223"/>
      <c r="P265" s="223"/>
    </row>
    <row r="266" spans="1:16" x14ac:dyDescent="0.25">
      <c r="A266" s="222"/>
      <c r="B266" s="140" t="s">
        <v>12</v>
      </c>
      <c r="C266" s="223"/>
      <c r="D266" s="223"/>
      <c r="E266" s="223"/>
      <c r="F266" s="9">
        <v>0.2</v>
      </c>
      <c r="G266" s="9">
        <v>0.6</v>
      </c>
      <c r="H266" s="9">
        <v>0.35</v>
      </c>
      <c r="I266" s="223"/>
      <c r="J266" s="9">
        <v>0.69</v>
      </c>
      <c r="K266" s="9">
        <v>0.06</v>
      </c>
      <c r="L266" s="223"/>
      <c r="M266" s="223"/>
      <c r="N266" s="223"/>
      <c r="O266" s="9">
        <v>1.9</v>
      </c>
      <c r="P266" s="9">
        <v>3.04</v>
      </c>
    </row>
    <row r="267" spans="1:16" x14ac:dyDescent="0.25">
      <c r="A267" s="11" t="s">
        <v>80</v>
      </c>
      <c r="B267" s="140" t="s">
        <v>14</v>
      </c>
      <c r="C267" s="223"/>
      <c r="D267" s="223"/>
      <c r="E267" s="223"/>
      <c r="F267" s="10">
        <v>2800</v>
      </c>
      <c r="G267" s="10">
        <v>9390</v>
      </c>
      <c r="H267" s="10">
        <v>4488</v>
      </c>
      <c r="I267" s="223"/>
      <c r="J267" s="10">
        <v>8112</v>
      </c>
      <c r="K267" s="10">
        <v>648</v>
      </c>
      <c r="L267" s="223"/>
      <c r="M267" s="223"/>
      <c r="N267" s="223"/>
      <c r="O267" s="10">
        <v>25438</v>
      </c>
      <c r="P267" s="10">
        <v>29957</v>
      </c>
    </row>
    <row r="268" spans="1:16" x14ac:dyDescent="0.25">
      <c r="A268" s="222"/>
      <c r="B268" s="140" t="s">
        <v>15</v>
      </c>
      <c r="C268" s="223"/>
      <c r="D268" s="223"/>
      <c r="E268" s="223"/>
      <c r="F268" s="9">
        <v>14000</v>
      </c>
      <c r="G268" s="9">
        <v>15650</v>
      </c>
      <c r="H268" s="9">
        <v>12822.857142857143</v>
      </c>
      <c r="I268" s="223"/>
      <c r="J268" s="9">
        <v>11756.521739130434</v>
      </c>
      <c r="K268" s="9">
        <v>10800</v>
      </c>
      <c r="L268" s="223"/>
      <c r="M268" s="223"/>
      <c r="N268" s="223"/>
      <c r="O268" s="9">
        <v>13388.42105263158</v>
      </c>
      <c r="P268" s="9">
        <v>9854.2763157894733</v>
      </c>
    </row>
    <row r="269" spans="1:16" x14ac:dyDescent="0.25">
      <c r="A269" s="222"/>
      <c r="B269" s="223"/>
      <c r="C269" s="223"/>
      <c r="D269" s="223"/>
      <c r="E269" s="223"/>
      <c r="F269" s="223"/>
      <c r="G269" s="223"/>
      <c r="H269" s="223"/>
      <c r="I269" s="223"/>
      <c r="J269" s="223"/>
      <c r="K269" s="223"/>
      <c r="L269" s="223"/>
      <c r="M269" s="223"/>
      <c r="N269" s="223"/>
      <c r="O269" s="223"/>
      <c r="P269" s="223"/>
    </row>
    <row r="270" spans="1:16" x14ac:dyDescent="0.25">
      <c r="A270" s="222"/>
      <c r="B270" s="140" t="s">
        <v>12</v>
      </c>
      <c r="C270" s="9">
        <v>0.05</v>
      </c>
      <c r="D270" s="9">
        <v>0.05</v>
      </c>
      <c r="E270" s="9">
        <v>0.13</v>
      </c>
      <c r="F270" s="9">
        <v>7.0000000000000007E-2</v>
      </c>
      <c r="G270" s="223"/>
      <c r="H270" s="9">
        <v>0.1</v>
      </c>
      <c r="I270" s="9">
        <v>0.3</v>
      </c>
      <c r="J270" s="9">
        <v>0.13</v>
      </c>
      <c r="K270" s="9">
        <v>0.11</v>
      </c>
      <c r="L270" s="9">
        <v>0.06</v>
      </c>
      <c r="M270" s="223"/>
      <c r="N270" s="223"/>
      <c r="O270" s="9">
        <v>1</v>
      </c>
      <c r="P270" s="9">
        <v>1.94</v>
      </c>
    </row>
    <row r="271" spans="1:16" x14ac:dyDescent="0.25">
      <c r="A271" s="11" t="s">
        <v>81</v>
      </c>
      <c r="B271" s="140" t="s">
        <v>14</v>
      </c>
      <c r="C271" s="10">
        <v>800</v>
      </c>
      <c r="D271" s="10">
        <v>800</v>
      </c>
      <c r="E271" s="10">
        <v>1744</v>
      </c>
      <c r="F271" s="10">
        <v>362</v>
      </c>
      <c r="G271" s="223"/>
      <c r="H271" s="10">
        <v>480</v>
      </c>
      <c r="I271" s="10">
        <v>2202</v>
      </c>
      <c r="J271" s="10">
        <v>670</v>
      </c>
      <c r="K271" s="10">
        <v>414</v>
      </c>
      <c r="L271" s="10">
        <v>60</v>
      </c>
      <c r="M271" s="223"/>
      <c r="N271" s="223"/>
      <c r="O271" s="10">
        <v>7532</v>
      </c>
      <c r="P271" s="10">
        <v>11621.5</v>
      </c>
    </row>
    <row r="272" spans="1:16" x14ac:dyDescent="0.25">
      <c r="A272" s="222"/>
      <c r="B272" s="140" t="s">
        <v>15</v>
      </c>
      <c r="C272" s="9">
        <v>16000</v>
      </c>
      <c r="D272" s="9">
        <v>16000</v>
      </c>
      <c r="E272" s="9">
        <v>13415.384615384615</v>
      </c>
      <c r="F272" s="9">
        <v>5171.4285714285716</v>
      </c>
      <c r="G272" s="223"/>
      <c r="H272" s="9">
        <v>4800</v>
      </c>
      <c r="I272" s="9">
        <v>7340</v>
      </c>
      <c r="J272" s="9">
        <v>5153.8461538461534</v>
      </c>
      <c r="K272" s="9">
        <v>3763.6363636363635</v>
      </c>
      <c r="L272" s="9">
        <v>1000</v>
      </c>
      <c r="M272" s="223"/>
      <c r="N272" s="223"/>
      <c r="O272" s="9">
        <v>7532</v>
      </c>
      <c r="P272" s="9">
        <v>5990.4639175257726</v>
      </c>
    </row>
    <row r="273" spans="1:16" x14ac:dyDescent="0.25">
      <c r="A273" s="222"/>
      <c r="B273" s="223"/>
      <c r="C273" s="223"/>
      <c r="D273" s="223"/>
      <c r="E273" s="223"/>
      <c r="F273" s="223"/>
      <c r="G273" s="223"/>
      <c r="H273" s="223"/>
      <c r="I273" s="223"/>
      <c r="J273" s="223"/>
      <c r="K273" s="223"/>
      <c r="L273" s="223"/>
      <c r="M273" s="223"/>
      <c r="N273" s="223"/>
      <c r="O273" s="223"/>
      <c r="P273" s="223"/>
    </row>
    <row r="274" spans="1:16" x14ac:dyDescent="0.25">
      <c r="A274" s="222"/>
      <c r="B274" s="140" t="s">
        <v>12</v>
      </c>
      <c r="C274" s="223"/>
      <c r="D274" s="223"/>
      <c r="E274" s="223"/>
      <c r="F274" s="223"/>
      <c r="G274" s="223"/>
      <c r="H274" s="223"/>
      <c r="I274" s="223"/>
      <c r="J274" s="223"/>
      <c r="K274" s="223"/>
      <c r="L274" s="223"/>
      <c r="M274" s="223"/>
      <c r="N274" s="223"/>
      <c r="O274" s="223"/>
      <c r="P274" s="223"/>
    </row>
    <row r="275" spans="1:16" x14ac:dyDescent="0.25">
      <c r="A275" s="11" t="s">
        <v>82</v>
      </c>
      <c r="B275" s="140" t="s">
        <v>14</v>
      </c>
      <c r="C275" s="223"/>
      <c r="D275" s="223"/>
      <c r="E275" s="223"/>
      <c r="F275" s="223"/>
      <c r="G275" s="223"/>
      <c r="H275" s="223"/>
      <c r="I275" s="223"/>
      <c r="J275" s="223"/>
      <c r="K275" s="223"/>
      <c r="L275" s="223"/>
      <c r="M275" s="223"/>
      <c r="N275" s="223"/>
      <c r="O275" s="223"/>
      <c r="P275" s="223"/>
    </row>
    <row r="276" spans="1:16" x14ac:dyDescent="0.25">
      <c r="A276" s="222"/>
      <c r="B276" s="140" t="s">
        <v>15</v>
      </c>
      <c r="C276" s="223"/>
      <c r="D276" s="223"/>
      <c r="E276" s="223"/>
      <c r="F276" s="223"/>
      <c r="G276" s="223"/>
      <c r="H276" s="223"/>
      <c r="I276" s="223"/>
      <c r="J276" s="223"/>
      <c r="K276" s="223"/>
      <c r="L276" s="223"/>
      <c r="M276" s="223"/>
      <c r="N276" s="223"/>
      <c r="O276" s="223"/>
      <c r="P276" s="223"/>
    </row>
    <row r="277" spans="1:16" x14ac:dyDescent="0.25">
      <c r="A277" s="222"/>
      <c r="B277" s="223"/>
      <c r="C277" s="223"/>
      <c r="D277" s="223"/>
      <c r="E277" s="223"/>
      <c r="F277" s="223"/>
      <c r="G277" s="223"/>
      <c r="H277" s="223"/>
      <c r="I277" s="223"/>
      <c r="J277" s="223"/>
      <c r="K277" s="223"/>
      <c r="L277" s="223"/>
      <c r="M277" s="223"/>
      <c r="N277" s="223"/>
      <c r="O277" s="223"/>
      <c r="P277" s="223"/>
    </row>
    <row r="278" spans="1:16" x14ac:dyDescent="0.25">
      <c r="A278" s="222"/>
      <c r="B278" s="140" t="s">
        <v>12</v>
      </c>
      <c r="C278" s="9">
        <v>0.63049999999999995</v>
      </c>
      <c r="D278" s="9">
        <v>0.67249999999999999</v>
      </c>
      <c r="E278" s="9">
        <v>0.504</v>
      </c>
      <c r="F278" s="9">
        <v>0.56499999999999995</v>
      </c>
      <c r="G278" s="9">
        <v>1.32</v>
      </c>
      <c r="H278" s="9">
        <v>0.77</v>
      </c>
      <c r="I278" s="9">
        <v>0.37</v>
      </c>
      <c r="J278" s="9">
        <v>0.59</v>
      </c>
      <c r="K278" s="9">
        <v>0.45</v>
      </c>
      <c r="L278" s="9">
        <v>0.8</v>
      </c>
      <c r="M278" s="9">
        <v>0.40500000000000003</v>
      </c>
      <c r="N278" s="9">
        <v>0.33500000000000002</v>
      </c>
      <c r="O278" s="9">
        <v>7.4120000000000008</v>
      </c>
      <c r="P278" s="9">
        <v>12.81</v>
      </c>
    </row>
    <row r="279" spans="1:16" x14ac:dyDescent="0.25">
      <c r="A279" s="11" t="s">
        <v>83</v>
      </c>
      <c r="B279" s="140" t="s">
        <v>14</v>
      </c>
      <c r="C279" s="10">
        <v>7819</v>
      </c>
      <c r="D279" s="10">
        <v>15403</v>
      </c>
      <c r="E279" s="10">
        <v>14567</v>
      </c>
      <c r="F279" s="10">
        <v>12794</v>
      </c>
      <c r="G279" s="10">
        <v>26852</v>
      </c>
      <c r="H279" s="10">
        <v>18912</v>
      </c>
      <c r="I279" s="10">
        <v>14736</v>
      </c>
      <c r="J279" s="10">
        <v>31780</v>
      </c>
      <c r="K279" s="10">
        <v>15226</v>
      </c>
      <c r="L279" s="10">
        <v>19026</v>
      </c>
      <c r="M279" s="10">
        <v>10710.42</v>
      </c>
      <c r="N279" s="10">
        <v>9400</v>
      </c>
      <c r="O279" s="10">
        <v>197225.42</v>
      </c>
      <c r="P279" s="10">
        <v>267995</v>
      </c>
    </row>
    <row r="280" spans="1:16" x14ac:dyDescent="0.25">
      <c r="A280" s="222"/>
      <c r="B280" s="140" t="s">
        <v>15</v>
      </c>
      <c r="C280" s="9">
        <v>12401.268834258524</v>
      </c>
      <c r="D280" s="9">
        <v>22904.089219330857</v>
      </c>
      <c r="E280" s="9">
        <v>28902.777777777781</v>
      </c>
      <c r="F280" s="9">
        <v>22644.247787610617</v>
      </c>
      <c r="G280" s="9">
        <v>20342.424242424244</v>
      </c>
      <c r="H280" s="9">
        <v>24561.038961038961</v>
      </c>
      <c r="I280" s="9">
        <v>39827.027027027027</v>
      </c>
      <c r="J280" s="9">
        <v>53864.406779661018</v>
      </c>
      <c r="K280" s="9">
        <v>33835.555555555555</v>
      </c>
      <c r="L280" s="9">
        <v>23782.5</v>
      </c>
      <c r="M280" s="9">
        <v>26445.481481481482</v>
      </c>
      <c r="N280" s="9">
        <v>28059.701492537311</v>
      </c>
      <c r="O280" s="9">
        <v>26608.934160820289</v>
      </c>
      <c r="P280" s="9">
        <v>20920.765027322403</v>
      </c>
    </row>
    <row r="281" spans="1:16" x14ac:dyDescent="0.25">
      <c r="A281" s="222"/>
      <c r="B281" s="223"/>
      <c r="C281" s="223"/>
      <c r="D281" s="223"/>
      <c r="E281" s="223"/>
      <c r="F281" s="223"/>
      <c r="G281" s="223"/>
      <c r="H281" s="223"/>
      <c r="I281" s="223"/>
      <c r="J281" s="223"/>
      <c r="K281" s="223"/>
      <c r="L281" s="223"/>
      <c r="M281" s="223"/>
      <c r="N281" s="223"/>
      <c r="O281" s="223"/>
      <c r="P281" s="223"/>
    </row>
    <row r="282" spans="1:16" x14ac:dyDescent="0.25">
      <c r="A282" s="222"/>
      <c r="B282" s="140" t="s">
        <v>12</v>
      </c>
      <c r="C282" s="223"/>
      <c r="D282" s="223"/>
      <c r="E282" s="223"/>
      <c r="F282" s="223"/>
      <c r="G282" s="223"/>
      <c r="H282" s="223"/>
      <c r="I282" s="223"/>
      <c r="J282" s="223"/>
      <c r="K282" s="223"/>
      <c r="L282" s="223"/>
      <c r="M282" s="223"/>
      <c r="N282" s="223"/>
      <c r="O282" s="223"/>
      <c r="P282" s="223"/>
    </row>
    <row r="283" spans="1:16" x14ac:dyDescent="0.25">
      <c r="A283" s="11" t="s">
        <v>84</v>
      </c>
      <c r="B283" s="140" t="s">
        <v>14</v>
      </c>
      <c r="C283" s="223"/>
      <c r="D283" s="223"/>
      <c r="E283" s="223"/>
      <c r="F283" s="223"/>
      <c r="G283" s="223"/>
      <c r="H283" s="223"/>
      <c r="I283" s="223"/>
      <c r="J283" s="223"/>
      <c r="K283" s="223"/>
      <c r="L283" s="223"/>
      <c r="M283" s="223"/>
      <c r="N283" s="223"/>
      <c r="O283" s="223"/>
      <c r="P283" s="223"/>
    </row>
    <row r="284" spans="1:16" x14ac:dyDescent="0.25">
      <c r="A284" s="222"/>
      <c r="B284" s="140" t="s">
        <v>15</v>
      </c>
      <c r="C284" s="223"/>
      <c r="D284" s="223"/>
      <c r="E284" s="223"/>
      <c r="F284" s="223"/>
      <c r="G284" s="223"/>
      <c r="H284" s="223"/>
      <c r="I284" s="223"/>
      <c r="J284" s="223"/>
      <c r="K284" s="223"/>
      <c r="L284" s="223"/>
      <c r="M284" s="223"/>
      <c r="N284" s="223"/>
      <c r="O284" s="223"/>
      <c r="P284" s="223"/>
    </row>
    <row r="285" spans="1:16" x14ac:dyDescent="0.25">
      <c r="A285" s="222"/>
      <c r="B285" s="223"/>
      <c r="C285" s="223"/>
      <c r="D285" s="223"/>
      <c r="E285" s="223"/>
      <c r="F285" s="223"/>
      <c r="G285" s="223"/>
      <c r="H285" s="223"/>
      <c r="I285" s="223"/>
      <c r="J285" s="223"/>
      <c r="K285" s="223"/>
      <c r="L285" s="223"/>
      <c r="M285" s="223"/>
      <c r="N285" s="223"/>
      <c r="O285" s="223"/>
      <c r="P285" s="223"/>
    </row>
    <row r="286" spans="1:16" x14ac:dyDescent="0.25">
      <c r="A286" s="222"/>
      <c r="B286" s="140" t="s">
        <v>12</v>
      </c>
      <c r="C286" s="223"/>
      <c r="D286" s="223"/>
      <c r="E286" s="223"/>
      <c r="F286" s="223"/>
      <c r="G286" s="223"/>
      <c r="H286" s="223"/>
      <c r="I286" s="223"/>
      <c r="J286" s="223"/>
      <c r="K286" s="223"/>
      <c r="L286" s="223"/>
      <c r="M286" s="223"/>
      <c r="N286" s="223"/>
      <c r="O286" s="223"/>
      <c r="P286" s="223"/>
    </row>
    <row r="287" spans="1:16" x14ac:dyDescent="0.25">
      <c r="A287" s="11" t="s">
        <v>85</v>
      </c>
      <c r="B287" s="140" t="s">
        <v>14</v>
      </c>
      <c r="C287" s="223"/>
      <c r="D287" s="223"/>
      <c r="E287" s="223"/>
      <c r="F287" s="223"/>
      <c r="G287" s="223"/>
      <c r="H287" s="223"/>
      <c r="I287" s="223"/>
      <c r="J287" s="223"/>
      <c r="K287" s="223"/>
      <c r="L287" s="223"/>
      <c r="M287" s="223"/>
      <c r="N287" s="223"/>
      <c r="O287" s="223"/>
      <c r="P287" s="223"/>
    </row>
    <row r="288" spans="1:16" x14ac:dyDescent="0.25">
      <c r="A288" s="222"/>
      <c r="B288" s="140" t="s">
        <v>15</v>
      </c>
      <c r="C288" s="223"/>
      <c r="D288" s="223"/>
      <c r="E288" s="223"/>
      <c r="F288" s="223"/>
      <c r="G288" s="223"/>
      <c r="H288" s="223"/>
      <c r="I288" s="223"/>
      <c r="J288" s="223"/>
      <c r="K288" s="223"/>
      <c r="L288" s="223"/>
      <c r="M288" s="223"/>
      <c r="N288" s="223"/>
      <c r="O288" s="223"/>
      <c r="P288" s="223"/>
    </row>
    <row r="289" spans="1:16" x14ac:dyDescent="0.25">
      <c r="A289" s="222"/>
      <c r="B289" s="223"/>
      <c r="C289" s="223"/>
      <c r="D289" s="223"/>
      <c r="E289" s="223"/>
      <c r="F289" s="223"/>
      <c r="G289" s="223"/>
      <c r="H289" s="223"/>
      <c r="I289" s="223"/>
      <c r="J289" s="223"/>
      <c r="K289" s="223"/>
      <c r="L289" s="223"/>
      <c r="M289" s="223"/>
      <c r="N289" s="223"/>
      <c r="O289" s="223"/>
      <c r="P289" s="223"/>
    </row>
    <row r="290" spans="1:16" x14ac:dyDescent="0.25">
      <c r="A290" s="222"/>
      <c r="B290" s="140" t="s">
        <v>12</v>
      </c>
      <c r="C290" s="223"/>
      <c r="D290" s="223"/>
      <c r="E290" s="223"/>
      <c r="F290" s="223"/>
      <c r="G290" s="223"/>
      <c r="H290" s="223"/>
      <c r="I290" s="223"/>
      <c r="J290" s="223"/>
      <c r="K290" s="223"/>
      <c r="L290" s="223"/>
      <c r="M290" s="223"/>
      <c r="N290" s="223"/>
      <c r="O290" s="223"/>
      <c r="P290" s="9">
        <v>0.11900000000000001</v>
      </c>
    </row>
    <row r="291" spans="1:16" x14ac:dyDescent="0.25">
      <c r="A291" s="11" t="s">
        <v>86</v>
      </c>
      <c r="B291" s="140" t="s">
        <v>14</v>
      </c>
      <c r="C291" s="223"/>
      <c r="D291" s="223"/>
      <c r="E291" s="223"/>
      <c r="F291" s="223"/>
      <c r="G291" s="223"/>
      <c r="H291" s="223"/>
      <c r="I291" s="223"/>
      <c r="J291" s="223"/>
      <c r="K291" s="223"/>
      <c r="L291" s="223"/>
      <c r="M291" s="223"/>
      <c r="N291" s="223"/>
      <c r="O291" s="223"/>
      <c r="P291" s="10">
        <v>515</v>
      </c>
    </row>
    <row r="292" spans="1:16" x14ac:dyDescent="0.25">
      <c r="A292" s="222"/>
      <c r="B292" s="140" t="s">
        <v>15</v>
      </c>
      <c r="C292" s="223"/>
      <c r="D292" s="223"/>
      <c r="E292" s="223"/>
      <c r="F292" s="223"/>
      <c r="G292" s="223"/>
      <c r="H292" s="223"/>
      <c r="I292" s="223"/>
      <c r="J292" s="223"/>
      <c r="K292" s="223"/>
      <c r="L292" s="223"/>
      <c r="M292" s="223"/>
      <c r="N292" s="223"/>
      <c r="O292" s="223"/>
      <c r="P292" s="9">
        <v>4327.7310924369749</v>
      </c>
    </row>
    <row r="293" spans="1:16" x14ac:dyDescent="0.25">
      <c r="A293" s="222"/>
      <c r="B293" s="223"/>
      <c r="C293" s="223"/>
      <c r="D293" s="223"/>
      <c r="E293" s="223"/>
      <c r="F293" s="223"/>
      <c r="G293" s="223"/>
      <c r="H293" s="223"/>
      <c r="I293" s="223"/>
      <c r="J293" s="223"/>
      <c r="K293" s="223"/>
      <c r="L293" s="223"/>
      <c r="M293" s="223"/>
      <c r="N293" s="223"/>
      <c r="O293" s="223"/>
      <c r="P293" s="223"/>
    </row>
    <row r="294" spans="1:16" x14ac:dyDescent="0.25">
      <c r="A294" s="222"/>
      <c r="B294" s="140" t="s">
        <v>12</v>
      </c>
      <c r="C294" s="223"/>
      <c r="D294" s="223"/>
      <c r="E294" s="223"/>
      <c r="F294" s="223"/>
      <c r="G294" s="223"/>
      <c r="H294" s="223"/>
      <c r="I294" s="223"/>
      <c r="J294" s="223"/>
      <c r="K294" s="223"/>
      <c r="L294" s="223"/>
      <c r="M294" s="223"/>
      <c r="N294" s="223"/>
      <c r="O294" s="223"/>
      <c r="P294" s="223"/>
    </row>
    <row r="295" spans="1:16" x14ac:dyDescent="0.25">
      <c r="A295" s="11" t="s">
        <v>87</v>
      </c>
      <c r="B295" s="140" t="s">
        <v>14</v>
      </c>
      <c r="C295" s="223"/>
      <c r="D295" s="223"/>
      <c r="E295" s="223"/>
      <c r="F295" s="223"/>
      <c r="G295" s="223"/>
      <c r="H295" s="223"/>
      <c r="I295" s="223"/>
      <c r="J295" s="223"/>
      <c r="K295" s="223"/>
      <c r="L295" s="223"/>
      <c r="M295" s="223"/>
      <c r="N295" s="223"/>
      <c r="O295" s="223"/>
      <c r="P295" s="223"/>
    </row>
    <row r="296" spans="1:16" x14ac:dyDescent="0.25">
      <c r="A296" s="222"/>
      <c r="B296" s="140" t="s">
        <v>15</v>
      </c>
      <c r="C296" s="223"/>
      <c r="D296" s="223"/>
      <c r="E296" s="223"/>
      <c r="F296" s="223"/>
      <c r="G296" s="223"/>
      <c r="H296" s="223"/>
      <c r="I296" s="223"/>
      <c r="J296" s="223"/>
      <c r="K296" s="223"/>
      <c r="L296" s="223"/>
      <c r="M296" s="223"/>
      <c r="N296" s="223"/>
      <c r="O296" s="223"/>
      <c r="P296" s="223"/>
    </row>
    <row r="297" spans="1:16" x14ac:dyDescent="0.25">
      <c r="A297" s="222"/>
      <c r="B297" s="223"/>
      <c r="C297" s="223"/>
      <c r="D297" s="223"/>
      <c r="E297" s="223"/>
      <c r="F297" s="223"/>
      <c r="G297" s="223"/>
      <c r="H297" s="223"/>
      <c r="I297" s="223"/>
      <c r="J297" s="223"/>
      <c r="K297" s="223"/>
      <c r="L297" s="223"/>
      <c r="M297" s="223"/>
      <c r="N297" s="223"/>
      <c r="O297" s="223"/>
      <c r="P297" s="223"/>
    </row>
    <row r="298" spans="1:16" x14ac:dyDescent="0.25">
      <c r="A298" s="222"/>
      <c r="B298" s="140" t="s">
        <v>12</v>
      </c>
      <c r="C298" s="223"/>
      <c r="D298" s="223"/>
      <c r="E298" s="223"/>
      <c r="F298" s="223"/>
      <c r="G298" s="223"/>
      <c r="H298" s="223"/>
      <c r="I298" s="223"/>
      <c r="J298" s="223"/>
      <c r="K298" s="223"/>
      <c r="L298" s="223"/>
      <c r="M298" s="223"/>
      <c r="N298" s="223"/>
      <c r="O298" s="223"/>
      <c r="P298" s="223"/>
    </row>
    <row r="299" spans="1:16" x14ac:dyDescent="0.25">
      <c r="A299" s="11" t="s">
        <v>88</v>
      </c>
      <c r="B299" s="140" t="s">
        <v>14</v>
      </c>
      <c r="C299" s="223"/>
      <c r="D299" s="223"/>
      <c r="E299" s="223"/>
      <c r="F299" s="223"/>
      <c r="G299" s="223"/>
      <c r="H299" s="223"/>
      <c r="I299" s="223"/>
      <c r="J299" s="223"/>
      <c r="K299" s="223"/>
      <c r="L299" s="223"/>
      <c r="M299" s="223"/>
      <c r="N299" s="223"/>
      <c r="O299" s="223"/>
      <c r="P299" s="223"/>
    </row>
    <row r="300" spans="1:16" x14ac:dyDescent="0.25">
      <c r="A300" s="222"/>
      <c r="B300" s="140" t="s">
        <v>15</v>
      </c>
      <c r="C300" s="223"/>
      <c r="D300" s="223"/>
      <c r="E300" s="223"/>
      <c r="F300" s="223"/>
      <c r="G300" s="223"/>
      <c r="H300" s="223"/>
      <c r="I300" s="223"/>
      <c r="J300" s="223"/>
      <c r="K300" s="223"/>
      <c r="L300" s="223"/>
      <c r="M300" s="223"/>
      <c r="N300" s="223"/>
      <c r="O300" s="223"/>
      <c r="P300" s="223"/>
    </row>
    <row r="301" spans="1:16" x14ac:dyDescent="0.25">
      <c r="A301" s="222"/>
      <c r="B301" s="223"/>
      <c r="C301" s="223"/>
      <c r="D301" s="223"/>
      <c r="E301" s="223"/>
      <c r="F301" s="223"/>
      <c r="G301" s="223"/>
      <c r="H301" s="223"/>
      <c r="I301" s="223"/>
      <c r="J301" s="223"/>
      <c r="K301" s="223"/>
      <c r="L301" s="223"/>
      <c r="M301" s="223"/>
      <c r="N301" s="223"/>
      <c r="O301" s="223"/>
      <c r="P301" s="223"/>
    </row>
    <row r="302" spans="1:16" x14ac:dyDescent="0.25">
      <c r="A302" s="222"/>
      <c r="B302" s="140" t="s">
        <v>12</v>
      </c>
      <c r="C302" s="223"/>
      <c r="D302" s="223"/>
      <c r="E302" s="223"/>
      <c r="F302" s="223"/>
      <c r="G302" s="223"/>
      <c r="H302" s="223"/>
      <c r="I302" s="223"/>
      <c r="J302" s="223"/>
      <c r="K302" s="223"/>
      <c r="L302" s="223"/>
      <c r="M302" s="223"/>
      <c r="N302" s="223"/>
      <c r="O302" s="223"/>
      <c r="P302" s="223"/>
    </row>
    <row r="303" spans="1:16" x14ac:dyDescent="0.25">
      <c r="A303" s="11" t="s">
        <v>89</v>
      </c>
      <c r="B303" s="140" t="s">
        <v>14</v>
      </c>
      <c r="C303" s="223"/>
      <c r="D303" s="223"/>
      <c r="E303" s="223"/>
      <c r="F303" s="223"/>
      <c r="G303" s="223"/>
      <c r="H303" s="223"/>
      <c r="I303" s="223"/>
      <c r="J303" s="223"/>
      <c r="K303" s="223"/>
      <c r="L303" s="223"/>
      <c r="M303" s="223"/>
      <c r="N303" s="223"/>
      <c r="O303" s="223"/>
      <c r="P303" s="223"/>
    </row>
    <row r="304" spans="1:16" x14ac:dyDescent="0.25">
      <c r="A304" s="222"/>
      <c r="B304" s="140" t="s">
        <v>15</v>
      </c>
      <c r="C304" s="223"/>
      <c r="D304" s="223"/>
      <c r="E304" s="223"/>
      <c r="F304" s="223"/>
      <c r="G304" s="223"/>
      <c r="H304" s="223"/>
      <c r="I304" s="223"/>
      <c r="J304" s="223"/>
      <c r="K304" s="223"/>
      <c r="L304" s="223"/>
      <c r="M304" s="223"/>
      <c r="N304" s="223"/>
      <c r="O304" s="223"/>
      <c r="P304" s="223"/>
    </row>
    <row r="305" spans="1:16" x14ac:dyDescent="0.25">
      <c r="A305" s="222"/>
      <c r="B305" s="223"/>
      <c r="C305" s="223"/>
      <c r="D305" s="223"/>
      <c r="E305" s="223"/>
      <c r="F305" s="223"/>
      <c r="G305" s="223"/>
      <c r="H305" s="223"/>
      <c r="I305" s="223"/>
      <c r="J305" s="223"/>
      <c r="K305" s="223"/>
      <c r="L305" s="223"/>
      <c r="M305" s="223"/>
      <c r="N305" s="223"/>
      <c r="O305" s="223"/>
      <c r="P305" s="223"/>
    </row>
    <row r="306" spans="1:16" x14ac:dyDescent="0.25">
      <c r="A306" s="222"/>
      <c r="B306" s="140" t="s">
        <v>12</v>
      </c>
      <c r="C306" s="223"/>
      <c r="D306" s="223"/>
      <c r="E306" s="223"/>
      <c r="F306" s="223"/>
      <c r="G306" s="223"/>
      <c r="H306" s="223"/>
      <c r="I306" s="223"/>
      <c r="J306" s="223"/>
      <c r="K306" s="223"/>
      <c r="L306" s="223"/>
      <c r="M306" s="223"/>
      <c r="N306" s="223"/>
      <c r="O306" s="223"/>
      <c r="P306" s="223"/>
    </row>
    <row r="307" spans="1:16" x14ac:dyDescent="0.25">
      <c r="A307" s="11" t="s">
        <v>90</v>
      </c>
      <c r="B307" s="140" t="s">
        <v>14</v>
      </c>
      <c r="C307" s="223"/>
      <c r="D307" s="223"/>
      <c r="E307" s="223"/>
      <c r="F307" s="223"/>
      <c r="G307" s="223"/>
      <c r="H307" s="223"/>
      <c r="I307" s="223"/>
      <c r="J307" s="223"/>
      <c r="K307" s="223"/>
      <c r="L307" s="223"/>
      <c r="M307" s="223"/>
      <c r="N307" s="223"/>
      <c r="O307" s="223"/>
      <c r="P307" s="223"/>
    </row>
    <row r="308" spans="1:16" x14ac:dyDescent="0.25">
      <c r="A308" s="222"/>
      <c r="B308" s="140" t="s">
        <v>15</v>
      </c>
      <c r="C308" s="223"/>
      <c r="D308" s="223"/>
      <c r="E308" s="223"/>
      <c r="F308" s="223"/>
      <c r="G308" s="223"/>
      <c r="H308" s="223"/>
      <c r="I308" s="223"/>
      <c r="J308" s="223"/>
      <c r="K308" s="223"/>
      <c r="L308" s="223"/>
      <c r="M308" s="223"/>
      <c r="N308" s="223"/>
      <c r="O308" s="223"/>
      <c r="P308" s="223"/>
    </row>
    <row r="309" spans="1:16" x14ac:dyDescent="0.25">
      <c r="A309" s="222"/>
      <c r="B309" s="223"/>
      <c r="C309" s="223"/>
      <c r="D309" s="223"/>
      <c r="E309" s="223"/>
      <c r="F309" s="223"/>
      <c r="G309" s="223"/>
      <c r="H309" s="223"/>
      <c r="I309" s="223"/>
      <c r="J309" s="223"/>
      <c r="K309" s="223"/>
      <c r="L309" s="223"/>
      <c r="M309" s="223"/>
      <c r="N309" s="223"/>
      <c r="O309" s="223"/>
      <c r="P309" s="223"/>
    </row>
    <row r="310" spans="1:16" x14ac:dyDescent="0.25">
      <c r="A310" s="222"/>
      <c r="B310" s="140" t="s">
        <v>12</v>
      </c>
      <c r="C310" s="223"/>
      <c r="D310" s="223"/>
      <c r="E310" s="223"/>
      <c r="F310" s="223"/>
      <c r="G310" s="223"/>
      <c r="H310" s="223"/>
      <c r="I310" s="223"/>
      <c r="J310" s="223"/>
      <c r="K310" s="223"/>
      <c r="L310" s="223"/>
      <c r="M310" s="223"/>
      <c r="N310" s="223"/>
      <c r="O310" s="223"/>
      <c r="P310" s="223"/>
    </row>
    <row r="311" spans="1:16" x14ac:dyDescent="0.25">
      <c r="A311" s="11" t="s">
        <v>91</v>
      </c>
      <c r="B311" s="140" t="s">
        <v>14</v>
      </c>
      <c r="C311" s="223"/>
      <c r="D311" s="223"/>
      <c r="E311" s="223"/>
      <c r="F311" s="223"/>
      <c r="G311" s="223"/>
      <c r="H311" s="223"/>
      <c r="I311" s="223"/>
      <c r="J311" s="223"/>
      <c r="K311" s="223"/>
      <c r="L311" s="223"/>
      <c r="M311" s="223"/>
      <c r="N311" s="223"/>
      <c r="O311" s="223"/>
      <c r="P311" s="223"/>
    </row>
    <row r="312" spans="1:16" x14ac:dyDescent="0.25">
      <c r="A312" s="222"/>
      <c r="B312" s="140" t="s">
        <v>15</v>
      </c>
      <c r="C312" s="223"/>
      <c r="D312" s="223"/>
      <c r="E312" s="223"/>
      <c r="F312" s="223"/>
      <c r="G312" s="223"/>
      <c r="H312" s="223"/>
      <c r="I312" s="223"/>
      <c r="J312" s="223"/>
      <c r="K312" s="223"/>
      <c r="L312" s="223"/>
      <c r="M312" s="223"/>
      <c r="N312" s="223"/>
      <c r="O312" s="223"/>
      <c r="P312" s="223"/>
    </row>
    <row r="313" spans="1:16" x14ac:dyDescent="0.25">
      <c r="A313" s="222"/>
      <c r="B313" s="223"/>
      <c r="C313" s="223"/>
      <c r="D313" s="223"/>
      <c r="E313" s="223"/>
      <c r="F313" s="223"/>
      <c r="G313" s="223"/>
      <c r="H313" s="223"/>
      <c r="I313" s="223"/>
      <c r="J313" s="223"/>
      <c r="K313" s="223"/>
      <c r="L313" s="223"/>
      <c r="M313" s="223"/>
      <c r="N313" s="223"/>
      <c r="O313" s="223"/>
      <c r="P313" s="223"/>
    </row>
    <row r="314" spans="1:16" x14ac:dyDescent="0.25">
      <c r="A314" s="222"/>
      <c r="B314" s="140" t="s">
        <v>12</v>
      </c>
      <c r="C314" s="223"/>
      <c r="D314" s="223"/>
      <c r="E314" s="223"/>
      <c r="F314" s="223"/>
      <c r="G314" s="223"/>
      <c r="H314" s="223"/>
      <c r="I314" s="223"/>
      <c r="J314" s="223"/>
      <c r="K314" s="223"/>
      <c r="L314" s="223"/>
      <c r="M314" s="223"/>
      <c r="N314" s="223"/>
      <c r="O314" s="223"/>
      <c r="P314" s="223"/>
    </row>
    <row r="315" spans="1:16" x14ac:dyDescent="0.25">
      <c r="A315" s="11" t="s">
        <v>92</v>
      </c>
      <c r="B315" s="140" t="s">
        <v>14</v>
      </c>
      <c r="C315" s="223"/>
      <c r="D315" s="223"/>
      <c r="E315" s="223"/>
      <c r="F315" s="223"/>
      <c r="G315" s="223"/>
      <c r="H315" s="223"/>
      <c r="I315" s="223"/>
      <c r="J315" s="223"/>
      <c r="K315" s="223"/>
      <c r="L315" s="223"/>
      <c r="M315" s="223"/>
      <c r="N315" s="223"/>
      <c r="O315" s="223"/>
      <c r="P315" s="223"/>
    </row>
    <row r="316" spans="1:16" x14ac:dyDescent="0.25">
      <c r="A316" s="222"/>
      <c r="B316" s="140" t="s">
        <v>15</v>
      </c>
      <c r="C316" s="223"/>
      <c r="D316" s="223"/>
      <c r="E316" s="223"/>
      <c r="F316" s="223"/>
      <c r="G316" s="223"/>
      <c r="H316" s="223"/>
      <c r="I316" s="223"/>
      <c r="J316" s="223"/>
      <c r="K316" s="223"/>
      <c r="L316" s="223"/>
      <c r="M316" s="223"/>
      <c r="N316" s="223"/>
      <c r="O316" s="223"/>
      <c r="P316" s="223"/>
    </row>
    <row r="317" spans="1:16" x14ac:dyDescent="0.25">
      <c r="A317" s="222"/>
      <c r="B317" s="223"/>
      <c r="C317" s="223"/>
      <c r="D317" s="223"/>
      <c r="E317" s="223"/>
      <c r="F317" s="223"/>
      <c r="G317" s="223"/>
      <c r="H317" s="223"/>
      <c r="I317" s="223"/>
      <c r="J317" s="223"/>
      <c r="K317" s="223"/>
      <c r="L317" s="223"/>
      <c r="M317" s="223"/>
      <c r="N317" s="223"/>
      <c r="O317" s="223"/>
      <c r="P317" s="223"/>
    </row>
    <row r="318" spans="1:16" x14ac:dyDescent="0.25">
      <c r="A318" s="222"/>
      <c r="B318" s="140" t="s">
        <v>12</v>
      </c>
      <c r="C318" s="223"/>
      <c r="D318" s="223"/>
      <c r="E318" s="223"/>
      <c r="F318" s="223"/>
      <c r="G318" s="223"/>
      <c r="H318" s="223"/>
      <c r="I318" s="223"/>
      <c r="J318" s="223"/>
      <c r="K318" s="223"/>
      <c r="L318" s="223"/>
      <c r="M318" s="223"/>
      <c r="N318" s="223"/>
      <c r="O318" s="223"/>
      <c r="P318" s="9">
        <v>9.1999999999999998E-2</v>
      </c>
    </row>
    <row r="319" spans="1:16" x14ac:dyDescent="0.25">
      <c r="A319" s="11" t="s">
        <v>93</v>
      </c>
      <c r="B319" s="140" t="s">
        <v>14</v>
      </c>
      <c r="C319" s="223"/>
      <c r="D319" s="223"/>
      <c r="E319" s="223"/>
      <c r="F319" s="223"/>
      <c r="G319" s="223"/>
      <c r="H319" s="223"/>
      <c r="I319" s="223"/>
      <c r="J319" s="223"/>
      <c r="K319" s="223"/>
      <c r="L319" s="223"/>
      <c r="M319" s="223"/>
      <c r="N319" s="223"/>
      <c r="O319" s="223"/>
      <c r="P319" s="10">
        <v>1468</v>
      </c>
    </row>
    <row r="320" spans="1:16" x14ac:dyDescent="0.25">
      <c r="A320" s="222"/>
      <c r="B320" s="140" t="s">
        <v>15</v>
      </c>
      <c r="C320" s="223"/>
      <c r="D320" s="223"/>
      <c r="E320" s="223"/>
      <c r="F320" s="223"/>
      <c r="G320" s="223"/>
      <c r="H320" s="223"/>
      <c r="I320" s="223"/>
      <c r="J320" s="223"/>
      <c r="K320" s="223"/>
      <c r="L320" s="223"/>
      <c r="M320" s="223"/>
      <c r="N320" s="223"/>
      <c r="O320" s="223"/>
      <c r="P320" s="9">
        <v>15956.521739130438</v>
      </c>
    </row>
    <row r="321" spans="1:16" x14ac:dyDescent="0.25">
      <c r="A321" s="222"/>
      <c r="B321" s="223"/>
      <c r="C321" s="223"/>
      <c r="D321" s="223"/>
      <c r="E321" s="223"/>
      <c r="F321" s="223"/>
      <c r="G321" s="223"/>
      <c r="H321" s="223"/>
      <c r="I321" s="223"/>
      <c r="J321" s="223"/>
      <c r="K321" s="223"/>
      <c r="L321" s="223"/>
      <c r="M321" s="223"/>
      <c r="N321" s="223"/>
      <c r="O321" s="223"/>
      <c r="P321" s="223"/>
    </row>
    <row r="322" spans="1:16" x14ac:dyDescent="0.25">
      <c r="A322" s="222"/>
      <c r="B322" s="140" t="s">
        <v>12</v>
      </c>
      <c r="C322" s="223"/>
      <c r="D322" s="223"/>
      <c r="E322" s="223"/>
      <c r="F322" s="223"/>
      <c r="G322" s="223"/>
      <c r="H322" s="9">
        <v>0.11699999999999999</v>
      </c>
      <c r="I322" s="9">
        <v>0.59750000000000003</v>
      </c>
      <c r="J322" s="9">
        <v>4.5350000000000001</v>
      </c>
      <c r="K322" s="9">
        <v>1.885</v>
      </c>
      <c r="L322" s="223"/>
      <c r="M322" s="223"/>
      <c r="N322" s="223"/>
      <c r="O322" s="9">
        <v>7.1345000000000001</v>
      </c>
      <c r="P322" s="223"/>
    </row>
    <row r="323" spans="1:16" x14ac:dyDescent="0.25">
      <c r="A323" s="11" t="s">
        <v>94</v>
      </c>
      <c r="B323" s="140" t="s">
        <v>14</v>
      </c>
      <c r="C323" s="223"/>
      <c r="D323" s="223"/>
      <c r="E323" s="223"/>
      <c r="F323" s="223"/>
      <c r="G323" s="223"/>
      <c r="H323" s="10">
        <v>1520</v>
      </c>
      <c r="I323" s="10">
        <v>1939</v>
      </c>
      <c r="J323" s="10">
        <v>6349</v>
      </c>
      <c r="K323" s="10">
        <v>2689</v>
      </c>
      <c r="L323" s="223"/>
      <c r="M323" s="223"/>
      <c r="N323" s="223"/>
      <c r="O323" s="10">
        <v>12497</v>
      </c>
      <c r="P323" s="223"/>
    </row>
    <row r="324" spans="1:16" x14ac:dyDescent="0.25">
      <c r="A324" s="222"/>
      <c r="B324" s="140" t="s">
        <v>15</v>
      </c>
      <c r="C324" s="223"/>
      <c r="D324" s="223"/>
      <c r="E324" s="223"/>
      <c r="F324" s="223"/>
      <c r="G324" s="223"/>
      <c r="H324" s="9">
        <v>12991.452991452992</v>
      </c>
      <c r="I324" s="9">
        <v>3245.1882845188288</v>
      </c>
      <c r="J324" s="9">
        <v>1400</v>
      </c>
      <c r="K324" s="9">
        <v>1426.5251989389922</v>
      </c>
      <c r="L324" s="223"/>
      <c r="M324" s="223"/>
      <c r="N324" s="223"/>
      <c r="O324" s="9">
        <v>1751.6294064054944</v>
      </c>
      <c r="P324" s="223"/>
    </row>
    <row r="325" spans="1:16" x14ac:dyDescent="0.25">
      <c r="A325" s="222"/>
      <c r="B325" s="223"/>
      <c r="C325" s="223"/>
      <c r="D325" s="223"/>
      <c r="E325" s="223"/>
      <c r="F325" s="223"/>
      <c r="G325" s="223"/>
      <c r="H325" s="223"/>
      <c r="I325" s="223"/>
      <c r="J325" s="223"/>
      <c r="K325" s="223"/>
      <c r="L325" s="223"/>
      <c r="M325" s="223"/>
      <c r="N325" s="223"/>
      <c r="O325" s="223"/>
      <c r="P325" s="223"/>
    </row>
    <row r="326" spans="1:16" x14ac:dyDescent="0.25">
      <c r="A326" s="222"/>
      <c r="B326" s="140" t="s">
        <v>12</v>
      </c>
      <c r="C326" s="223"/>
      <c r="D326" s="223"/>
      <c r="E326" s="223"/>
      <c r="F326" s="223"/>
      <c r="G326" s="223"/>
      <c r="H326" s="9">
        <v>0.1</v>
      </c>
      <c r="I326" s="223"/>
      <c r="J326" s="223"/>
      <c r="K326" s="223"/>
      <c r="L326" s="223"/>
      <c r="M326" s="223"/>
      <c r="N326" s="223"/>
      <c r="O326" s="9">
        <v>0.1</v>
      </c>
      <c r="P326" s="9">
        <v>0.02</v>
      </c>
    </row>
    <row r="327" spans="1:16" x14ac:dyDescent="0.25">
      <c r="A327" s="11" t="s">
        <v>95</v>
      </c>
      <c r="B327" s="140" t="s">
        <v>14</v>
      </c>
      <c r="C327" s="223"/>
      <c r="D327" s="223"/>
      <c r="E327" s="223"/>
      <c r="F327" s="223"/>
      <c r="G327" s="223"/>
      <c r="H327" s="10">
        <v>1475</v>
      </c>
      <c r="I327" s="223"/>
      <c r="J327" s="223"/>
      <c r="K327" s="223"/>
      <c r="L327" s="223"/>
      <c r="M327" s="223"/>
      <c r="N327" s="223"/>
      <c r="O327" s="10">
        <v>1475</v>
      </c>
      <c r="P327" s="10">
        <v>100</v>
      </c>
    </row>
    <row r="328" spans="1:16" x14ac:dyDescent="0.25">
      <c r="A328" s="222"/>
      <c r="B328" s="140" t="s">
        <v>15</v>
      </c>
      <c r="C328" s="223"/>
      <c r="D328" s="223"/>
      <c r="E328" s="223"/>
      <c r="F328" s="223"/>
      <c r="G328" s="223"/>
      <c r="H328" s="9">
        <v>14750</v>
      </c>
      <c r="I328" s="223"/>
      <c r="J328" s="223"/>
      <c r="K328" s="223"/>
      <c r="L328" s="223"/>
      <c r="M328" s="223"/>
      <c r="N328" s="223"/>
      <c r="O328" s="9">
        <v>14750</v>
      </c>
      <c r="P328" s="9">
        <v>5000</v>
      </c>
    </row>
    <row r="329" spans="1:16" x14ac:dyDescent="0.25">
      <c r="A329" s="222"/>
      <c r="B329" s="223"/>
      <c r="C329" s="223"/>
      <c r="D329" s="223"/>
      <c r="E329" s="223"/>
      <c r="F329" s="223"/>
      <c r="G329" s="223"/>
      <c r="H329" s="223"/>
      <c r="I329" s="223"/>
      <c r="J329" s="223"/>
      <c r="K329" s="223"/>
      <c r="L329" s="223"/>
      <c r="M329" s="223"/>
      <c r="N329" s="223"/>
      <c r="O329" s="223"/>
      <c r="P329" s="223"/>
    </row>
    <row r="330" spans="1:16" x14ac:dyDescent="0.25">
      <c r="A330" s="222"/>
      <c r="B330" s="140" t="s">
        <v>12</v>
      </c>
      <c r="C330" s="223"/>
      <c r="D330" s="223"/>
      <c r="E330" s="223"/>
      <c r="F330" s="223"/>
      <c r="G330" s="223"/>
      <c r="H330" s="223"/>
      <c r="I330" s="223"/>
      <c r="J330" s="223"/>
      <c r="K330" s="223"/>
      <c r="L330" s="223"/>
      <c r="M330" s="223"/>
      <c r="N330" s="223"/>
      <c r="O330" s="223"/>
      <c r="P330" s="223"/>
    </row>
    <row r="331" spans="1:16" x14ac:dyDescent="0.25">
      <c r="A331" s="11" t="s">
        <v>96</v>
      </c>
      <c r="B331" s="140" t="s">
        <v>14</v>
      </c>
      <c r="C331" s="223"/>
      <c r="D331" s="223"/>
      <c r="E331" s="223"/>
      <c r="F331" s="223"/>
      <c r="G331" s="223"/>
      <c r="H331" s="223"/>
      <c r="I331" s="223"/>
      <c r="J331" s="223"/>
      <c r="K331" s="223"/>
      <c r="L331" s="223"/>
      <c r="M331" s="223"/>
      <c r="N331" s="223"/>
      <c r="O331" s="223"/>
      <c r="P331" s="223"/>
    </row>
    <row r="332" spans="1:16" x14ac:dyDescent="0.25">
      <c r="A332" s="222"/>
      <c r="B332" s="140" t="s">
        <v>15</v>
      </c>
      <c r="C332" s="223"/>
      <c r="D332" s="223"/>
      <c r="E332" s="223"/>
      <c r="F332" s="223"/>
      <c r="G332" s="223"/>
      <c r="H332" s="223"/>
      <c r="I332" s="223"/>
      <c r="J332" s="223"/>
      <c r="K332" s="223"/>
      <c r="L332" s="223"/>
      <c r="M332" s="223"/>
      <c r="N332" s="223"/>
      <c r="O332" s="223"/>
      <c r="P332" s="223"/>
    </row>
    <row r="333" spans="1:16" x14ac:dyDescent="0.25">
      <c r="A333" s="222"/>
      <c r="B333" s="223"/>
      <c r="C333" s="223"/>
      <c r="D333" s="223"/>
      <c r="E333" s="223"/>
      <c r="F333" s="223"/>
      <c r="G333" s="223"/>
      <c r="H333" s="223"/>
      <c r="I333" s="223"/>
      <c r="J333" s="223"/>
      <c r="K333" s="223"/>
      <c r="L333" s="223"/>
      <c r="M333" s="223"/>
      <c r="N333" s="223"/>
      <c r="O333" s="223"/>
      <c r="P333" s="223"/>
    </row>
    <row r="334" spans="1:16" x14ac:dyDescent="0.25">
      <c r="A334" s="222"/>
      <c r="B334" s="140" t="s">
        <v>12</v>
      </c>
      <c r="C334" s="223"/>
      <c r="D334" s="223"/>
      <c r="E334" s="223"/>
      <c r="F334" s="223"/>
      <c r="G334" s="223"/>
      <c r="H334" s="223"/>
      <c r="I334" s="223"/>
      <c r="J334" s="223"/>
      <c r="K334" s="223"/>
      <c r="L334" s="223"/>
      <c r="M334" s="223"/>
      <c r="N334" s="223"/>
      <c r="O334" s="223"/>
      <c r="P334" s="223"/>
    </row>
    <row r="335" spans="1:16" x14ac:dyDescent="0.25">
      <c r="A335" s="11" t="s">
        <v>97</v>
      </c>
      <c r="B335" s="140" t="s">
        <v>14</v>
      </c>
      <c r="C335" s="223"/>
      <c r="D335" s="223"/>
      <c r="E335" s="223"/>
      <c r="F335" s="223"/>
      <c r="G335" s="223"/>
      <c r="H335" s="223"/>
      <c r="I335" s="223"/>
      <c r="J335" s="223"/>
      <c r="K335" s="223"/>
      <c r="L335" s="223"/>
      <c r="M335" s="223"/>
      <c r="N335" s="223"/>
      <c r="O335" s="223"/>
      <c r="P335" s="223"/>
    </row>
    <row r="336" spans="1:16" x14ac:dyDescent="0.25">
      <c r="A336" s="222"/>
      <c r="B336" s="140" t="s">
        <v>15</v>
      </c>
      <c r="C336" s="223"/>
      <c r="D336" s="223"/>
      <c r="E336" s="223"/>
      <c r="F336" s="223"/>
      <c r="G336" s="223"/>
      <c r="H336" s="223"/>
      <c r="I336" s="223"/>
      <c r="J336" s="223"/>
      <c r="K336" s="223"/>
      <c r="L336" s="223"/>
      <c r="M336" s="223"/>
      <c r="N336" s="223"/>
      <c r="O336" s="223"/>
      <c r="P336" s="223"/>
    </row>
    <row r="337" spans="1:16" x14ac:dyDescent="0.25">
      <c r="A337" s="222"/>
      <c r="B337" s="223"/>
      <c r="C337" s="223"/>
      <c r="D337" s="223"/>
      <c r="E337" s="223"/>
      <c r="F337" s="223"/>
      <c r="G337" s="223"/>
      <c r="H337" s="223"/>
      <c r="I337" s="223"/>
      <c r="J337" s="223"/>
      <c r="K337" s="223"/>
      <c r="L337" s="223"/>
      <c r="M337" s="223"/>
      <c r="N337" s="223"/>
      <c r="O337" s="223"/>
      <c r="P337" s="223"/>
    </row>
    <row r="338" spans="1:16" x14ac:dyDescent="0.25">
      <c r="A338" s="222"/>
      <c r="B338" s="140" t="s">
        <v>12</v>
      </c>
      <c r="C338" s="9">
        <v>0.8</v>
      </c>
      <c r="D338" s="9">
        <v>0.3</v>
      </c>
      <c r="E338" s="9">
        <v>0.2</v>
      </c>
      <c r="F338" s="9">
        <v>0.95</v>
      </c>
      <c r="G338" s="9">
        <v>1.02</v>
      </c>
      <c r="H338" s="9">
        <v>0.73</v>
      </c>
      <c r="I338" s="9">
        <v>0.5</v>
      </c>
      <c r="J338" s="9">
        <v>0.6</v>
      </c>
      <c r="K338" s="9">
        <v>0.55000000000000004</v>
      </c>
      <c r="L338" s="9">
        <v>1.53</v>
      </c>
      <c r="M338" s="9">
        <v>0.4325</v>
      </c>
      <c r="N338" s="9">
        <v>0.56499999999999995</v>
      </c>
      <c r="O338" s="9">
        <v>8.1775000000000002</v>
      </c>
      <c r="P338" s="9">
        <v>13.81</v>
      </c>
    </row>
    <row r="339" spans="1:16" x14ac:dyDescent="0.25">
      <c r="A339" s="11" t="s">
        <v>98</v>
      </c>
      <c r="B339" s="140" t="s">
        <v>14</v>
      </c>
      <c r="C339" s="10">
        <v>12070</v>
      </c>
      <c r="D339" s="10">
        <v>6480</v>
      </c>
      <c r="E339" s="10">
        <v>4700</v>
      </c>
      <c r="F339" s="10">
        <v>19450</v>
      </c>
      <c r="G339" s="10">
        <v>19140</v>
      </c>
      <c r="H339" s="10">
        <v>11775</v>
      </c>
      <c r="I339" s="10">
        <v>13890</v>
      </c>
      <c r="J339" s="10">
        <v>13330</v>
      </c>
      <c r="K339" s="10">
        <v>10630</v>
      </c>
      <c r="L339" s="10">
        <v>29205</v>
      </c>
      <c r="M339" s="10">
        <v>6770</v>
      </c>
      <c r="N339" s="10">
        <v>8710</v>
      </c>
      <c r="O339" s="10">
        <v>156150</v>
      </c>
      <c r="P339" s="10">
        <v>198288</v>
      </c>
    </row>
    <row r="340" spans="1:16" x14ac:dyDescent="0.25">
      <c r="A340" s="222"/>
      <c r="B340" s="140" t="s">
        <v>15</v>
      </c>
      <c r="C340" s="9">
        <v>15087.5</v>
      </c>
      <c r="D340" s="9">
        <v>21600</v>
      </c>
      <c r="E340" s="9">
        <v>23500</v>
      </c>
      <c r="F340" s="9">
        <v>20473.684210526317</v>
      </c>
      <c r="G340" s="9">
        <v>18764.705882352941</v>
      </c>
      <c r="H340" s="9">
        <v>16130.13698630137</v>
      </c>
      <c r="I340" s="9">
        <v>27780</v>
      </c>
      <c r="J340" s="9">
        <v>22216.666666666664</v>
      </c>
      <c r="K340" s="9">
        <v>19327.272727272728</v>
      </c>
      <c r="L340" s="9">
        <v>19088.235294117647</v>
      </c>
      <c r="M340" s="9">
        <v>15653.179190751445</v>
      </c>
      <c r="N340" s="9">
        <v>15415.929203539823</v>
      </c>
      <c r="O340" s="9">
        <v>19095.077957811067</v>
      </c>
      <c r="P340" s="9">
        <v>14358.291093410573</v>
      </c>
    </row>
    <row r="341" spans="1:16" x14ac:dyDescent="0.25">
      <c r="A341" s="222"/>
      <c r="B341" s="223"/>
      <c r="C341" s="223"/>
      <c r="D341" s="223"/>
      <c r="E341" s="223"/>
      <c r="F341" s="223"/>
      <c r="G341" s="223"/>
      <c r="H341" s="223"/>
      <c r="I341" s="223"/>
      <c r="J341" s="223"/>
      <c r="K341" s="223"/>
      <c r="L341" s="223"/>
      <c r="M341" s="223"/>
      <c r="N341" s="223"/>
      <c r="O341" s="223"/>
      <c r="P341" s="223"/>
    </row>
    <row r="342" spans="1:16" x14ac:dyDescent="0.25">
      <c r="A342" s="222"/>
      <c r="B342" s="140" t="s">
        <v>12</v>
      </c>
      <c r="C342" s="223"/>
      <c r="D342" s="223"/>
      <c r="E342" s="9">
        <v>0.09</v>
      </c>
      <c r="F342" s="9">
        <v>0.36749999999999999</v>
      </c>
      <c r="G342" s="9">
        <v>0.61</v>
      </c>
      <c r="H342" s="9">
        <v>1.135</v>
      </c>
      <c r="I342" s="9">
        <v>0.62</v>
      </c>
      <c r="J342" s="9">
        <v>0.16</v>
      </c>
      <c r="K342" s="9">
        <v>0.06</v>
      </c>
      <c r="L342" s="223"/>
      <c r="M342" s="223"/>
      <c r="N342" s="223"/>
      <c r="O342" s="9">
        <v>3.0425</v>
      </c>
      <c r="P342" s="9">
        <v>2.4075000000000002</v>
      </c>
    </row>
    <row r="343" spans="1:16" x14ac:dyDescent="0.25">
      <c r="A343" s="11" t="s">
        <v>99</v>
      </c>
      <c r="B343" s="140" t="s">
        <v>14</v>
      </c>
      <c r="C343" s="223"/>
      <c r="D343" s="223"/>
      <c r="E343" s="10">
        <v>2880</v>
      </c>
      <c r="F343" s="10">
        <v>11800</v>
      </c>
      <c r="G343" s="10">
        <v>15555</v>
      </c>
      <c r="H343" s="10">
        <v>21631</v>
      </c>
      <c r="I343" s="10">
        <v>13455</v>
      </c>
      <c r="J343" s="10">
        <v>2855</v>
      </c>
      <c r="K343" s="10">
        <v>82</v>
      </c>
      <c r="L343" s="223"/>
      <c r="M343" s="223"/>
      <c r="N343" s="223"/>
      <c r="O343" s="10">
        <v>68258</v>
      </c>
      <c r="P343" s="10">
        <v>74352</v>
      </c>
    </row>
    <row r="344" spans="1:16" x14ac:dyDescent="0.25">
      <c r="A344" s="222"/>
      <c r="B344" s="140" t="s">
        <v>15</v>
      </c>
      <c r="C344" s="223"/>
      <c r="D344" s="223"/>
      <c r="E344" s="9">
        <v>32000</v>
      </c>
      <c r="F344" s="9">
        <v>32108.843537414967</v>
      </c>
      <c r="G344" s="9">
        <v>25500</v>
      </c>
      <c r="H344" s="9">
        <v>19058.149779735682</v>
      </c>
      <c r="I344" s="9">
        <v>21701.612903225807</v>
      </c>
      <c r="J344" s="9">
        <v>17843.75</v>
      </c>
      <c r="K344" s="9">
        <v>1366.6666666666665</v>
      </c>
      <c r="L344" s="223"/>
      <c r="M344" s="223"/>
      <c r="N344" s="223"/>
      <c r="O344" s="9">
        <v>22434.839769926049</v>
      </c>
      <c r="P344" s="9">
        <v>30883.489096573208</v>
      </c>
    </row>
    <row r="345" spans="1:16" x14ac:dyDescent="0.25">
      <c r="A345" s="222"/>
      <c r="B345" s="223"/>
      <c r="C345" s="223"/>
      <c r="D345" s="223"/>
      <c r="E345" s="223"/>
      <c r="F345" s="223"/>
      <c r="G345" s="223"/>
      <c r="H345" s="223"/>
      <c r="I345" s="223"/>
      <c r="J345" s="223"/>
      <c r="K345" s="223"/>
      <c r="L345" s="223"/>
      <c r="M345" s="223"/>
      <c r="N345" s="223"/>
      <c r="O345" s="223"/>
      <c r="P345" s="223"/>
    </row>
    <row r="346" spans="1:16" x14ac:dyDescent="0.25">
      <c r="A346" s="222"/>
      <c r="B346" s="140" t="s">
        <v>12</v>
      </c>
      <c r="C346" s="223"/>
      <c r="D346" s="223"/>
      <c r="E346" s="223"/>
      <c r="F346" s="223"/>
      <c r="G346" s="223"/>
      <c r="H346" s="223"/>
      <c r="I346" s="223"/>
      <c r="J346" s="223"/>
      <c r="K346" s="223"/>
      <c r="L346" s="223"/>
      <c r="M346" s="223"/>
      <c r="N346" s="223"/>
      <c r="O346" s="223"/>
      <c r="P346" s="9">
        <v>6.0000000000000001E-3</v>
      </c>
    </row>
    <row r="347" spans="1:16" x14ac:dyDescent="0.25">
      <c r="A347" s="11" t="s">
        <v>100</v>
      </c>
      <c r="B347" s="140" t="s">
        <v>14</v>
      </c>
      <c r="C347" s="223"/>
      <c r="D347" s="223"/>
      <c r="E347" s="223"/>
      <c r="F347" s="223"/>
      <c r="G347" s="223"/>
      <c r="H347" s="223"/>
      <c r="I347" s="223"/>
      <c r="J347" s="223"/>
      <c r="K347" s="223"/>
      <c r="L347" s="223"/>
      <c r="M347" s="223"/>
      <c r="N347" s="223"/>
      <c r="O347" s="223"/>
      <c r="P347" s="10">
        <v>18</v>
      </c>
    </row>
    <row r="348" spans="1:16" x14ac:dyDescent="0.25">
      <c r="A348" s="222"/>
      <c r="B348" s="140" t="s">
        <v>15</v>
      </c>
      <c r="C348" s="223"/>
      <c r="D348" s="223"/>
      <c r="E348" s="223"/>
      <c r="F348" s="223"/>
      <c r="G348" s="223"/>
      <c r="H348" s="223"/>
      <c r="I348" s="223"/>
      <c r="J348" s="223"/>
      <c r="K348" s="223"/>
      <c r="L348" s="223"/>
      <c r="M348" s="223"/>
      <c r="N348" s="223"/>
      <c r="O348" s="223"/>
      <c r="P348" s="9">
        <v>3000</v>
      </c>
    </row>
    <row r="349" spans="1:16" x14ac:dyDescent="0.25">
      <c r="A349" s="222"/>
      <c r="B349" s="223"/>
      <c r="C349" s="223"/>
      <c r="D349" s="223"/>
      <c r="E349" s="223"/>
      <c r="F349" s="223"/>
      <c r="G349" s="223"/>
      <c r="H349" s="223"/>
      <c r="I349" s="223"/>
      <c r="J349" s="223"/>
      <c r="K349" s="223"/>
      <c r="L349" s="223"/>
      <c r="M349" s="223"/>
      <c r="N349" s="223"/>
      <c r="O349" s="223"/>
      <c r="P349" s="223"/>
    </row>
    <row r="350" spans="1:16" x14ac:dyDescent="0.25">
      <c r="A350" s="222"/>
      <c r="B350" s="140" t="s">
        <v>12</v>
      </c>
      <c r="C350" s="223"/>
      <c r="D350" s="223"/>
      <c r="E350" s="223"/>
      <c r="F350" s="223"/>
      <c r="G350" s="223"/>
      <c r="H350" s="9">
        <v>0.1875</v>
      </c>
      <c r="I350" s="9">
        <v>0.83650000000000002</v>
      </c>
      <c r="J350" s="9">
        <v>0.36849999999999999</v>
      </c>
      <c r="K350" s="9">
        <v>3.4000000000000002E-2</v>
      </c>
      <c r="L350" s="9">
        <v>2E-3</v>
      </c>
      <c r="M350" s="9">
        <v>2.7999999999999997E-2</v>
      </c>
      <c r="N350" s="9">
        <v>5.0499999999999996E-2</v>
      </c>
      <c r="O350" s="9">
        <v>1.5070000000000001</v>
      </c>
      <c r="P350" s="223"/>
    </row>
    <row r="351" spans="1:16" x14ac:dyDescent="0.25">
      <c r="A351" s="11" t="s">
        <v>101</v>
      </c>
      <c r="B351" s="140" t="s">
        <v>14</v>
      </c>
      <c r="C351" s="223"/>
      <c r="D351" s="223"/>
      <c r="E351" s="223"/>
      <c r="F351" s="223"/>
      <c r="G351" s="223"/>
      <c r="H351" s="10">
        <v>2351.2399999999998</v>
      </c>
      <c r="I351" s="10">
        <v>11747.61</v>
      </c>
      <c r="J351" s="10">
        <v>2102.04</v>
      </c>
      <c r="K351" s="10">
        <v>6152</v>
      </c>
      <c r="L351" s="10">
        <v>100.02</v>
      </c>
      <c r="M351" s="10">
        <v>0.56000000000000005</v>
      </c>
      <c r="N351" s="10">
        <v>1.0900000000000001</v>
      </c>
      <c r="O351" s="10">
        <v>22454.560000000001</v>
      </c>
      <c r="P351" s="223"/>
    </row>
    <row r="352" spans="1:16" x14ac:dyDescent="0.25">
      <c r="A352" s="222"/>
      <c r="B352" s="140" t="s">
        <v>15</v>
      </c>
      <c r="C352" s="223"/>
      <c r="D352" s="223"/>
      <c r="E352" s="223"/>
      <c r="F352" s="223"/>
      <c r="G352" s="223"/>
      <c r="H352" s="9">
        <v>12539.946666666665</v>
      </c>
      <c r="I352" s="9">
        <v>14043.765690376567</v>
      </c>
      <c r="J352" s="9">
        <v>5704.3147896879236</v>
      </c>
      <c r="K352" s="9">
        <v>180941.17647058822</v>
      </c>
      <c r="L352" s="9">
        <v>50010</v>
      </c>
      <c r="M352" s="9">
        <v>20.000000000000004</v>
      </c>
      <c r="N352" s="9">
        <v>21.584158415841589</v>
      </c>
      <c r="O352" s="9">
        <v>14900.172528201723</v>
      </c>
      <c r="P352" s="223"/>
    </row>
    <row r="353" spans="1:16" x14ac:dyDescent="0.25">
      <c r="A353" s="222"/>
      <c r="B353" s="223"/>
      <c r="C353" s="223"/>
      <c r="D353" s="223"/>
      <c r="E353" s="223"/>
      <c r="F353" s="223"/>
      <c r="G353" s="223"/>
      <c r="H353" s="223"/>
      <c r="I353" s="223"/>
      <c r="J353" s="223"/>
      <c r="K353" s="223"/>
      <c r="L353" s="223"/>
      <c r="M353" s="223"/>
      <c r="N353" s="223"/>
      <c r="O353" s="223"/>
      <c r="P353" s="223"/>
    </row>
    <row r="354" spans="1:16" x14ac:dyDescent="0.25">
      <c r="A354" s="222"/>
      <c r="B354" s="140" t="s">
        <v>12</v>
      </c>
      <c r="C354" s="223"/>
      <c r="D354" s="223"/>
      <c r="E354" s="223"/>
      <c r="F354" s="223"/>
      <c r="G354" s="223"/>
      <c r="H354" s="223"/>
      <c r="I354" s="223"/>
      <c r="J354" s="223"/>
      <c r="K354" s="223"/>
      <c r="L354" s="223"/>
      <c r="M354" s="223"/>
      <c r="N354" s="223"/>
      <c r="O354" s="223"/>
      <c r="P354" s="9">
        <v>5.7999999999999996E-2</v>
      </c>
    </row>
    <row r="355" spans="1:16" x14ac:dyDescent="0.25">
      <c r="A355" s="11" t="s">
        <v>102</v>
      </c>
      <c r="B355" s="140" t="s">
        <v>14</v>
      </c>
      <c r="C355" s="223"/>
      <c r="D355" s="223"/>
      <c r="E355" s="223"/>
      <c r="F355" s="223"/>
      <c r="G355" s="223"/>
      <c r="H355" s="223"/>
      <c r="I355" s="223"/>
      <c r="J355" s="223"/>
      <c r="K355" s="223"/>
      <c r="L355" s="223"/>
      <c r="M355" s="223"/>
      <c r="N355" s="223"/>
      <c r="O355" s="223"/>
      <c r="P355" s="10">
        <v>348</v>
      </c>
    </row>
    <row r="356" spans="1:16" x14ac:dyDescent="0.25">
      <c r="A356" s="222"/>
      <c r="B356" s="140" t="s">
        <v>15</v>
      </c>
      <c r="C356" s="223"/>
      <c r="D356" s="223"/>
      <c r="E356" s="223"/>
      <c r="F356" s="223"/>
      <c r="G356" s="223"/>
      <c r="H356" s="223"/>
      <c r="I356" s="223"/>
      <c r="J356" s="223"/>
      <c r="K356" s="223"/>
      <c r="L356" s="223"/>
      <c r="M356" s="223"/>
      <c r="N356" s="223"/>
      <c r="O356" s="223"/>
      <c r="P356" s="9">
        <v>6000</v>
      </c>
    </row>
    <row r="357" spans="1:16" x14ac:dyDescent="0.25">
      <c r="A357" s="222"/>
      <c r="B357" s="223"/>
      <c r="C357" s="223"/>
      <c r="D357" s="223"/>
      <c r="E357" s="223"/>
      <c r="F357" s="223"/>
      <c r="G357" s="223"/>
      <c r="H357" s="223"/>
      <c r="I357" s="223"/>
      <c r="J357" s="223"/>
      <c r="K357" s="223"/>
      <c r="L357" s="223"/>
      <c r="M357" s="223"/>
      <c r="N357" s="223"/>
      <c r="O357" s="223"/>
      <c r="P357" s="223"/>
    </row>
    <row r="358" spans="1:16" x14ac:dyDescent="0.25">
      <c r="A358" s="222"/>
      <c r="B358" s="140" t="s">
        <v>12</v>
      </c>
      <c r="C358" s="223"/>
      <c r="D358" s="223"/>
      <c r="E358" s="223"/>
      <c r="F358" s="223"/>
      <c r="G358" s="223"/>
      <c r="H358" s="223"/>
      <c r="I358" s="223"/>
      <c r="J358" s="223"/>
      <c r="K358" s="223"/>
      <c r="L358" s="223"/>
      <c r="M358" s="223"/>
      <c r="N358" s="223"/>
      <c r="O358" s="223"/>
      <c r="P358" s="9">
        <v>6.4000000000000001E-2</v>
      </c>
    </row>
    <row r="359" spans="1:16" x14ac:dyDescent="0.25">
      <c r="A359" s="11" t="s">
        <v>103</v>
      </c>
      <c r="B359" s="140" t="s">
        <v>14</v>
      </c>
      <c r="C359" s="223"/>
      <c r="D359" s="223"/>
      <c r="E359" s="223"/>
      <c r="F359" s="223"/>
      <c r="G359" s="223"/>
      <c r="H359" s="223"/>
      <c r="I359" s="223"/>
      <c r="J359" s="223"/>
      <c r="K359" s="223"/>
      <c r="L359" s="223"/>
      <c r="M359" s="223"/>
      <c r="N359" s="223"/>
      <c r="O359" s="223"/>
      <c r="P359" s="10">
        <v>384</v>
      </c>
    </row>
    <row r="360" spans="1:16" x14ac:dyDescent="0.25">
      <c r="A360" s="222"/>
      <c r="B360" s="140" t="s">
        <v>15</v>
      </c>
      <c r="C360" s="223"/>
      <c r="D360" s="223"/>
      <c r="E360" s="223"/>
      <c r="F360" s="223"/>
      <c r="G360" s="223"/>
      <c r="H360" s="223"/>
      <c r="I360" s="223"/>
      <c r="J360" s="223"/>
      <c r="K360" s="223"/>
      <c r="L360" s="223"/>
      <c r="M360" s="223"/>
      <c r="N360" s="223"/>
      <c r="O360" s="223"/>
      <c r="P360" s="9">
        <v>6000</v>
      </c>
    </row>
    <row r="361" spans="1:16" x14ac:dyDescent="0.25">
      <c r="A361" s="222"/>
      <c r="B361" s="223"/>
      <c r="C361" s="223"/>
      <c r="D361" s="223"/>
      <c r="E361" s="223"/>
      <c r="F361" s="223"/>
      <c r="G361" s="223"/>
      <c r="H361" s="223"/>
      <c r="I361" s="223"/>
      <c r="J361" s="223"/>
      <c r="K361" s="223"/>
      <c r="L361" s="223"/>
      <c r="M361" s="223"/>
      <c r="N361" s="223"/>
      <c r="O361" s="223"/>
      <c r="P361" s="223"/>
    </row>
    <row r="362" spans="1:16" x14ac:dyDescent="0.25">
      <c r="A362" s="222"/>
      <c r="B362" s="140" t="s">
        <v>12</v>
      </c>
      <c r="C362" s="223"/>
      <c r="D362" s="223"/>
      <c r="E362" s="223"/>
      <c r="F362" s="223"/>
      <c r="G362" s="223"/>
      <c r="H362" s="223"/>
      <c r="I362" s="223"/>
      <c r="J362" s="223"/>
      <c r="K362" s="223"/>
      <c r="L362" s="223"/>
      <c r="M362" s="223"/>
      <c r="N362" s="223"/>
      <c r="O362" s="223"/>
      <c r="P362" s="223"/>
    </row>
    <row r="363" spans="1:16" x14ac:dyDescent="0.25">
      <c r="A363" s="11" t="s">
        <v>104</v>
      </c>
      <c r="B363" s="140" t="s">
        <v>14</v>
      </c>
      <c r="C363" s="223"/>
      <c r="D363" s="223"/>
      <c r="E363" s="223"/>
      <c r="F363" s="223"/>
      <c r="G363" s="223"/>
      <c r="H363" s="223"/>
      <c r="I363" s="223"/>
      <c r="J363" s="223"/>
      <c r="K363" s="223"/>
      <c r="L363" s="223"/>
      <c r="M363" s="223"/>
      <c r="N363" s="223"/>
      <c r="O363" s="223"/>
      <c r="P363" s="223"/>
    </row>
    <row r="364" spans="1:16" x14ac:dyDescent="0.25">
      <c r="A364" s="222"/>
      <c r="B364" s="140" t="s">
        <v>15</v>
      </c>
      <c r="C364" s="223"/>
      <c r="D364" s="223"/>
      <c r="E364" s="223"/>
      <c r="F364" s="223"/>
      <c r="G364" s="223"/>
      <c r="H364" s="223"/>
      <c r="I364" s="223"/>
      <c r="J364" s="223"/>
      <c r="K364" s="223"/>
      <c r="L364" s="223"/>
      <c r="M364" s="223"/>
      <c r="N364" s="223"/>
      <c r="O364" s="223"/>
      <c r="P364" s="223"/>
    </row>
    <row r="365" spans="1:16" x14ac:dyDescent="0.25">
      <c r="A365" s="222"/>
      <c r="B365" s="223"/>
      <c r="C365" s="223"/>
      <c r="D365" s="223"/>
      <c r="E365" s="223"/>
      <c r="F365" s="223"/>
      <c r="G365" s="223"/>
      <c r="H365" s="223"/>
      <c r="I365" s="223"/>
      <c r="J365" s="223"/>
      <c r="K365" s="223"/>
      <c r="L365" s="223"/>
      <c r="M365" s="223"/>
      <c r="N365" s="223"/>
      <c r="O365" s="223"/>
      <c r="P365" s="223"/>
    </row>
    <row r="366" spans="1:16" x14ac:dyDescent="0.25">
      <c r="A366" s="222"/>
      <c r="B366" s="140" t="s">
        <v>12</v>
      </c>
      <c r="C366" s="223"/>
      <c r="D366" s="223"/>
      <c r="E366" s="223"/>
      <c r="F366" s="223"/>
      <c r="G366" s="223"/>
      <c r="H366" s="223"/>
      <c r="I366" s="223"/>
      <c r="J366" s="223"/>
      <c r="K366" s="223"/>
      <c r="L366" s="223"/>
      <c r="M366" s="223"/>
      <c r="N366" s="223"/>
      <c r="O366" s="223"/>
      <c r="P366" s="223"/>
    </row>
    <row r="367" spans="1:16" x14ac:dyDescent="0.25">
      <c r="A367" s="11" t="s">
        <v>105</v>
      </c>
      <c r="B367" s="140" t="s">
        <v>14</v>
      </c>
      <c r="C367" s="223"/>
      <c r="D367" s="223"/>
      <c r="E367" s="223"/>
      <c r="F367" s="223"/>
      <c r="G367" s="223"/>
      <c r="H367" s="223"/>
      <c r="I367" s="223"/>
      <c r="J367" s="223"/>
      <c r="K367" s="223"/>
      <c r="L367" s="223"/>
      <c r="M367" s="223"/>
      <c r="N367" s="223"/>
      <c r="O367" s="223"/>
      <c r="P367" s="223"/>
    </row>
    <row r="368" spans="1:16" x14ac:dyDescent="0.25">
      <c r="A368" s="222"/>
      <c r="B368" s="140" t="s">
        <v>15</v>
      </c>
      <c r="C368" s="223"/>
      <c r="D368" s="223"/>
      <c r="E368" s="223"/>
      <c r="F368" s="223"/>
      <c r="G368" s="223"/>
      <c r="H368" s="223"/>
      <c r="I368" s="223"/>
      <c r="J368" s="223"/>
      <c r="K368" s="223"/>
      <c r="L368" s="223"/>
      <c r="M368" s="223"/>
      <c r="N368" s="223"/>
      <c r="O368" s="223"/>
      <c r="P368" s="223"/>
    </row>
    <row r="369" spans="1:16" x14ac:dyDescent="0.25">
      <c r="A369" s="222"/>
      <c r="B369" s="223"/>
      <c r="C369" s="223"/>
      <c r="D369" s="223"/>
      <c r="E369" s="223"/>
      <c r="F369" s="223"/>
      <c r="G369" s="223"/>
      <c r="H369" s="223"/>
      <c r="I369" s="223"/>
      <c r="J369" s="223"/>
      <c r="K369" s="223"/>
      <c r="L369" s="223"/>
      <c r="M369" s="223"/>
      <c r="N369" s="223"/>
      <c r="O369" s="223"/>
      <c r="P369" s="223"/>
    </row>
    <row r="370" spans="1:16" x14ac:dyDescent="0.25">
      <c r="A370" s="222"/>
      <c r="B370" s="140" t="s">
        <v>12</v>
      </c>
      <c r="C370" s="223"/>
      <c r="D370" s="223"/>
      <c r="E370" s="223"/>
      <c r="F370" s="223"/>
      <c r="G370" s="223"/>
      <c r="H370" s="223"/>
      <c r="I370" s="223"/>
      <c r="J370" s="223"/>
      <c r="K370" s="223"/>
      <c r="L370" s="223"/>
      <c r="M370" s="223"/>
      <c r="N370" s="223"/>
      <c r="O370" s="223"/>
      <c r="P370" s="223"/>
    </row>
    <row r="371" spans="1:16" x14ac:dyDescent="0.25">
      <c r="A371" s="11" t="s">
        <v>106</v>
      </c>
      <c r="B371" s="140" t="s">
        <v>14</v>
      </c>
      <c r="C371" s="223"/>
      <c r="D371" s="223"/>
      <c r="E371" s="223"/>
      <c r="F371" s="223"/>
      <c r="G371" s="223"/>
      <c r="H371" s="223"/>
      <c r="I371" s="223"/>
      <c r="J371" s="223"/>
      <c r="K371" s="223"/>
      <c r="L371" s="223"/>
      <c r="M371" s="223"/>
      <c r="N371" s="223"/>
      <c r="O371" s="223"/>
      <c r="P371" s="223"/>
    </row>
    <row r="372" spans="1:16" x14ac:dyDescent="0.25">
      <c r="A372" s="222"/>
      <c r="B372" s="140" t="s">
        <v>15</v>
      </c>
      <c r="C372" s="223"/>
      <c r="D372" s="223"/>
      <c r="E372" s="223"/>
      <c r="F372" s="223"/>
      <c r="G372" s="223"/>
      <c r="H372" s="223"/>
      <c r="I372" s="223"/>
      <c r="J372" s="223"/>
      <c r="K372" s="223"/>
      <c r="L372" s="223"/>
      <c r="M372" s="223"/>
      <c r="N372" s="223"/>
      <c r="O372" s="223"/>
      <c r="P372" s="223"/>
    </row>
    <row r="373" spans="1:16" x14ac:dyDescent="0.25">
      <c r="A373" s="222"/>
      <c r="B373" s="223"/>
      <c r="C373" s="223"/>
      <c r="D373" s="223"/>
      <c r="E373" s="223"/>
      <c r="F373" s="223"/>
      <c r="G373" s="223"/>
      <c r="H373" s="223"/>
      <c r="I373" s="223"/>
      <c r="J373" s="223"/>
      <c r="K373" s="223"/>
      <c r="L373" s="223"/>
      <c r="M373" s="223"/>
      <c r="N373" s="223"/>
      <c r="O373" s="223"/>
      <c r="P373" s="223"/>
    </row>
    <row r="374" spans="1:16" x14ac:dyDescent="0.25">
      <c r="A374" s="222"/>
      <c r="B374" s="140" t="s">
        <v>12</v>
      </c>
      <c r="C374" s="223"/>
      <c r="D374" s="223"/>
      <c r="E374" s="223"/>
      <c r="F374" s="223"/>
      <c r="G374" s="223"/>
      <c r="H374" s="223"/>
      <c r="I374" s="223"/>
      <c r="J374" s="223"/>
      <c r="K374" s="223"/>
      <c r="L374" s="223"/>
      <c r="M374" s="223"/>
      <c r="N374" s="223"/>
      <c r="O374" s="223"/>
      <c r="P374" s="223"/>
    </row>
    <row r="375" spans="1:16" x14ac:dyDescent="0.25">
      <c r="A375" s="11" t="s">
        <v>107</v>
      </c>
      <c r="B375" s="140" t="s">
        <v>14</v>
      </c>
      <c r="C375" s="223"/>
      <c r="D375" s="223"/>
      <c r="E375" s="223"/>
      <c r="F375" s="223"/>
      <c r="G375" s="223"/>
      <c r="H375" s="223"/>
      <c r="I375" s="223"/>
      <c r="J375" s="223"/>
      <c r="K375" s="223"/>
      <c r="L375" s="223"/>
      <c r="M375" s="223"/>
      <c r="N375" s="223"/>
      <c r="O375" s="223"/>
      <c r="P375" s="223"/>
    </row>
    <row r="376" spans="1:16" x14ac:dyDescent="0.25">
      <c r="A376" s="222"/>
      <c r="B376" s="140" t="s">
        <v>15</v>
      </c>
      <c r="C376" s="223"/>
      <c r="D376" s="223"/>
      <c r="E376" s="223"/>
      <c r="F376" s="223"/>
      <c r="G376" s="223"/>
      <c r="H376" s="223"/>
      <c r="I376" s="223"/>
      <c r="J376" s="223"/>
      <c r="K376" s="223"/>
      <c r="L376" s="223"/>
      <c r="M376" s="223"/>
      <c r="N376" s="223"/>
      <c r="O376" s="223"/>
      <c r="P376" s="223"/>
    </row>
    <row r="377" spans="1:16" x14ac:dyDescent="0.25">
      <c r="A377" s="222"/>
      <c r="B377" s="223"/>
      <c r="C377" s="223"/>
      <c r="D377" s="223"/>
      <c r="E377" s="223"/>
      <c r="F377" s="223"/>
      <c r="G377" s="223"/>
      <c r="H377" s="223"/>
      <c r="I377" s="223"/>
      <c r="J377" s="223"/>
      <c r="K377" s="223"/>
      <c r="L377" s="223"/>
      <c r="M377" s="223"/>
      <c r="N377" s="223"/>
      <c r="O377" s="223"/>
      <c r="P377" s="223"/>
    </row>
    <row r="378" spans="1:16" x14ac:dyDescent="0.25">
      <c r="A378" s="222"/>
      <c r="B378" s="140" t="s">
        <v>12</v>
      </c>
      <c r="C378" s="9">
        <v>0.34549999999999997</v>
      </c>
      <c r="D378" s="223"/>
      <c r="E378" s="223"/>
      <c r="F378" s="223"/>
      <c r="G378" s="223"/>
      <c r="H378" s="9">
        <v>0.1</v>
      </c>
      <c r="I378" s="223"/>
      <c r="J378" s="223"/>
      <c r="K378" s="223"/>
      <c r="L378" s="223"/>
      <c r="M378" s="223"/>
      <c r="N378" s="223"/>
      <c r="O378" s="9">
        <v>0.44549999999999995</v>
      </c>
      <c r="P378" s="9">
        <v>5.5590000000000002</v>
      </c>
    </row>
    <row r="379" spans="1:16" x14ac:dyDescent="0.25">
      <c r="A379" s="11" t="s">
        <v>108</v>
      </c>
      <c r="B379" s="140" t="s">
        <v>14</v>
      </c>
      <c r="C379" s="10">
        <v>4075</v>
      </c>
      <c r="D379" s="223"/>
      <c r="E379" s="223"/>
      <c r="F379" s="223"/>
      <c r="G379" s="223"/>
      <c r="H379" s="10">
        <v>708</v>
      </c>
      <c r="I379" s="223"/>
      <c r="J379" s="223"/>
      <c r="K379" s="223"/>
      <c r="L379" s="223"/>
      <c r="M379" s="223"/>
      <c r="N379" s="223"/>
      <c r="O379" s="10">
        <v>4783</v>
      </c>
      <c r="P379" s="10">
        <v>116551.5</v>
      </c>
    </row>
    <row r="380" spans="1:16" x14ac:dyDescent="0.25">
      <c r="A380" s="222"/>
      <c r="B380" s="140" t="s">
        <v>15</v>
      </c>
      <c r="C380" s="9">
        <v>11794.500723589003</v>
      </c>
      <c r="D380" s="223"/>
      <c r="E380" s="223"/>
      <c r="F380" s="223"/>
      <c r="G380" s="223"/>
      <c r="H380" s="9">
        <v>7080</v>
      </c>
      <c r="I380" s="223"/>
      <c r="J380" s="223"/>
      <c r="K380" s="223"/>
      <c r="L380" s="223"/>
      <c r="M380" s="223"/>
      <c r="N380" s="223"/>
      <c r="O380" s="9">
        <v>10736.251402918069</v>
      </c>
      <c r="P380" s="9">
        <v>20966.270912034539</v>
      </c>
    </row>
    <row r="381" spans="1:16" x14ac:dyDescent="0.25">
      <c r="A381" s="222"/>
      <c r="B381" s="223"/>
      <c r="C381" s="223"/>
      <c r="D381" s="223"/>
      <c r="E381" s="223"/>
      <c r="F381" s="223"/>
      <c r="G381" s="223"/>
      <c r="H381" s="223"/>
      <c r="I381" s="223"/>
      <c r="J381" s="223"/>
      <c r="K381" s="223"/>
      <c r="L381" s="223"/>
      <c r="M381" s="223"/>
      <c r="N381" s="223"/>
      <c r="O381" s="223"/>
      <c r="P381" s="223"/>
    </row>
    <row r="382" spans="1:16" x14ac:dyDescent="0.25">
      <c r="A382" s="222"/>
      <c r="B382" s="140" t="s">
        <v>12</v>
      </c>
      <c r="C382" s="223"/>
      <c r="D382" s="223"/>
      <c r="E382" s="223"/>
      <c r="F382" s="223"/>
      <c r="G382" s="223"/>
      <c r="H382" s="223"/>
      <c r="I382" s="223"/>
      <c r="J382" s="223"/>
      <c r="K382" s="223"/>
      <c r="L382" s="223"/>
      <c r="M382" s="223"/>
      <c r="N382" s="223"/>
      <c r="O382" s="223"/>
      <c r="P382" s="223"/>
    </row>
    <row r="383" spans="1:16" x14ac:dyDescent="0.25">
      <c r="A383" s="11" t="s">
        <v>109</v>
      </c>
      <c r="B383" s="140" t="s">
        <v>14</v>
      </c>
      <c r="C383" s="223"/>
      <c r="D383" s="223"/>
      <c r="E383" s="223"/>
      <c r="F383" s="223"/>
      <c r="G383" s="223"/>
      <c r="H383" s="223"/>
      <c r="I383" s="223"/>
      <c r="J383" s="223"/>
      <c r="K383" s="223"/>
      <c r="L383" s="223"/>
      <c r="M383" s="223"/>
      <c r="N383" s="223"/>
      <c r="O383" s="223"/>
      <c r="P383" s="223"/>
    </row>
    <row r="384" spans="1:16" x14ac:dyDescent="0.25">
      <c r="A384" s="222"/>
      <c r="B384" s="140" t="s">
        <v>15</v>
      </c>
      <c r="C384" s="223"/>
      <c r="D384" s="223"/>
      <c r="E384" s="223"/>
      <c r="F384" s="223"/>
      <c r="G384" s="223"/>
      <c r="H384" s="223"/>
      <c r="I384" s="223"/>
      <c r="J384" s="223"/>
      <c r="K384" s="223"/>
      <c r="L384" s="223"/>
      <c r="M384" s="223"/>
      <c r="N384" s="223"/>
      <c r="O384" s="223"/>
      <c r="P384" s="223"/>
    </row>
    <row r="385" spans="1:16" x14ac:dyDescent="0.25">
      <c r="A385" s="222"/>
      <c r="B385" s="223"/>
      <c r="C385" s="223"/>
      <c r="D385" s="223"/>
      <c r="E385" s="223"/>
      <c r="F385" s="223"/>
      <c r="G385" s="223"/>
      <c r="H385" s="223"/>
      <c r="I385" s="223"/>
      <c r="J385" s="223"/>
      <c r="K385" s="223"/>
      <c r="L385" s="223"/>
      <c r="M385" s="223"/>
      <c r="N385" s="223"/>
      <c r="O385" s="223"/>
      <c r="P385" s="223"/>
    </row>
    <row r="386" spans="1:16" x14ac:dyDescent="0.25">
      <c r="A386" s="222"/>
      <c r="B386" s="140" t="s">
        <v>12</v>
      </c>
      <c r="C386" s="223"/>
      <c r="D386" s="223"/>
      <c r="E386" s="223"/>
      <c r="F386" s="223"/>
      <c r="G386" s="223"/>
      <c r="H386" s="223"/>
      <c r="I386" s="223"/>
      <c r="J386" s="223"/>
      <c r="K386" s="223"/>
      <c r="L386" s="223"/>
      <c r="M386" s="223"/>
      <c r="N386" s="223"/>
      <c r="O386" s="223"/>
      <c r="P386" s="223"/>
    </row>
    <row r="387" spans="1:16" x14ac:dyDescent="0.25">
      <c r="A387" s="11" t="s">
        <v>110</v>
      </c>
      <c r="B387" s="140" t="s">
        <v>14</v>
      </c>
      <c r="C387" s="223"/>
      <c r="D387" s="223"/>
      <c r="E387" s="223"/>
      <c r="F387" s="223"/>
      <c r="G387" s="223"/>
      <c r="H387" s="223"/>
      <c r="I387" s="223"/>
      <c r="J387" s="223"/>
      <c r="K387" s="223"/>
      <c r="L387" s="223"/>
      <c r="M387" s="223"/>
      <c r="N387" s="223"/>
      <c r="O387" s="223"/>
      <c r="P387" s="223"/>
    </row>
    <row r="388" spans="1:16" x14ac:dyDescent="0.25">
      <c r="A388" s="222"/>
      <c r="B388" s="140" t="s">
        <v>15</v>
      </c>
      <c r="C388" s="223"/>
      <c r="D388" s="223"/>
      <c r="E388" s="223"/>
      <c r="F388" s="223"/>
      <c r="G388" s="223"/>
      <c r="H388" s="223"/>
      <c r="I388" s="223"/>
      <c r="J388" s="223"/>
      <c r="K388" s="223"/>
      <c r="L388" s="223"/>
      <c r="M388" s="223"/>
      <c r="N388" s="223"/>
      <c r="O388" s="223"/>
      <c r="P388" s="223"/>
    </row>
    <row r="389" spans="1:16" x14ac:dyDescent="0.25">
      <c r="A389" s="222"/>
      <c r="B389" s="223"/>
      <c r="C389" s="223"/>
      <c r="D389" s="223"/>
      <c r="E389" s="223"/>
      <c r="F389" s="223"/>
      <c r="G389" s="223"/>
      <c r="H389" s="223"/>
      <c r="I389" s="223"/>
      <c r="J389" s="223"/>
      <c r="K389" s="223"/>
      <c r="L389" s="223"/>
      <c r="M389" s="223"/>
      <c r="N389" s="223"/>
      <c r="O389" s="223"/>
      <c r="P389" s="223"/>
    </row>
    <row r="390" spans="1:16" x14ac:dyDescent="0.25">
      <c r="A390" s="222"/>
      <c r="B390" s="140" t="s">
        <v>12</v>
      </c>
      <c r="C390" s="9">
        <v>4849.5106600000008</v>
      </c>
      <c r="D390" s="9">
        <v>4005.0469799999992</v>
      </c>
      <c r="E390" s="9">
        <v>5074.2039000000004</v>
      </c>
      <c r="F390" s="9">
        <v>4143.77286</v>
      </c>
      <c r="G390" s="9">
        <v>4983.7044600000008</v>
      </c>
      <c r="H390" s="9">
        <v>4646.5701599999993</v>
      </c>
      <c r="I390" s="9">
        <v>4596.8343799999984</v>
      </c>
      <c r="J390" s="9">
        <v>5002.5099000000009</v>
      </c>
      <c r="K390" s="9">
        <v>4596.5622400000002</v>
      </c>
      <c r="L390" s="9">
        <v>5017.3137000000006</v>
      </c>
      <c r="M390" s="9">
        <v>4749.9810200000002</v>
      </c>
      <c r="N390" s="9">
        <v>4557.873059999999</v>
      </c>
      <c r="O390" s="9">
        <v>56223.883319999994</v>
      </c>
      <c r="P390" s="9">
        <v>60343.054299999996</v>
      </c>
    </row>
    <row r="391" spans="1:16" x14ac:dyDescent="0.25">
      <c r="A391" s="11" t="s">
        <v>111</v>
      </c>
      <c r="B391" s="140" t="s">
        <v>14</v>
      </c>
      <c r="C391" s="10">
        <v>29249143.449999999</v>
      </c>
      <c r="D391" s="10">
        <v>27845350.309999999</v>
      </c>
      <c r="E391" s="10">
        <v>34173765.549999997</v>
      </c>
      <c r="F391" s="10">
        <v>28940350.039999999</v>
      </c>
      <c r="G391" s="10">
        <v>35512802.18</v>
      </c>
      <c r="H391" s="10">
        <v>32378889.809999999</v>
      </c>
      <c r="I391" s="10">
        <v>34501381.829999998</v>
      </c>
      <c r="J391" s="10">
        <v>36830535.369999997</v>
      </c>
      <c r="K391" s="10">
        <v>36549813.720000006</v>
      </c>
      <c r="L391" s="10">
        <v>45078309.939999998</v>
      </c>
      <c r="M391" s="10">
        <v>36031921.130000003</v>
      </c>
      <c r="N391" s="10">
        <v>35124644.140000001</v>
      </c>
      <c r="O391" s="10">
        <v>412216907.47000003</v>
      </c>
      <c r="P391" s="10">
        <v>327183649.70999998</v>
      </c>
    </row>
    <row r="392" spans="1:16" x14ac:dyDescent="0.25">
      <c r="A392" s="222"/>
      <c r="B392" s="140" t="s">
        <v>15</v>
      </c>
      <c r="C392" s="9">
        <v>6031.359759914415</v>
      </c>
      <c r="D392" s="9">
        <v>6952.565213105192</v>
      </c>
      <c r="E392" s="9">
        <v>6734.8033747717536</v>
      </c>
      <c r="F392" s="9">
        <v>6984.0580113264223</v>
      </c>
      <c r="G392" s="9">
        <v>7125.784136084183</v>
      </c>
      <c r="H392" s="9">
        <v>6968.3419587061626</v>
      </c>
      <c r="I392" s="9">
        <v>7505.4654960181551</v>
      </c>
      <c r="J392" s="9">
        <v>7362.4112907802519</v>
      </c>
      <c r="K392" s="9">
        <v>7951.5541858517308</v>
      </c>
      <c r="L392" s="9">
        <v>8984.5508244780467</v>
      </c>
      <c r="M392" s="9">
        <v>7585.6979171676767</v>
      </c>
      <c r="N392" s="9">
        <v>7706.3673510907311</v>
      </c>
      <c r="O392" s="9">
        <v>7331.7046623025763</v>
      </c>
      <c r="P392" s="9">
        <v>5422.0598129385708</v>
      </c>
    </row>
    <row r="393" spans="1:16" x14ac:dyDescent="0.25">
      <c r="A393" s="222"/>
      <c r="B393" s="140"/>
      <c r="C393" s="9"/>
      <c r="D393" s="9"/>
      <c r="E393" s="9"/>
      <c r="F393" s="9"/>
      <c r="G393" s="9"/>
      <c r="H393" s="9"/>
      <c r="I393" s="9"/>
      <c r="J393" s="9"/>
      <c r="K393" s="9"/>
      <c r="L393" s="9"/>
      <c r="M393" s="9"/>
      <c r="N393" s="9"/>
      <c r="O393" s="9"/>
      <c r="P393" s="9"/>
    </row>
    <row r="394" spans="1:16" x14ac:dyDescent="0.25">
      <c r="A394" s="222"/>
      <c r="B394" s="140" t="s">
        <v>12</v>
      </c>
      <c r="C394" s="9">
        <v>228.864</v>
      </c>
      <c r="D394" s="9">
        <v>123.541</v>
      </c>
      <c r="E394" s="9">
        <v>104.788</v>
      </c>
      <c r="F394" s="9">
        <v>18.934999999999999</v>
      </c>
      <c r="G394" s="223"/>
      <c r="H394" s="9">
        <v>0.32400000000000001</v>
      </c>
      <c r="I394" s="223"/>
      <c r="J394" s="9">
        <v>2.0699999999999998</v>
      </c>
      <c r="K394" s="9">
        <v>1.034</v>
      </c>
      <c r="L394" s="9">
        <v>197.28400000000002</v>
      </c>
      <c r="M394" s="9">
        <v>414.51099999999997</v>
      </c>
      <c r="N394" s="9">
        <v>196.47299999999998</v>
      </c>
      <c r="O394" s="9">
        <v>1287.8239999999998</v>
      </c>
      <c r="P394" s="9">
        <v>1422.4030000000002</v>
      </c>
    </row>
    <row r="395" spans="1:16" x14ac:dyDescent="0.25">
      <c r="A395" s="11" t="s">
        <v>112</v>
      </c>
      <c r="B395" s="140" t="s">
        <v>14</v>
      </c>
      <c r="C395" s="10">
        <v>971149.25</v>
      </c>
      <c r="D395" s="10">
        <v>665933.80000000005</v>
      </c>
      <c r="E395" s="10">
        <v>425677.05</v>
      </c>
      <c r="F395" s="10">
        <v>33310</v>
      </c>
      <c r="G395" s="223"/>
      <c r="H395" s="10">
        <v>324</v>
      </c>
      <c r="I395" s="223"/>
      <c r="J395" s="10">
        <v>27460</v>
      </c>
      <c r="K395" s="10">
        <v>-620</v>
      </c>
      <c r="L395" s="10">
        <v>1779528.73</v>
      </c>
      <c r="M395" s="10">
        <v>2581066.65</v>
      </c>
      <c r="N395" s="10">
        <v>1766920.6</v>
      </c>
      <c r="O395" s="10">
        <v>8250750.0800000001</v>
      </c>
      <c r="P395" s="10">
        <v>7666182.2300000004</v>
      </c>
    </row>
    <row r="396" spans="1:16" x14ac:dyDescent="0.25">
      <c r="A396" s="222"/>
      <c r="B396" s="140" t="s">
        <v>15</v>
      </c>
      <c r="C396" s="9">
        <v>4243.3464852488805</v>
      </c>
      <c r="D396" s="9">
        <v>5390.3869970293272</v>
      </c>
      <c r="E396" s="9">
        <v>4062.2690575256711</v>
      </c>
      <c r="F396" s="9">
        <v>1759.1761288618959</v>
      </c>
      <c r="G396" s="223"/>
      <c r="H396" s="9">
        <v>1000</v>
      </c>
      <c r="I396" s="223"/>
      <c r="J396" s="9">
        <v>13265.700483091789</v>
      </c>
      <c r="K396" s="9">
        <v>-599.61315280464214</v>
      </c>
      <c r="L396" s="9">
        <v>9020.1371119806972</v>
      </c>
      <c r="M396" s="9">
        <v>6226.7748021162288</v>
      </c>
      <c r="N396" s="9">
        <v>8993.1980475688779</v>
      </c>
      <c r="O396" s="9">
        <v>6406.737318142852</v>
      </c>
      <c r="P396" s="9">
        <v>5389.5993118687175</v>
      </c>
    </row>
    <row r="397" spans="1:16" x14ac:dyDescent="0.25">
      <c r="A397" s="222"/>
      <c r="B397" s="223"/>
      <c r="C397" s="223"/>
      <c r="D397" s="223"/>
      <c r="E397" s="223"/>
      <c r="F397" s="223"/>
      <c r="G397" s="223"/>
      <c r="H397" s="223"/>
      <c r="I397" s="223"/>
      <c r="J397" s="223"/>
      <c r="K397" s="223"/>
      <c r="L397" s="223"/>
      <c r="M397" s="223"/>
      <c r="N397" s="223"/>
      <c r="O397" s="223"/>
      <c r="P397" s="223"/>
    </row>
    <row r="398" spans="1:16" x14ac:dyDescent="0.25">
      <c r="A398" s="222"/>
      <c r="B398" s="140" t="s">
        <v>12</v>
      </c>
      <c r="C398" s="9">
        <v>6.1379999999999999</v>
      </c>
      <c r="D398" s="9">
        <v>0.58299999999999996</v>
      </c>
      <c r="E398" s="9">
        <v>4.8180000000000005</v>
      </c>
      <c r="F398" s="223"/>
      <c r="G398" s="223"/>
      <c r="H398" s="223"/>
      <c r="I398" s="223"/>
      <c r="J398" s="9">
        <v>1.3859999999999999</v>
      </c>
      <c r="K398" s="9">
        <v>0.504</v>
      </c>
      <c r="L398" s="9">
        <v>2.7610000000000001</v>
      </c>
      <c r="M398" s="9">
        <v>19.338000000000001</v>
      </c>
      <c r="N398" s="9">
        <v>28.47</v>
      </c>
      <c r="O398" s="9">
        <v>63.998000000000012</v>
      </c>
      <c r="P398" s="9">
        <v>67.01400000000001</v>
      </c>
    </row>
    <row r="399" spans="1:16" x14ac:dyDescent="0.25">
      <c r="A399" s="11" t="s">
        <v>113</v>
      </c>
      <c r="B399" s="140" t="s">
        <v>14</v>
      </c>
      <c r="C399" s="10">
        <v>35534</v>
      </c>
      <c r="D399" s="10">
        <v>5480</v>
      </c>
      <c r="E399" s="10">
        <v>50700</v>
      </c>
      <c r="F399" s="223"/>
      <c r="G399" s="223"/>
      <c r="H399" s="223"/>
      <c r="I399" s="223"/>
      <c r="J399" s="10">
        <v>13284</v>
      </c>
      <c r="K399" s="10">
        <v>10920</v>
      </c>
      <c r="L399" s="10">
        <v>43509</v>
      </c>
      <c r="M399" s="10">
        <v>219967</v>
      </c>
      <c r="N399" s="10">
        <v>242393</v>
      </c>
      <c r="O399" s="10">
        <v>621787</v>
      </c>
      <c r="P399" s="10">
        <v>525906.09</v>
      </c>
    </row>
    <row r="400" spans="1:16" x14ac:dyDescent="0.25">
      <c r="A400" s="222"/>
      <c r="B400" s="140" t="s">
        <v>15</v>
      </c>
      <c r="C400" s="9">
        <v>5789.1821440208541</v>
      </c>
      <c r="D400" s="9">
        <v>9399.6569468267589</v>
      </c>
      <c r="E400" s="9">
        <v>10523.038605230386</v>
      </c>
      <c r="F400" s="223"/>
      <c r="G400" s="223"/>
      <c r="H400" s="223"/>
      <c r="I400" s="223"/>
      <c r="J400" s="9">
        <v>9584.4155844155848</v>
      </c>
      <c r="K400" s="9">
        <v>21666.666666666664</v>
      </c>
      <c r="L400" s="9">
        <v>15758.420862006516</v>
      </c>
      <c r="M400" s="9">
        <v>11374.857792946532</v>
      </c>
      <c r="N400" s="9">
        <v>8513.9796276782581</v>
      </c>
      <c r="O400" s="9">
        <v>9715.7254914216064</v>
      </c>
      <c r="P400" s="9">
        <v>7847.7048079505757</v>
      </c>
    </row>
    <row r="401" spans="1:16" x14ac:dyDescent="0.25">
      <c r="A401" s="222"/>
      <c r="B401" s="223"/>
      <c r="C401" s="223"/>
      <c r="D401" s="223"/>
      <c r="E401" s="223"/>
      <c r="F401" s="223"/>
      <c r="G401" s="223"/>
      <c r="H401" s="223"/>
      <c r="I401" s="223"/>
      <c r="J401" s="223"/>
      <c r="K401" s="223"/>
      <c r="L401" s="223"/>
      <c r="M401" s="223"/>
      <c r="N401" s="223"/>
      <c r="O401" s="223"/>
      <c r="P401" s="223"/>
    </row>
    <row r="402" spans="1:16" x14ac:dyDescent="0.25">
      <c r="A402" s="222"/>
      <c r="B402" s="140" t="s">
        <v>12</v>
      </c>
      <c r="C402" s="9">
        <v>2.83</v>
      </c>
      <c r="D402" s="9">
        <v>1.54</v>
      </c>
      <c r="E402" s="9">
        <v>1.617</v>
      </c>
      <c r="F402" s="9">
        <v>1.232</v>
      </c>
      <c r="G402" s="9">
        <v>0.33</v>
      </c>
      <c r="H402" s="223"/>
      <c r="I402" s="223"/>
      <c r="J402" s="9">
        <v>1.764</v>
      </c>
      <c r="K402" s="9">
        <v>3.6000000000000004E-2</v>
      </c>
      <c r="L402" s="9">
        <v>1.7050000000000001</v>
      </c>
      <c r="M402" s="9">
        <v>4.4969999999999999</v>
      </c>
      <c r="N402" s="9">
        <v>2.431</v>
      </c>
      <c r="O402" s="9">
        <v>17.981999999999999</v>
      </c>
      <c r="P402" s="9">
        <v>47.233500000000006</v>
      </c>
    </row>
    <row r="403" spans="1:16" x14ac:dyDescent="0.25">
      <c r="A403" s="11" t="s">
        <v>114</v>
      </c>
      <c r="B403" s="140" t="s">
        <v>14</v>
      </c>
      <c r="C403" s="10">
        <v>20288</v>
      </c>
      <c r="D403" s="10">
        <v>12920</v>
      </c>
      <c r="E403" s="10">
        <v>20760</v>
      </c>
      <c r="F403" s="10">
        <v>16840</v>
      </c>
      <c r="G403" s="10">
        <v>3805</v>
      </c>
      <c r="H403" s="223"/>
      <c r="I403" s="223"/>
      <c r="J403" s="10">
        <v>21694</v>
      </c>
      <c r="K403" s="10">
        <v>740</v>
      </c>
      <c r="L403" s="10">
        <v>23080</v>
      </c>
      <c r="M403" s="10">
        <v>61677</v>
      </c>
      <c r="N403" s="10">
        <v>31017</v>
      </c>
      <c r="O403" s="10">
        <v>212821</v>
      </c>
      <c r="P403" s="10">
        <v>429707</v>
      </c>
    </row>
    <row r="404" spans="1:16" x14ac:dyDescent="0.25">
      <c r="A404" s="222"/>
      <c r="B404" s="140" t="s">
        <v>15</v>
      </c>
      <c r="C404" s="9">
        <v>7168.904593639576</v>
      </c>
      <c r="D404" s="9">
        <v>8389.6103896103887</v>
      </c>
      <c r="E404" s="9">
        <v>12838.589981447125</v>
      </c>
      <c r="F404" s="9">
        <v>13668.831168831168</v>
      </c>
      <c r="G404" s="9">
        <v>11530.30303030303</v>
      </c>
      <c r="H404" s="223"/>
      <c r="I404" s="223"/>
      <c r="J404" s="9">
        <v>12298.185941043084</v>
      </c>
      <c r="K404" s="9">
        <v>20555.555555555555</v>
      </c>
      <c r="L404" s="9">
        <v>13536.656891495602</v>
      </c>
      <c r="M404" s="9">
        <v>13715.143428952635</v>
      </c>
      <c r="N404" s="9">
        <v>12758.946935417523</v>
      </c>
      <c r="O404" s="9">
        <v>11835.22411300189</v>
      </c>
      <c r="P404" s="9">
        <v>9097.5049488181048</v>
      </c>
    </row>
    <row r="405" spans="1:16" x14ac:dyDescent="0.25">
      <c r="A405" s="222"/>
      <c r="B405" s="223"/>
      <c r="C405" s="223"/>
      <c r="D405" s="223"/>
      <c r="E405" s="223"/>
      <c r="F405" s="223"/>
      <c r="G405" s="223"/>
      <c r="H405" s="223"/>
      <c r="I405" s="223"/>
      <c r="J405" s="223"/>
      <c r="K405" s="223"/>
      <c r="L405" s="223"/>
      <c r="M405" s="223"/>
      <c r="N405" s="223"/>
      <c r="O405" s="223"/>
      <c r="P405" s="223"/>
    </row>
    <row r="406" spans="1:16" x14ac:dyDescent="0.25">
      <c r="A406" s="222"/>
      <c r="B406" s="140" t="s">
        <v>12</v>
      </c>
      <c r="C406" s="9">
        <v>390.3900000000001</v>
      </c>
      <c r="D406" s="9">
        <v>395.69189999999986</v>
      </c>
      <c r="E406" s="9">
        <v>468.05590000000012</v>
      </c>
      <c r="F406" s="9">
        <v>367.30930000000006</v>
      </c>
      <c r="G406" s="9">
        <v>406.45429999999999</v>
      </c>
      <c r="H406" s="9">
        <v>254.04830000000001</v>
      </c>
      <c r="I406" s="9">
        <v>285.13629999999989</v>
      </c>
      <c r="J406" s="9">
        <v>405.9717</v>
      </c>
      <c r="K406" s="9">
        <v>353.02099999999996</v>
      </c>
      <c r="L406" s="9">
        <v>493.59800000000001</v>
      </c>
      <c r="M406" s="9">
        <v>393.69470000000001</v>
      </c>
      <c r="N406" s="9">
        <v>264.20359999999999</v>
      </c>
      <c r="O406" s="9">
        <v>4477.5749999999998</v>
      </c>
      <c r="P406" s="9">
        <v>4855.3630999999996</v>
      </c>
    </row>
    <row r="407" spans="1:16" x14ac:dyDescent="0.25">
      <c r="A407" s="11" t="s">
        <v>115</v>
      </c>
      <c r="B407" s="140" t="s">
        <v>14</v>
      </c>
      <c r="C407" s="10">
        <v>3469120.34</v>
      </c>
      <c r="D407" s="10">
        <v>3279191.86</v>
      </c>
      <c r="E407" s="10">
        <v>3963364.16</v>
      </c>
      <c r="F407" s="10">
        <v>3171379.6500000004</v>
      </c>
      <c r="G407" s="10">
        <v>3450793.82</v>
      </c>
      <c r="H407" s="10">
        <v>2060336.3399999996</v>
      </c>
      <c r="I407" s="10">
        <v>2386855.29</v>
      </c>
      <c r="J407" s="10">
        <v>3642153.37</v>
      </c>
      <c r="K407" s="10">
        <v>3595324.44</v>
      </c>
      <c r="L407" s="10">
        <v>5329757.97</v>
      </c>
      <c r="M407" s="10">
        <v>4876735.2999999989</v>
      </c>
      <c r="N407" s="10">
        <v>3438725.16</v>
      </c>
      <c r="O407" s="10">
        <v>42663737.700000003</v>
      </c>
      <c r="P407" s="10">
        <v>38033213.93</v>
      </c>
    </row>
    <row r="408" spans="1:16" x14ac:dyDescent="0.25">
      <c r="A408" s="222"/>
      <c r="B408" s="140" t="s">
        <v>15</v>
      </c>
      <c r="C408" s="9">
        <v>8886.2940649094471</v>
      </c>
      <c r="D408" s="9">
        <v>8287.235245401791</v>
      </c>
      <c r="E408" s="9">
        <v>8467.7154160432528</v>
      </c>
      <c r="F408" s="9">
        <v>8634.0848162570346</v>
      </c>
      <c r="G408" s="9">
        <v>8489.992159020092</v>
      </c>
      <c r="H408" s="9">
        <v>8110.0182130720796</v>
      </c>
      <c r="I408" s="9">
        <v>8370.9274827512345</v>
      </c>
      <c r="J408" s="9">
        <v>8971.4464579673895</v>
      </c>
      <c r="K408" s="9">
        <v>10184.449197073262</v>
      </c>
      <c r="L408" s="9">
        <v>10797.770594694468</v>
      </c>
      <c r="M408" s="9">
        <v>12387.09919132769</v>
      </c>
      <c r="N408" s="9">
        <v>13015.436428572511</v>
      </c>
      <c r="O408" s="9">
        <v>9528.313361585233</v>
      </c>
      <c r="P408" s="9">
        <v>7833.2378334382456</v>
      </c>
    </row>
    <row r="409" spans="1:16" x14ac:dyDescent="0.25">
      <c r="A409" s="222"/>
      <c r="B409" s="223"/>
      <c r="C409" s="223"/>
      <c r="D409" s="223"/>
      <c r="E409" s="223"/>
      <c r="F409" s="223"/>
      <c r="G409" s="223"/>
      <c r="H409" s="223"/>
      <c r="I409" s="223"/>
      <c r="J409" s="223"/>
      <c r="K409" s="223"/>
      <c r="L409" s="223"/>
      <c r="M409" s="223"/>
      <c r="N409" s="223"/>
      <c r="O409" s="223"/>
      <c r="P409" s="223"/>
    </row>
    <row r="410" spans="1:16" x14ac:dyDescent="0.25">
      <c r="A410" s="222"/>
      <c r="B410" s="140" t="s">
        <v>12</v>
      </c>
      <c r="C410" s="9">
        <v>91.261499999999998</v>
      </c>
      <c r="D410" s="9">
        <v>134.42750000000001</v>
      </c>
      <c r="E410" s="9">
        <v>179.98050000000001</v>
      </c>
      <c r="F410" s="9">
        <v>154.04049999999998</v>
      </c>
      <c r="G410" s="9">
        <v>185.428</v>
      </c>
      <c r="H410" s="9">
        <v>109.581</v>
      </c>
      <c r="I410" s="9">
        <v>99.277500000000003</v>
      </c>
      <c r="J410" s="9">
        <v>123.5925</v>
      </c>
      <c r="K410" s="9">
        <v>99.736499999999992</v>
      </c>
      <c r="L410" s="9">
        <v>106.867</v>
      </c>
      <c r="M410" s="9">
        <v>81.959500000000006</v>
      </c>
      <c r="N410" s="9">
        <v>19.929500000000001</v>
      </c>
      <c r="O410" s="9">
        <v>1386.0815000000002</v>
      </c>
      <c r="P410" s="9">
        <v>2057.0315000000001</v>
      </c>
    </row>
    <row r="411" spans="1:16" x14ac:dyDescent="0.25">
      <c r="A411" s="11" t="s">
        <v>116</v>
      </c>
      <c r="B411" s="140" t="s">
        <v>14</v>
      </c>
      <c r="C411" s="10">
        <v>728999.85</v>
      </c>
      <c r="D411" s="10">
        <v>1050393.9100000001</v>
      </c>
      <c r="E411" s="10">
        <v>1249172.9100000001</v>
      </c>
      <c r="F411" s="10">
        <v>1128022</v>
      </c>
      <c r="G411" s="10">
        <v>1375702.54</v>
      </c>
      <c r="H411" s="10">
        <v>808746.6</v>
      </c>
      <c r="I411" s="10">
        <v>861560.05</v>
      </c>
      <c r="J411" s="10">
        <v>1104572.92</v>
      </c>
      <c r="K411" s="10">
        <v>1025204.8</v>
      </c>
      <c r="L411" s="10">
        <v>1318173.3500000001</v>
      </c>
      <c r="M411" s="10">
        <v>1243278</v>
      </c>
      <c r="N411" s="10">
        <v>386508</v>
      </c>
      <c r="O411" s="10">
        <v>12280334.93</v>
      </c>
      <c r="P411" s="10">
        <v>14375492.939999999</v>
      </c>
    </row>
    <row r="412" spans="1:16" x14ac:dyDescent="0.25">
      <c r="A412" s="222"/>
      <c r="B412" s="140" t="s">
        <v>15</v>
      </c>
      <c r="C412" s="9">
        <v>7988.032741079207</v>
      </c>
      <c r="D412" s="9">
        <v>7813.8320656115757</v>
      </c>
      <c r="E412" s="9">
        <v>6940.6013984848369</v>
      </c>
      <c r="F412" s="9">
        <v>7322.892356230991</v>
      </c>
      <c r="G412" s="9">
        <v>7419.0658368746899</v>
      </c>
      <c r="H412" s="9">
        <v>7380.3542584937168</v>
      </c>
      <c r="I412" s="9">
        <v>8678.3012263604542</v>
      </c>
      <c r="J412" s="9">
        <v>8937.2164168537729</v>
      </c>
      <c r="K412" s="9">
        <v>10279.133516816812</v>
      </c>
      <c r="L412" s="9">
        <v>12334.709030851433</v>
      </c>
      <c r="M412" s="9">
        <v>15169.419042331881</v>
      </c>
      <c r="N412" s="9">
        <v>19393.763014626558</v>
      </c>
      <c r="O412" s="9">
        <v>8859.7495385372349</v>
      </c>
      <c r="P412" s="9">
        <v>6988.4651450403162</v>
      </c>
    </row>
    <row r="413" spans="1:16" x14ac:dyDescent="0.25">
      <c r="A413" s="222"/>
      <c r="B413" s="223"/>
      <c r="C413" s="223"/>
      <c r="D413" s="223"/>
      <c r="E413" s="223"/>
      <c r="F413" s="223"/>
      <c r="G413" s="223"/>
      <c r="H413" s="223"/>
      <c r="I413" s="223"/>
      <c r="J413" s="223"/>
      <c r="K413" s="223"/>
      <c r="L413" s="223"/>
      <c r="M413" s="223"/>
      <c r="N413" s="223"/>
      <c r="O413" s="223"/>
      <c r="P413" s="223"/>
    </row>
    <row r="414" spans="1:16" x14ac:dyDescent="0.25">
      <c r="A414" s="222"/>
      <c r="B414" s="140" t="s">
        <v>12</v>
      </c>
      <c r="C414" s="223"/>
      <c r="D414" s="223"/>
      <c r="E414" s="9">
        <v>0.47200000000000003</v>
      </c>
      <c r="F414" s="9">
        <v>0.39500000000000002</v>
      </c>
      <c r="G414" s="9">
        <v>0.79249999999999998</v>
      </c>
      <c r="H414" s="9">
        <v>0.9484999999999999</v>
      </c>
      <c r="I414" s="223"/>
      <c r="J414" s="223"/>
      <c r="K414" s="223"/>
      <c r="L414" s="223"/>
      <c r="M414" s="223"/>
      <c r="N414" s="223"/>
      <c r="O414" s="9">
        <v>2.6079999999999997</v>
      </c>
      <c r="P414" s="223"/>
    </row>
    <row r="415" spans="1:16" x14ac:dyDescent="0.25">
      <c r="A415" s="11" t="s">
        <v>117</v>
      </c>
      <c r="B415" s="140" t="s">
        <v>14</v>
      </c>
      <c r="C415" s="223"/>
      <c r="D415" s="223"/>
      <c r="E415" s="10">
        <v>8568</v>
      </c>
      <c r="F415" s="10">
        <v>6415</v>
      </c>
      <c r="G415" s="10">
        <v>10259</v>
      </c>
      <c r="H415" s="10">
        <v>4037</v>
      </c>
      <c r="I415" s="223"/>
      <c r="J415" s="223"/>
      <c r="K415" s="223"/>
      <c r="L415" s="223"/>
      <c r="M415" s="223"/>
      <c r="N415" s="223"/>
      <c r="O415" s="10">
        <v>29279</v>
      </c>
      <c r="P415" s="223"/>
    </row>
    <row r="416" spans="1:16" x14ac:dyDescent="0.25">
      <c r="A416" s="222"/>
      <c r="B416" s="140" t="s">
        <v>15</v>
      </c>
      <c r="C416" s="223"/>
      <c r="D416" s="223"/>
      <c r="E416" s="9">
        <v>18152.542372881355</v>
      </c>
      <c r="F416" s="9">
        <v>16240.506329113925</v>
      </c>
      <c r="G416" s="9">
        <v>12945.110410094638</v>
      </c>
      <c r="H416" s="9">
        <v>4256.1939905113341</v>
      </c>
      <c r="I416" s="223"/>
      <c r="J416" s="223"/>
      <c r="K416" s="223"/>
      <c r="L416" s="223"/>
      <c r="M416" s="223"/>
      <c r="N416" s="223"/>
      <c r="O416" s="9">
        <v>11226.610429447854</v>
      </c>
      <c r="P416" s="223"/>
    </row>
    <row r="417" spans="1:16" x14ac:dyDescent="0.25">
      <c r="A417" s="222"/>
      <c r="B417" s="223"/>
      <c r="C417" s="223"/>
      <c r="D417" s="223"/>
      <c r="E417" s="223"/>
      <c r="F417" s="223"/>
      <c r="G417" s="223"/>
      <c r="H417" s="223"/>
      <c r="I417" s="223"/>
      <c r="J417" s="223"/>
      <c r="K417" s="223"/>
      <c r="L417" s="223"/>
      <c r="M417" s="223"/>
      <c r="N417" s="223"/>
      <c r="O417" s="223"/>
      <c r="P417" s="223"/>
    </row>
    <row r="418" spans="1:16" x14ac:dyDescent="0.25">
      <c r="A418" s="222"/>
      <c r="B418" s="140" t="s">
        <v>12</v>
      </c>
      <c r="C418" s="9">
        <v>69.876999999999995</v>
      </c>
      <c r="D418" s="9">
        <v>45.232200000000006</v>
      </c>
      <c r="E418" s="9">
        <v>28.141500000000001</v>
      </c>
      <c r="F418" s="9">
        <v>6.6389999999999993</v>
      </c>
      <c r="G418" s="9">
        <v>0.69799999999999995</v>
      </c>
      <c r="H418" s="9">
        <v>0.33149999999999996</v>
      </c>
      <c r="I418" s="9">
        <v>1.94</v>
      </c>
      <c r="J418" s="9">
        <v>1.8</v>
      </c>
      <c r="K418" s="9">
        <v>5.27</v>
      </c>
      <c r="L418" s="9">
        <v>9.6245000000000012</v>
      </c>
      <c r="M418" s="9">
        <v>21.388500000000001</v>
      </c>
      <c r="N418" s="9">
        <v>50.814999999999998</v>
      </c>
      <c r="O418" s="9">
        <v>241.75719999999998</v>
      </c>
      <c r="P418" s="9">
        <v>304.74959999999993</v>
      </c>
    </row>
    <row r="419" spans="1:16" x14ac:dyDescent="0.25">
      <c r="A419" s="11" t="s">
        <v>118</v>
      </c>
      <c r="B419" s="140" t="s">
        <v>14</v>
      </c>
      <c r="C419" s="10">
        <v>916036.67</v>
      </c>
      <c r="D419" s="10">
        <v>635639.69999999995</v>
      </c>
      <c r="E419" s="10">
        <v>480937</v>
      </c>
      <c r="F419" s="10">
        <v>100664</v>
      </c>
      <c r="G419" s="10">
        <v>8027</v>
      </c>
      <c r="H419" s="10">
        <v>5083</v>
      </c>
      <c r="I419" s="10">
        <v>4465</v>
      </c>
      <c r="J419" s="10">
        <v>4140</v>
      </c>
      <c r="K419" s="10">
        <v>18484</v>
      </c>
      <c r="L419" s="10">
        <v>104942.09</v>
      </c>
      <c r="M419" s="10">
        <v>399883.22</v>
      </c>
      <c r="N419" s="10">
        <v>522539.5</v>
      </c>
      <c r="O419" s="10">
        <v>3200841.18</v>
      </c>
      <c r="P419" s="10">
        <v>3745450.11</v>
      </c>
    </row>
    <row r="420" spans="1:16" x14ac:dyDescent="0.25">
      <c r="A420" s="222"/>
      <c r="B420" s="140" t="s">
        <v>15</v>
      </c>
      <c r="C420" s="9">
        <v>13109.273008285989</v>
      </c>
      <c r="D420" s="9">
        <v>14052.81414567498</v>
      </c>
      <c r="E420" s="9">
        <v>17089.95611463497</v>
      </c>
      <c r="F420" s="9">
        <v>15162.524476577797</v>
      </c>
      <c r="G420" s="9">
        <v>11500</v>
      </c>
      <c r="H420" s="9">
        <v>15333.333333333336</v>
      </c>
      <c r="I420" s="9">
        <v>2301.5463917525772</v>
      </c>
      <c r="J420" s="9">
        <v>2300</v>
      </c>
      <c r="K420" s="9">
        <v>3507.400379506641</v>
      </c>
      <c r="L420" s="9">
        <v>10903.640708608238</v>
      </c>
      <c r="M420" s="9">
        <v>18696.178787666271</v>
      </c>
      <c r="N420" s="9">
        <v>10283.174259569025</v>
      </c>
      <c r="O420" s="9">
        <v>13239.900114660495</v>
      </c>
      <c r="P420" s="9">
        <v>12290.254392458597</v>
      </c>
    </row>
    <row r="421" spans="1:16" x14ac:dyDescent="0.25">
      <c r="A421" s="222"/>
      <c r="B421" s="223"/>
      <c r="C421" s="223"/>
      <c r="D421" s="223"/>
      <c r="E421" s="223"/>
      <c r="F421" s="223"/>
      <c r="G421" s="223"/>
      <c r="H421" s="223"/>
      <c r="I421" s="223"/>
      <c r="J421" s="223"/>
      <c r="K421" s="223"/>
      <c r="L421" s="223"/>
      <c r="M421" s="223"/>
      <c r="N421" s="223"/>
      <c r="O421" s="223"/>
      <c r="P421" s="223"/>
    </row>
    <row r="422" spans="1:16" x14ac:dyDescent="0.25">
      <c r="A422" s="222"/>
      <c r="B422" s="140" t="s">
        <v>12</v>
      </c>
      <c r="C422" s="9">
        <v>151.27070000000001</v>
      </c>
      <c r="D422" s="9">
        <v>139.23660000000001</v>
      </c>
      <c r="E422" s="9">
        <v>67.662899999999993</v>
      </c>
      <c r="F422" s="223"/>
      <c r="G422" s="223"/>
      <c r="H422" s="223"/>
      <c r="I422" s="223"/>
      <c r="J422" s="223"/>
      <c r="K422" s="9">
        <v>0.155</v>
      </c>
      <c r="L422" s="9">
        <v>23.380500000000001</v>
      </c>
      <c r="M422" s="9">
        <v>92.797999999999988</v>
      </c>
      <c r="N422" s="9">
        <v>101.089</v>
      </c>
      <c r="O422" s="9">
        <v>575.59270000000004</v>
      </c>
      <c r="P422" s="9">
        <v>626.67089999999996</v>
      </c>
    </row>
    <row r="423" spans="1:16" x14ac:dyDescent="0.25">
      <c r="A423" s="11" t="s">
        <v>119</v>
      </c>
      <c r="B423" s="140" t="s">
        <v>14</v>
      </c>
      <c r="C423" s="10">
        <v>2397382.37</v>
      </c>
      <c r="D423" s="10">
        <v>2587696.56</v>
      </c>
      <c r="E423" s="10">
        <v>1231795.42</v>
      </c>
      <c r="F423" s="223"/>
      <c r="G423" s="223"/>
      <c r="H423" s="223"/>
      <c r="I423" s="223"/>
      <c r="J423" s="223"/>
      <c r="K423" s="10">
        <v>12590</v>
      </c>
      <c r="L423" s="10">
        <v>710195.03</v>
      </c>
      <c r="M423" s="10">
        <v>2003012.72</v>
      </c>
      <c r="N423" s="10">
        <v>1976249.08</v>
      </c>
      <c r="O423" s="10">
        <v>10918921.18</v>
      </c>
      <c r="P423" s="10">
        <v>10248051.9</v>
      </c>
    </row>
    <row r="424" spans="1:16" x14ac:dyDescent="0.25">
      <c r="A424" s="222"/>
      <c r="B424" s="140" t="s">
        <v>15</v>
      </c>
      <c r="C424" s="9">
        <v>15848.292960897252</v>
      </c>
      <c r="D424" s="9">
        <v>18584.887594210144</v>
      </c>
      <c r="E424" s="9">
        <v>18204.886577430174</v>
      </c>
      <c r="F424" s="223"/>
      <c r="G424" s="223"/>
      <c r="H424" s="223"/>
      <c r="I424" s="223"/>
      <c r="J424" s="223"/>
      <c r="K424" s="9">
        <v>81225.806451612909</v>
      </c>
      <c r="L424" s="9">
        <v>30375.527897179272</v>
      </c>
      <c r="M424" s="9">
        <v>21584.65397961163</v>
      </c>
      <c r="N424" s="9">
        <v>19549.595702796545</v>
      </c>
      <c r="O424" s="9">
        <v>18969.874322589567</v>
      </c>
      <c r="P424" s="9">
        <v>16353.163837669819</v>
      </c>
    </row>
    <row r="425" spans="1:16" x14ac:dyDescent="0.25">
      <c r="A425" s="222"/>
      <c r="B425" s="223"/>
      <c r="C425" s="223"/>
      <c r="D425" s="223"/>
      <c r="E425" s="223"/>
      <c r="F425" s="223"/>
      <c r="G425" s="223"/>
      <c r="H425" s="223"/>
      <c r="I425" s="223"/>
      <c r="J425" s="223"/>
      <c r="K425" s="223"/>
      <c r="L425" s="223"/>
      <c r="M425" s="223"/>
      <c r="N425" s="223"/>
      <c r="O425" s="223"/>
      <c r="P425" s="223"/>
    </row>
    <row r="426" spans="1:16" x14ac:dyDescent="0.25">
      <c r="A426" s="222"/>
      <c r="B426" s="140" t="s">
        <v>12</v>
      </c>
      <c r="C426" s="9">
        <v>94.107199999999992</v>
      </c>
      <c r="D426" s="9">
        <v>74.287600000000012</v>
      </c>
      <c r="E426" s="9">
        <v>105.14059999999999</v>
      </c>
      <c r="F426" s="9">
        <v>33.796999999999997</v>
      </c>
      <c r="G426" s="9">
        <v>0.01</v>
      </c>
      <c r="H426" s="223"/>
      <c r="I426" s="223"/>
      <c r="J426" s="223"/>
      <c r="K426" s="223"/>
      <c r="L426" s="9">
        <v>1.1950000000000001</v>
      </c>
      <c r="M426" s="9">
        <v>13.447699999999999</v>
      </c>
      <c r="N426" s="9">
        <v>44.358500000000014</v>
      </c>
      <c r="O426" s="9">
        <v>366.34359999999998</v>
      </c>
      <c r="P426" s="9">
        <v>475.36809999999997</v>
      </c>
    </row>
    <row r="427" spans="1:16" x14ac:dyDescent="0.25">
      <c r="A427" s="11" t="s">
        <v>120</v>
      </c>
      <c r="B427" s="140" t="s">
        <v>14</v>
      </c>
      <c r="C427" s="10">
        <v>657087.32000000007</v>
      </c>
      <c r="D427" s="10">
        <v>624475.54</v>
      </c>
      <c r="E427" s="10">
        <v>866081.64999999991</v>
      </c>
      <c r="F427" s="10">
        <v>272457.17</v>
      </c>
      <c r="G427" s="10">
        <v>200</v>
      </c>
      <c r="H427" s="223"/>
      <c r="I427" s="223"/>
      <c r="J427" s="223"/>
      <c r="K427" s="223"/>
      <c r="L427" s="10">
        <v>45590</v>
      </c>
      <c r="M427" s="10">
        <v>205064.1</v>
      </c>
      <c r="N427" s="10">
        <v>547392.52</v>
      </c>
      <c r="O427" s="10">
        <v>3218348.3</v>
      </c>
      <c r="P427" s="10">
        <v>3309571.42</v>
      </c>
    </row>
    <row r="428" spans="1:16" x14ac:dyDescent="0.25">
      <c r="A428" s="222"/>
      <c r="B428" s="140" t="s">
        <v>15</v>
      </c>
      <c r="C428" s="9">
        <v>6982.3278133872873</v>
      </c>
      <c r="D428" s="9">
        <v>8406.18811214792</v>
      </c>
      <c r="E428" s="9">
        <v>8237.3664407469605</v>
      </c>
      <c r="F428" s="9">
        <v>8061.5785424741844</v>
      </c>
      <c r="G428" s="9">
        <v>20000</v>
      </c>
      <c r="H428" s="223"/>
      <c r="I428" s="223"/>
      <c r="J428" s="223"/>
      <c r="K428" s="223"/>
      <c r="L428" s="9">
        <v>38150.62761506276</v>
      </c>
      <c r="M428" s="9">
        <v>15249.009124236858</v>
      </c>
      <c r="N428" s="9">
        <v>12340.194551213404</v>
      </c>
      <c r="O428" s="9">
        <v>8785.0539766492439</v>
      </c>
      <c r="P428" s="9">
        <v>6962.1234996626827</v>
      </c>
    </row>
    <row r="429" spans="1:16" x14ac:dyDescent="0.25">
      <c r="A429" s="222"/>
      <c r="B429" s="223"/>
      <c r="C429" s="223"/>
      <c r="D429" s="223"/>
      <c r="E429" s="223"/>
      <c r="F429" s="223"/>
      <c r="G429" s="223"/>
      <c r="H429" s="223"/>
      <c r="I429" s="223"/>
      <c r="J429" s="223"/>
      <c r="K429" s="223"/>
      <c r="L429" s="223"/>
      <c r="M429" s="223"/>
      <c r="N429" s="223"/>
      <c r="O429" s="223"/>
      <c r="P429" s="223"/>
    </row>
    <row r="430" spans="1:16" x14ac:dyDescent="0.25">
      <c r="A430" s="222"/>
      <c r="B430" s="140" t="s">
        <v>12</v>
      </c>
      <c r="C430" s="9">
        <v>0.04</v>
      </c>
      <c r="D430" s="223"/>
      <c r="E430" s="223"/>
      <c r="F430" s="223"/>
      <c r="G430" s="223"/>
      <c r="H430" s="223"/>
      <c r="I430" s="223"/>
      <c r="J430" s="223"/>
      <c r="K430" s="223"/>
      <c r="L430" s="223"/>
      <c r="M430" s="223"/>
      <c r="N430" s="223"/>
      <c r="O430" s="9">
        <v>0.04</v>
      </c>
      <c r="P430" s="223"/>
    </row>
    <row r="431" spans="1:16" x14ac:dyDescent="0.25">
      <c r="A431" s="11" t="s">
        <v>121</v>
      </c>
      <c r="B431" s="140" t="s">
        <v>14</v>
      </c>
      <c r="C431" s="10">
        <v>1080</v>
      </c>
      <c r="D431" s="223"/>
      <c r="E431" s="223"/>
      <c r="F431" s="223"/>
      <c r="G431" s="223"/>
      <c r="H431" s="223"/>
      <c r="I431" s="223"/>
      <c r="J431" s="223"/>
      <c r="K431" s="223"/>
      <c r="L431" s="223"/>
      <c r="M431" s="223"/>
      <c r="N431" s="223"/>
      <c r="O431" s="10">
        <v>1080</v>
      </c>
      <c r="P431" s="223"/>
    </row>
    <row r="432" spans="1:16" x14ac:dyDescent="0.25">
      <c r="A432" s="222"/>
      <c r="B432" s="140" t="s">
        <v>15</v>
      </c>
      <c r="C432" s="9">
        <v>27000</v>
      </c>
      <c r="D432" s="223"/>
      <c r="E432" s="223"/>
      <c r="F432" s="223"/>
      <c r="G432" s="223"/>
      <c r="H432" s="223"/>
      <c r="I432" s="223"/>
      <c r="J432" s="223"/>
      <c r="K432" s="223"/>
      <c r="L432" s="223"/>
      <c r="M432" s="223"/>
      <c r="N432" s="223"/>
      <c r="O432" s="9">
        <v>27000</v>
      </c>
      <c r="P432" s="223"/>
    </row>
    <row r="433" spans="1:16" x14ac:dyDescent="0.25">
      <c r="A433" s="222"/>
      <c r="B433" s="223"/>
      <c r="C433" s="223"/>
      <c r="D433" s="223"/>
      <c r="E433" s="223"/>
      <c r="F433" s="223"/>
      <c r="G433" s="223"/>
      <c r="H433" s="223"/>
      <c r="I433" s="223"/>
      <c r="J433" s="223"/>
      <c r="K433" s="223"/>
      <c r="L433" s="223"/>
      <c r="M433" s="223"/>
      <c r="N433" s="223"/>
      <c r="O433" s="223"/>
      <c r="P433" s="223"/>
    </row>
    <row r="434" spans="1:16" x14ac:dyDescent="0.25">
      <c r="A434" s="222"/>
      <c r="B434" s="140" t="s">
        <v>12</v>
      </c>
      <c r="C434" s="9">
        <v>0.82079999999999997</v>
      </c>
      <c r="D434" s="223"/>
      <c r="E434" s="223"/>
      <c r="F434" s="223"/>
      <c r="G434" s="223"/>
      <c r="H434" s="223"/>
      <c r="I434" s="223"/>
      <c r="J434" s="223"/>
      <c r="K434" s="223"/>
      <c r="L434" s="223"/>
      <c r="M434" s="9">
        <v>6.2219000000000007</v>
      </c>
      <c r="N434" s="9">
        <v>5.1031000000000004</v>
      </c>
      <c r="O434" s="9">
        <v>12.145799999999999</v>
      </c>
      <c r="P434" s="9">
        <v>13.6554</v>
      </c>
    </row>
    <row r="435" spans="1:16" x14ac:dyDescent="0.25">
      <c r="A435" s="11" t="s">
        <v>122</v>
      </c>
      <c r="B435" s="140" t="s">
        <v>14</v>
      </c>
      <c r="C435" s="10">
        <v>18792</v>
      </c>
      <c r="D435" s="223"/>
      <c r="E435" s="223"/>
      <c r="F435" s="223"/>
      <c r="G435" s="223"/>
      <c r="H435" s="223"/>
      <c r="I435" s="223"/>
      <c r="J435" s="223"/>
      <c r="K435" s="223"/>
      <c r="L435" s="223"/>
      <c r="M435" s="10">
        <v>151807</v>
      </c>
      <c r="N435" s="10">
        <v>102803</v>
      </c>
      <c r="O435" s="10">
        <v>273402</v>
      </c>
      <c r="P435" s="10">
        <v>356630</v>
      </c>
    </row>
    <row r="436" spans="1:16" x14ac:dyDescent="0.25">
      <c r="A436" s="222"/>
      <c r="B436" s="140" t="s">
        <v>15</v>
      </c>
      <c r="C436" s="9">
        <v>22894.736842105263</v>
      </c>
      <c r="D436" s="223"/>
      <c r="E436" s="223"/>
      <c r="F436" s="223"/>
      <c r="G436" s="223"/>
      <c r="H436" s="223"/>
      <c r="I436" s="223"/>
      <c r="J436" s="223"/>
      <c r="K436" s="223"/>
      <c r="L436" s="223"/>
      <c r="M436" s="9">
        <v>24398.817081598867</v>
      </c>
      <c r="N436" s="9">
        <v>20145.205855264445</v>
      </c>
      <c r="O436" s="9">
        <v>22510.00345798548</v>
      </c>
      <c r="P436" s="9">
        <v>26116.408160874089</v>
      </c>
    </row>
    <row r="437" spans="1:16" x14ac:dyDescent="0.25">
      <c r="A437" s="222"/>
      <c r="B437" s="223"/>
      <c r="C437" s="223"/>
      <c r="D437" s="223"/>
      <c r="E437" s="223"/>
      <c r="F437" s="223"/>
      <c r="G437" s="223"/>
      <c r="H437" s="223"/>
      <c r="I437" s="223"/>
      <c r="J437" s="223"/>
      <c r="K437" s="223"/>
      <c r="L437" s="223"/>
      <c r="M437" s="223"/>
      <c r="N437" s="223"/>
      <c r="O437" s="223"/>
      <c r="P437" s="223"/>
    </row>
    <row r="438" spans="1:16" x14ac:dyDescent="0.25">
      <c r="A438" s="222"/>
      <c r="B438" s="140" t="s">
        <v>12</v>
      </c>
      <c r="C438" s="223"/>
      <c r="D438" s="223"/>
      <c r="E438" s="223"/>
      <c r="F438" s="223"/>
      <c r="G438" s="223"/>
      <c r="H438" s="223"/>
      <c r="I438" s="223"/>
      <c r="J438" s="223"/>
      <c r="K438" s="223"/>
      <c r="L438" s="9">
        <v>0.36424999999999996</v>
      </c>
      <c r="M438" s="9">
        <v>3.8294999999999999</v>
      </c>
      <c r="N438" s="9">
        <v>2.6294999999999997</v>
      </c>
      <c r="O438" s="9">
        <v>6.8232500000000007</v>
      </c>
      <c r="P438" s="9">
        <v>3.5005000000000002</v>
      </c>
    </row>
    <row r="439" spans="1:16" x14ac:dyDescent="0.25">
      <c r="A439" s="11" t="s">
        <v>123</v>
      </c>
      <c r="B439" s="140" t="s">
        <v>14</v>
      </c>
      <c r="C439" s="223"/>
      <c r="D439" s="223"/>
      <c r="E439" s="223"/>
      <c r="F439" s="223"/>
      <c r="G439" s="223"/>
      <c r="H439" s="223"/>
      <c r="I439" s="223"/>
      <c r="J439" s="223"/>
      <c r="K439" s="223"/>
      <c r="L439" s="10">
        <v>63380</v>
      </c>
      <c r="M439" s="10">
        <v>506116.49</v>
      </c>
      <c r="N439" s="10">
        <v>153009</v>
      </c>
      <c r="O439" s="10">
        <v>722505.49</v>
      </c>
      <c r="P439" s="10">
        <v>271506.01</v>
      </c>
    </row>
    <row r="440" spans="1:16" x14ac:dyDescent="0.25">
      <c r="A440" s="222"/>
      <c r="B440" s="140" t="s">
        <v>15</v>
      </c>
      <c r="C440" s="223"/>
      <c r="D440" s="223"/>
      <c r="E440" s="223"/>
      <c r="F440" s="223"/>
      <c r="G440" s="223"/>
      <c r="H440" s="223"/>
      <c r="I440" s="223"/>
      <c r="J440" s="223"/>
      <c r="K440" s="223"/>
      <c r="L440" s="9">
        <v>174001.37268359645</v>
      </c>
      <c r="M440" s="9">
        <v>132162.55124689906</v>
      </c>
      <c r="N440" s="9">
        <v>58189.389617798064</v>
      </c>
      <c r="O440" s="9">
        <v>105888.76122082585</v>
      </c>
      <c r="P440" s="9">
        <v>77562.065419225823</v>
      </c>
    </row>
    <row r="441" spans="1:16" x14ac:dyDescent="0.25">
      <c r="A441" s="222"/>
      <c r="B441" s="223"/>
      <c r="C441" s="223"/>
      <c r="D441" s="223"/>
      <c r="E441" s="223"/>
      <c r="F441" s="223"/>
      <c r="G441" s="223"/>
      <c r="H441" s="223"/>
      <c r="I441" s="223"/>
      <c r="J441" s="223"/>
      <c r="K441" s="223"/>
      <c r="L441" s="223"/>
      <c r="M441" s="223"/>
      <c r="N441" s="223"/>
      <c r="O441" s="223"/>
      <c r="P441" s="223"/>
    </row>
    <row r="442" spans="1:16" x14ac:dyDescent="0.25">
      <c r="A442" s="222"/>
      <c r="B442" s="140" t="s">
        <v>12</v>
      </c>
      <c r="C442" s="9">
        <v>165.52549999999999</v>
      </c>
      <c r="D442" s="9">
        <v>107.08629999999999</v>
      </c>
      <c r="E442" s="9">
        <v>141.92410000000001</v>
      </c>
      <c r="F442" s="9">
        <v>61.658500000000004</v>
      </c>
      <c r="G442" s="9">
        <v>0.51300000000000001</v>
      </c>
      <c r="H442" s="9">
        <v>5.6520000000000001</v>
      </c>
      <c r="I442" s="9">
        <v>5.9460000000000006</v>
      </c>
      <c r="J442" s="9">
        <v>10.350999999999999</v>
      </c>
      <c r="K442" s="9">
        <v>1.474</v>
      </c>
      <c r="L442" s="9">
        <v>0.24299999999999999</v>
      </c>
      <c r="M442" s="9">
        <v>18.055</v>
      </c>
      <c r="N442" s="9">
        <v>117.7775</v>
      </c>
      <c r="O442" s="9">
        <v>636.20589999999993</v>
      </c>
      <c r="P442" s="9">
        <v>788.99130000000002</v>
      </c>
    </row>
    <row r="443" spans="1:16" x14ac:dyDescent="0.25">
      <c r="A443" s="11" t="s">
        <v>124</v>
      </c>
      <c r="B443" s="140" t="s">
        <v>14</v>
      </c>
      <c r="C443" s="10">
        <v>1849150.49</v>
      </c>
      <c r="D443" s="10">
        <v>1567482.84</v>
      </c>
      <c r="E443" s="10">
        <v>1926352.3199999996</v>
      </c>
      <c r="F443" s="10">
        <v>755125.15</v>
      </c>
      <c r="G443" s="10">
        <v>4010</v>
      </c>
      <c r="H443" s="10">
        <v>53497</v>
      </c>
      <c r="I443" s="10">
        <v>204777</v>
      </c>
      <c r="J443" s="10">
        <v>282407</v>
      </c>
      <c r="K443" s="10">
        <v>51789</v>
      </c>
      <c r="L443" s="10">
        <v>14100</v>
      </c>
      <c r="M443" s="10">
        <v>592965</v>
      </c>
      <c r="N443" s="10">
        <v>1846282.2</v>
      </c>
      <c r="O443" s="10">
        <v>9147938</v>
      </c>
      <c r="P443" s="10">
        <v>10592837.68</v>
      </c>
    </row>
    <row r="444" spans="1:16" x14ac:dyDescent="0.25">
      <c r="A444" s="222"/>
      <c r="B444" s="140" t="s">
        <v>15</v>
      </c>
      <c r="C444" s="9">
        <v>11171.393471096599</v>
      </c>
      <c r="D444" s="9">
        <v>14637.566523448846</v>
      </c>
      <c r="E444" s="9">
        <v>13573.116334716933</v>
      </c>
      <c r="F444" s="9">
        <v>12246.894588742834</v>
      </c>
      <c r="G444" s="9">
        <v>7816.7641325536069</v>
      </c>
      <c r="H444" s="9">
        <v>9465.1450813871197</v>
      </c>
      <c r="I444" s="9">
        <v>34439.455095862766</v>
      </c>
      <c r="J444" s="9">
        <v>27283.064438218531</v>
      </c>
      <c r="K444" s="9">
        <v>35135.006784260513</v>
      </c>
      <c r="L444" s="9">
        <v>58024.691358024691</v>
      </c>
      <c r="M444" s="9">
        <v>32842.148989199668</v>
      </c>
      <c r="N444" s="9">
        <v>15676.017915136594</v>
      </c>
      <c r="O444" s="9">
        <v>14378.895260166561</v>
      </c>
      <c r="P444" s="9">
        <v>13425.797825654097</v>
      </c>
    </row>
    <row r="445" spans="1:16" x14ac:dyDescent="0.25">
      <c r="A445" s="222"/>
      <c r="B445" s="223"/>
      <c r="C445" s="223"/>
      <c r="D445" s="223"/>
      <c r="E445" s="223"/>
      <c r="F445" s="223"/>
      <c r="G445" s="223"/>
      <c r="H445" s="223"/>
      <c r="I445" s="223"/>
      <c r="J445" s="223"/>
      <c r="K445" s="223"/>
      <c r="L445" s="223"/>
      <c r="M445" s="223"/>
      <c r="N445" s="223"/>
      <c r="O445" s="223"/>
      <c r="P445" s="223"/>
    </row>
    <row r="446" spans="1:16" x14ac:dyDescent="0.25">
      <c r="A446" s="222"/>
      <c r="B446" s="140" t="s">
        <v>12</v>
      </c>
      <c r="C446" s="223"/>
      <c r="D446" s="9">
        <v>0.41</v>
      </c>
      <c r="E446" s="9">
        <v>0.627</v>
      </c>
      <c r="F446" s="9">
        <v>0.40799999999999997</v>
      </c>
      <c r="G446" s="9">
        <v>0.12</v>
      </c>
      <c r="H446" s="223"/>
      <c r="I446" s="223"/>
      <c r="J446" s="223"/>
      <c r="K446" s="223"/>
      <c r="L446" s="223"/>
      <c r="M446" s="223"/>
      <c r="N446" s="223"/>
      <c r="O446" s="9">
        <v>1.5649999999999999</v>
      </c>
      <c r="P446" s="9">
        <v>1.649</v>
      </c>
    </row>
    <row r="447" spans="1:16" x14ac:dyDescent="0.25">
      <c r="A447" s="11" t="s">
        <v>125</v>
      </c>
      <c r="B447" s="140" t="s">
        <v>14</v>
      </c>
      <c r="C447" s="223"/>
      <c r="D447" s="10">
        <v>34260</v>
      </c>
      <c r="E447" s="10">
        <v>35880</v>
      </c>
      <c r="F447" s="10">
        <v>33040</v>
      </c>
      <c r="G447" s="10">
        <v>9450</v>
      </c>
      <c r="H447" s="223"/>
      <c r="I447" s="223"/>
      <c r="J447" s="223"/>
      <c r="K447" s="223"/>
      <c r="L447" s="223"/>
      <c r="M447" s="223"/>
      <c r="N447" s="223"/>
      <c r="O447" s="10">
        <v>112630</v>
      </c>
      <c r="P447" s="10">
        <v>102390</v>
      </c>
    </row>
    <row r="448" spans="1:16" x14ac:dyDescent="0.25">
      <c r="A448" s="222"/>
      <c r="B448" s="140" t="s">
        <v>15</v>
      </c>
      <c r="C448" s="223"/>
      <c r="D448" s="9">
        <v>83560.975609756089</v>
      </c>
      <c r="E448" s="9">
        <v>57224.880382775118</v>
      </c>
      <c r="F448" s="9">
        <v>80980.392156862741</v>
      </c>
      <c r="G448" s="9">
        <v>78750</v>
      </c>
      <c r="H448" s="223"/>
      <c r="I448" s="223"/>
      <c r="J448" s="223"/>
      <c r="K448" s="223"/>
      <c r="L448" s="223"/>
      <c r="M448" s="223"/>
      <c r="N448" s="223"/>
      <c r="O448" s="9">
        <v>71968.05111821086</v>
      </c>
      <c r="P448" s="9">
        <v>62092.177077016371</v>
      </c>
    </row>
    <row r="449" spans="1:16" x14ac:dyDescent="0.25">
      <c r="A449" s="222"/>
      <c r="B449" s="223"/>
      <c r="C449" s="223"/>
      <c r="D449" s="223"/>
      <c r="E449" s="223"/>
      <c r="F449" s="223"/>
      <c r="G449" s="223"/>
      <c r="H449" s="223"/>
      <c r="I449" s="223"/>
      <c r="J449" s="223"/>
      <c r="K449" s="223"/>
      <c r="L449" s="223"/>
      <c r="M449" s="223"/>
      <c r="N449" s="223"/>
      <c r="O449" s="223"/>
      <c r="P449" s="223"/>
    </row>
    <row r="450" spans="1:16" x14ac:dyDescent="0.25">
      <c r="A450" s="222"/>
      <c r="B450" s="140" t="s">
        <v>12</v>
      </c>
      <c r="C450" s="223"/>
      <c r="D450" s="9">
        <v>8.2500000000000004E-2</v>
      </c>
      <c r="E450" s="9">
        <v>2.1435</v>
      </c>
      <c r="F450" s="9">
        <v>0.72499999999999998</v>
      </c>
      <c r="G450" s="9">
        <v>0.40500000000000003</v>
      </c>
      <c r="H450" s="223"/>
      <c r="I450" s="223"/>
      <c r="J450" s="223"/>
      <c r="K450" s="223"/>
      <c r="L450" s="223"/>
      <c r="M450" s="223"/>
      <c r="N450" s="223"/>
      <c r="O450" s="9">
        <v>3.3560000000000003</v>
      </c>
      <c r="P450" s="9">
        <v>3.2050000000000001</v>
      </c>
    </row>
    <row r="451" spans="1:16" x14ac:dyDescent="0.25">
      <c r="A451" s="11" t="s">
        <v>126</v>
      </c>
      <c r="B451" s="140" t="s">
        <v>14</v>
      </c>
      <c r="C451" s="223"/>
      <c r="D451" s="10">
        <v>1129</v>
      </c>
      <c r="E451" s="10">
        <v>51350</v>
      </c>
      <c r="F451" s="10">
        <v>13885</v>
      </c>
      <c r="G451" s="10">
        <v>5220</v>
      </c>
      <c r="H451" s="223"/>
      <c r="I451" s="223"/>
      <c r="J451" s="223"/>
      <c r="K451" s="223"/>
      <c r="L451" s="223"/>
      <c r="M451" s="223"/>
      <c r="N451" s="223"/>
      <c r="O451" s="10">
        <v>71584</v>
      </c>
      <c r="P451" s="10">
        <v>46585.34</v>
      </c>
    </row>
    <row r="452" spans="1:16" x14ac:dyDescent="0.25">
      <c r="A452" s="222"/>
      <c r="B452" s="140" t="s">
        <v>15</v>
      </c>
      <c r="C452" s="223"/>
      <c r="D452" s="9">
        <v>13684.848484848484</v>
      </c>
      <c r="E452" s="9">
        <v>23956.146489386516</v>
      </c>
      <c r="F452" s="9">
        <v>19151.724137931036</v>
      </c>
      <c r="G452" s="9">
        <v>12888.888888888891</v>
      </c>
      <c r="H452" s="223"/>
      <c r="I452" s="223"/>
      <c r="J452" s="223"/>
      <c r="K452" s="223"/>
      <c r="L452" s="223"/>
      <c r="M452" s="223"/>
      <c r="N452" s="223"/>
      <c r="O452" s="9">
        <v>21330.154946364717</v>
      </c>
      <c r="P452" s="9">
        <v>14535.207488299531</v>
      </c>
    </row>
    <row r="453" spans="1:16" x14ac:dyDescent="0.25">
      <c r="A453" s="222"/>
      <c r="B453" s="223"/>
      <c r="C453" s="223"/>
      <c r="D453" s="223"/>
      <c r="E453" s="223"/>
      <c r="F453" s="223"/>
      <c r="G453" s="223"/>
      <c r="H453" s="223"/>
      <c r="I453" s="223"/>
      <c r="J453" s="223"/>
      <c r="K453" s="223"/>
      <c r="L453" s="223"/>
      <c r="M453" s="223"/>
      <c r="N453" s="223"/>
      <c r="O453" s="223"/>
      <c r="P453" s="223"/>
    </row>
    <row r="454" spans="1:16" x14ac:dyDescent="0.25">
      <c r="A454" s="222"/>
      <c r="B454" s="140" t="s">
        <v>12</v>
      </c>
      <c r="C454" s="9">
        <v>2.7669999999999999</v>
      </c>
      <c r="D454" s="9">
        <v>4.4414999999999996</v>
      </c>
      <c r="E454" s="9">
        <v>2.2000000000000002E-2</v>
      </c>
      <c r="F454" s="223"/>
      <c r="G454" s="223"/>
      <c r="H454" s="223"/>
      <c r="I454" s="223"/>
      <c r="J454" s="223"/>
      <c r="K454" s="223"/>
      <c r="L454" s="223"/>
      <c r="M454" s="223"/>
      <c r="N454" s="223"/>
      <c r="O454" s="9">
        <v>7.2304999999999993</v>
      </c>
      <c r="P454" s="9">
        <v>3.6114999999999999</v>
      </c>
    </row>
    <row r="455" spans="1:16" x14ac:dyDescent="0.25">
      <c r="A455" s="11" t="s">
        <v>127</v>
      </c>
      <c r="B455" s="140" t="s">
        <v>14</v>
      </c>
      <c r="C455" s="10">
        <v>49424</v>
      </c>
      <c r="D455" s="10">
        <v>64137</v>
      </c>
      <c r="E455" s="10">
        <v>110</v>
      </c>
      <c r="F455" s="223"/>
      <c r="G455" s="223"/>
      <c r="H455" s="223"/>
      <c r="I455" s="223"/>
      <c r="J455" s="223"/>
      <c r="K455" s="223"/>
      <c r="L455" s="223"/>
      <c r="M455" s="223"/>
      <c r="N455" s="223"/>
      <c r="O455" s="10">
        <v>113671</v>
      </c>
      <c r="P455" s="10">
        <v>59809</v>
      </c>
    </row>
    <row r="456" spans="1:16" x14ac:dyDescent="0.25">
      <c r="A456" s="222"/>
      <c r="B456" s="140" t="s">
        <v>15</v>
      </c>
      <c r="C456" s="9">
        <v>17861.944344054933</v>
      </c>
      <c r="D456" s="9">
        <v>14440.391759540697</v>
      </c>
      <c r="E456" s="9">
        <v>4999.9999999999991</v>
      </c>
      <c r="F456" s="223"/>
      <c r="G456" s="223"/>
      <c r="H456" s="223"/>
      <c r="I456" s="223"/>
      <c r="J456" s="223"/>
      <c r="K456" s="223"/>
      <c r="L456" s="223"/>
      <c r="M456" s="223"/>
      <c r="N456" s="223"/>
      <c r="O456" s="9">
        <v>15721.042804785284</v>
      </c>
      <c r="P456" s="9">
        <v>16560.708846739581</v>
      </c>
    </row>
    <row r="457" spans="1:16" x14ac:dyDescent="0.25">
      <c r="A457" s="222"/>
      <c r="B457" s="223"/>
      <c r="C457" s="223"/>
      <c r="D457" s="223"/>
      <c r="E457" s="223"/>
      <c r="F457" s="223"/>
      <c r="G457" s="223"/>
      <c r="H457" s="223"/>
      <c r="I457" s="223"/>
      <c r="J457" s="223"/>
      <c r="K457" s="223"/>
      <c r="L457" s="223"/>
      <c r="M457" s="223"/>
      <c r="N457" s="223"/>
      <c r="O457" s="223"/>
      <c r="P457" s="223"/>
    </row>
    <row r="458" spans="1:16" x14ac:dyDescent="0.25">
      <c r="A458" s="222"/>
      <c r="B458" s="140" t="s">
        <v>12</v>
      </c>
      <c r="C458" s="223"/>
      <c r="D458" s="223"/>
      <c r="E458" s="9">
        <v>6.0000000000000001E-3</v>
      </c>
      <c r="F458" s="9">
        <v>4.0640000000000001</v>
      </c>
      <c r="G458" s="9">
        <v>9.8670000000000009</v>
      </c>
      <c r="H458" s="9">
        <v>7.6864999999999997</v>
      </c>
      <c r="I458" s="9">
        <v>3.6935000000000002</v>
      </c>
      <c r="J458" s="223"/>
      <c r="K458" s="223"/>
      <c r="L458" s="223"/>
      <c r="M458" s="223"/>
      <c r="N458" s="223"/>
      <c r="O458" s="9">
        <v>25.317000000000004</v>
      </c>
      <c r="P458" s="9">
        <v>5.1950000000000003</v>
      </c>
    </row>
    <row r="459" spans="1:16" x14ac:dyDescent="0.25">
      <c r="A459" s="11" t="s">
        <v>128</v>
      </c>
      <c r="B459" s="140" t="s">
        <v>14</v>
      </c>
      <c r="C459" s="223"/>
      <c r="D459" s="223"/>
      <c r="E459" s="10">
        <v>590</v>
      </c>
      <c r="F459" s="10">
        <v>73833</v>
      </c>
      <c r="G459" s="10">
        <v>134444.37</v>
      </c>
      <c r="H459" s="10">
        <v>92249</v>
      </c>
      <c r="I459" s="10">
        <v>22076</v>
      </c>
      <c r="J459" s="223"/>
      <c r="K459" s="223"/>
      <c r="L459" s="223"/>
      <c r="M459" s="223"/>
      <c r="N459" s="223"/>
      <c r="O459" s="10">
        <v>323192.37</v>
      </c>
      <c r="P459" s="10">
        <v>143269.5</v>
      </c>
    </row>
    <row r="460" spans="1:16" x14ac:dyDescent="0.25">
      <c r="A460" s="222"/>
      <c r="B460" s="140" t="s">
        <v>15</v>
      </c>
      <c r="C460" s="223"/>
      <c r="D460" s="223"/>
      <c r="E460" s="9">
        <v>98333.333333333343</v>
      </c>
      <c r="F460" s="9">
        <v>18167.568897637797</v>
      </c>
      <c r="G460" s="9">
        <v>13625.658254788688</v>
      </c>
      <c r="H460" s="9">
        <v>12001.431080465753</v>
      </c>
      <c r="I460" s="9">
        <v>5976.986598077704</v>
      </c>
      <c r="J460" s="223"/>
      <c r="K460" s="223"/>
      <c r="L460" s="223"/>
      <c r="M460" s="223"/>
      <c r="N460" s="223"/>
      <c r="O460" s="9">
        <v>12765.824149780779</v>
      </c>
      <c r="P460" s="9">
        <v>27578.344562078924</v>
      </c>
    </row>
    <row r="461" spans="1:16" x14ac:dyDescent="0.25">
      <c r="A461" s="222"/>
      <c r="B461" s="223"/>
      <c r="C461" s="223"/>
      <c r="D461" s="223"/>
      <c r="E461" s="223"/>
      <c r="F461" s="223"/>
      <c r="G461" s="223"/>
      <c r="H461" s="223"/>
      <c r="I461" s="223"/>
      <c r="J461" s="223"/>
      <c r="K461" s="223"/>
      <c r="L461" s="223"/>
      <c r="M461" s="223"/>
      <c r="N461" s="223"/>
      <c r="O461" s="223"/>
      <c r="P461" s="223"/>
    </row>
    <row r="462" spans="1:16" x14ac:dyDescent="0.25">
      <c r="A462" s="222"/>
      <c r="B462" s="140" t="s">
        <v>12</v>
      </c>
      <c r="C462" s="9">
        <v>2.7966000000000006</v>
      </c>
      <c r="D462" s="223"/>
      <c r="E462" s="9">
        <v>38.077399999999997</v>
      </c>
      <c r="F462" s="9">
        <v>162.947</v>
      </c>
      <c r="G462" s="9">
        <v>560.73300000000006</v>
      </c>
      <c r="H462" s="9">
        <v>771.01699999999994</v>
      </c>
      <c r="I462" s="9">
        <v>636.58100000000002</v>
      </c>
      <c r="J462" s="9">
        <v>421.51099999999997</v>
      </c>
      <c r="K462" s="9">
        <v>162.78899999999999</v>
      </c>
      <c r="L462" s="9">
        <v>7.4074999999999998</v>
      </c>
      <c r="M462" s="9">
        <v>4.8280000000000003</v>
      </c>
      <c r="N462" s="223"/>
      <c r="O462" s="9">
        <v>2768.6874999999995</v>
      </c>
      <c r="P462" s="9">
        <v>4168.6170000000011</v>
      </c>
    </row>
    <row r="463" spans="1:16" x14ac:dyDescent="0.25">
      <c r="A463" s="11" t="s">
        <v>129</v>
      </c>
      <c r="B463" s="140" t="s">
        <v>14</v>
      </c>
      <c r="C463" s="10">
        <v>18590</v>
      </c>
      <c r="D463" s="223"/>
      <c r="E463" s="10">
        <v>228027</v>
      </c>
      <c r="F463" s="10">
        <v>916701.74</v>
      </c>
      <c r="G463" s="10">
        <v>2394990.2800000003</v>
      </c>
      <c r="H463" s="10">
        <v>2653240.7800000003</v>
      </c>
      <c r="I463" s="10">
        <v>2428020.13</v>
      </c>
      <c r="J463" s="10">
        <v>1496153</v>
      </c>
      <c r="K463" s="10">
        <v>667020.56000000006</v>
      </c>
      <c r="L463" s="10">
        <v>64122</v>
      </c>
      <c r="M463" s="10">
        <v>28471.5</v>
      </c>
      <c r="N463" s="223"/>
      <c r="O463" s="10">
        <v>10895336.99</v>
      </c>
      <c r="P463" s="10">
        <v>12469315.32</v>
      </c>
    </row>
    <row r="464" spans="1:16" x14ac:dyDescent="0.25">
      <c r="A464" s="222"/>
      <c r="B464" s="140" t="s">
        <v>15</v>
      </c>
      <c r="C464" s="9">
        <v>6647.3575055424426</v>
      </c>
      <c r="D464" s="223"/>
      <c r="E464" s="9">
        <v>5988.5128711519174</v>
      </c>
      <c r="F464" s="9">
        <v>5625.7662921072497</v>
      </c>
      <c r="G464" s="9">
        <v>4271.1776906299438</v>
      </c>
      <c r="H464" s="9">
        <v>3441.222152040747</v>
      </c>
      <c r="I464" s="9">
        <v>3814.1573970947925</v>
      </c>
      <c r="J464" s="9">
        <v>3549.4993013230974</v>
      </c>
      <c r="K464" s="9">
        <v>4097.4547420280251</v>
      </c>
      <c r="L464" s="9">
        <v>8656.3617954775564</v>
      </c>
      <c r="M464" s="9">
        <v>5897.1623860811933</v>
      </c>
      <c r="N464" s="223"/>
      <c r="O464" s="9">
        <v>3935.1992559651467</v>
      </c>
      <c r="P464" s="9">
        <v>2991.2355392687787</v>
      </c>
    </row>
    <row r="465" spans="1:16" x14ac:dyDescent="0.25">
      <c r="A465" s="222"/>
      <c r="B465" s="223"/>
      <c r="C465" s="223"/>
      <c r="D465" s="223"/>
      <c r="E465" s="223"/>
      <c r="F465" s="223"/>
      <c r="G465" s="223"/>
      <c r="H465" s="223"/>
      <c r="I465" s="223"/>
      <c r="J465" s="223"/>
      <c r="K465" s="223"/>
      <c r="L465" s="223"/>
      <c r="M465" s="223"/>
      <c r="N465" s="223"/>
      <c r="O465" s="223"/>
      <c r="P465" s="223"/>
    </row>
    <row r="466" spans="1:16" x14ac:dyDescent="0.25">
      <c r="A466" s="222"/>
      <c r="B466" s="140" t="s">
        <v>12</v>
      </c>
      <c r="C466" s="9">
        <v>10.119999999999999</v>
      </c>
      <c r="D466" s="9">
        <v>16.647000000000002</v>
      </c>
      <c r="E466" s="9">
        <v>16.593</v>
      </c>
      <c r="F466" s="9">
        <v>19.555</v>
      </c>
      <c r="G466" s="9">
        <v>19.911999999999999</v>
      </c>
      <c r="H466" s="9">
        <v>18.106999999999999</v>
      </c>
      <c r="I466" s="9">
        <v>23.940999999999999</v>
      </c>
      <c r="J466" s="9">
        <v>18.62</v>
      </c>
      <c r="K466" s="9">
        <v>22.024999999999999</v>
      </c>
      <c r="L466" s="9">
        <v>20.54</v>
      </c>
      <c r="M466" s="9">
        <v>17.38</v>
      </c>
      <c r="N466" s="9">
        <v>16.295000000000002</v>
      </c>
      <c r="O466" s="9">
        <v>219.73500000000004</v>
      </c>
      <c r="P466" s="9">
        <v>223.71700000000001</v>
      </c>
    </row>
    <row r="467" spans="1:16" x14ac:dyDescent="0.25">
      <c r="A467" s="11" t="s">
        <v>130</v>
      </c>
      <c r="B467" s="140" t="s">
        <v>14</v>
      </c>
      <c r="C467" s="10">
        <v>87350</v>
      </c>
      <c r="D467" s="10">
        <v>122847.12</v>
      </c>
      <c r="E467" s="10">
        <v>113477.33</v>
      </c>
      <c r="F467" s="10">
        <v>102322</v>
      </c>
      <c r="G467" s="10">
        <v>86285</v>
      </c>
      <c r="H467" s="10">
        <v>65833.600000000006</v>
      </c>
      <c r="I467" s="10">
        <v>82462.679999999993</v>
      </c>
      <c r="J467" s="10">
        <v>78212</v>
      </c>
      <c r="K467" s="10">
        <v>71622.900000000009</v>
      </c>
      <c r="L467" s="10">
        <v>131158.34000000003</v>
      </c>
      <c r="M467" s="10">
        <v>123847</v>
      </c>
      <c r="N467" s="10">
        <v>173210</v>
      </c>
      <c r="O467" s="10">
        <v>1238627.97</v>
      </c>
      <c r="P467" s="10">
        <v>1209071.29</v>
      </c>
    </row>
    <row r="468" spans="1:16" x14ac:dyDescent="0.25">
      <c r="A468" s="222"/>
      <c r="B468" s="140" t="s">
        <v>15</v>
      </c>
      <c r="C468" s="9">
        <v>8631.422924901186</v>
      </c>
      <c r="D468" s="9">
        <v>7379.5350513606054</v>
      </c>
      <c r="E468" s="9">
        <v>6838.8675947688789</v>
      </c>
      <c r="F468" s="9">
        <v>5232.5236512400916</v>
      </c>
      <c r="G468" s="9">
        <v>4333.31659300924</v>
      </c>
      <c r="H468" s="9">
        <v>3635.8093554978741</v>
      </c>
      <c r="I468" s="9">
        <v>3444.4125140971551</v>
      </c>
      <c r="J468" s="9">
        <v>4200.4296455424274</v>
      </c>
      <c r="K468" s="9">
        <v>3251.8910329171404</v>
      </c>
      <c r="L468" s="9">
        <v>6385.5082765335937</v>
      </c>
      <c r="M468" s="9">
        <v>7125.8342922899883</v>
      </c>
      <c r="N468" s="9">
        <v>10629.640994169991</v>
      </c>
      <c r="O468" s="9">
        <v>5636.9170591849261</v>
      </c>
      <c r="P468" s="9">
        <v>5404.4676533298762</v>
      </c>
    </row>
    <row r="469" spans="1:16" x14ac:dyDescent="0.25">
      <c r="A469" s="222"/>
      <c r="B469" s="223"/>
      <c r="C469" s="223"/>
      <c r="D469" s="223"/>
      <c r="E469" s="223"/>
      <c r="F469" s="223"/>
      <c r="G469" s="223"/>
      <c r="H469" s="223"/>
      <c r="I469" s="223"/>
      <c r="J469" s="223"/>
      <c r="K469" s="223"/>
      <c r="L469" s="223"/>
      <c r="M469" s="223"/>
      <c r="N469" s="223"/>
      <c r="O469" s="223"/>
      <c r="P469" s="223"/>
    </row>
    <row r="470" spans="1:16" x14ac:dyDescent="0.25">
      <c r="A470" s="222"/>
      <c r="B470" s="140" t="s">
        <v>12</v>
      </c>
      <c r="C470" s="223"/>
      <c r="D470" s="223"/>
      <c r="E470" s="9">
        <v>3.6150000000000002</v>
      </c>
      <c r="F470" s="9">
        <v>37.080999999999996</v>
      </c>
      <c r="G470" s="9">
        <v>93.905599999999993</v>
      </c>
      <c r="H470" s="9">
        <v>159.92979999999997</v>
      </c>
      <c r="I470" s="9">
        <v>155.52520000000001</v>
      </c>
      <c r="J470" s="9">
        <v>169.31610000000001</v>
      </c>
      <c r="K470" s="9">
        <v>125.01379999999999</v>
      </c>
      <c r="L470" s="9">
        <v>60.238100000000003</v>
      </c>
      <c r="M470" s="9">
        <v>15.476900000000001</v>
      </c>
      <c r="N470" s="223"/>
      <c r="O470" s="9">
        <v>820.1015000000001</v>
      </c>
      <c r="P470" s="9">
        <v>803.66</v>
      </c>
    </row>
    <row r="471" spans="1:16" x14ac:dyDescent="0.25">
      <c r="A471" s="11" t="s">
        <v>131</v>
      </c>
      <c r="B471" s="140" t="s">
        <v>14</v>
      </c>
      <c r="C471" s="223"/>
      <c r="D471" s="223"/>
      <c r="E471" s="10">
        <v>40415</v>
      </c>
      <c r="F471" s="10">
        <v>222258.88</v>
      </c>
      <c r="G471" s="10">
        <v>609906.25</v>
      </c>
      <c r="H471" s="10">
        <v>898441.8</v>
      </c>
      <c r="I471" s="10">
        <v>1190802.2999999998</v>
      </c>
      <c r="J471" s="10">
        <v>1350832.2000000002</v>
      </c>
      <c r="K471" s="10">
        <v>952690.64</v>
      </c>
      <c r="L471" s="10">
        <v>389499.1</v>
      </c>
      <c r="M471" s="10">
        <v>82991.3</v>
      </c>
      <c r="N471" s="223"/>
      <c r="O471" s="10">
        <v>5737837.4699999997</v>
      </c>
      <c r="P471" s="10">
        <v>5500027.5599999996</v>
      </c>
    </row>
    <row r="472" spans="1:16" x14ac:dyDescent="0.25">
      <c r="A472" s="222"/>
      <c r="B472" s="140" t="s">
        <v>15</v>
      </c>
      <c r="C472" s="223"/>
      <c r="D472" s="223"/>
      <c r="E472" s="9">
        <v>11179.806362378977</v>
      </c>
      <c r="F472" s="9">
        <v>5993.8750303389879</v>
      </c>
      <c r="G472" s="9">
        <v>6494.886886405071</v>
      </c>
      <c r="H472" s="9">
        <v>5617.7260272944768</v>
      </c>
      <c r="I472" s="9">
        <v>7656.6517837623715</v>
      </c>
      <c r="J472" s="9">
        <v>7978.1674631059914</v>
      </c>
      <c r="K472" s="9">
        <v>7620.6837965088662</v>
      </c>
      <c r="L472" s="9">
        <v>6465.9924532812283</v>
      </c>
      <c r="M472" s="9">
        <v>5362.2689298244486</v>
      </c>
      <c r="N472" s="223"/>
      <c r="O472" s="9">
        <v>6996.4967385134632</v>
      </c>
      <c r="P472" s="9">
        <v>6843.7244108204959</v>
      </c>
    </row>
    <row r="473" spans="1:16" x14ac:dyDescent="0.25">
      <c r="A473" s="222"/>
      <c r="B473" s="223"/>
      <c r="C473" s="223"/>
      <c r="D473" s="223"/>
      <c r="E473" s="223"/>
      <c r="F473" s="223"/>
      <c r="G473" s="223"/>
      <c r="H473" s="223"/>
      <c r="I473" s="223"/>
      <c r="J473" s="223"/>
      <c r="K473" s="223"/>
      <c r="L473" s="223"/>
      <c r="M473" s="223"/>
      <c r="N473" s="223"/>
      <c r="O473" s="223"/>
      <c r="P473" s="223"/>
    </row>
    <row r="474" spans="1:16" x14ac:dyDescent="0.25">
      <c r="A474" s="222"/>
      <c r="B474" s="140" t="s">
        <v>12</v>
      </c>
      <c r="C474" s="9">
        <v>1.4999999999999999E-2</v>
      </c>
      <c r="D474" s="223"/>
      <c r="E474" s="9">
        <v>0.83200000000000007</v>
      </c>
      <c r="F474" s="9">
        <v>1.63</v>
      </c>
      <c r="G474" s="9">
        <v>1.1100000000000001</v>
      </c>
      <c r="H474" s="9">
        <v>0.93</v>
      </c>
      <c r="I474" s="9">
        <v>0.63</v>
      </c>
      <c r="J474" s="9">
        <v>0.3</v>
      </c>
      <c r="K474" s="9">
        <v>1.44</v>
      </c>
      <c r="L474" s="9">
        <v>1.9650000000000001</v>
      </c>
      <c r="M474" s="9">
        <v>1.575</v>
      </c>
      <c r="N474" s="9">
        <v>0.74</v>
      </c>
      <c r="O474" s="9">
        <v>11.167</v>
      </c>
      <c r="P474" s="9">
        <v>13.169500000000001</v>
      </c>
    </row>
    <row r="475" spans="1:16" x14ac:dyDescent="0.25">
      <c r="A475" s="11" t="s">
        <v>132</v>
      </c>
      <c r="B475" s="140" t="s">
        <v>14</v>
      </c>
      <c r="C475" s="10">
        <v>50</v>
      </c>
      <c r="D475" s="223"/>
      <c r="E475" s="10">
        <v>10215</v>
      </c>
      <c r="F475" s="10">
        <v>15475</v>
      </c>
      <c r="G475" s="10">
        <v>8615</v>
      </c>
      <c r="H475" s="10">
        <v>8390</v>
      </c>
      <c r="I475" s="10">
        <v>5675</v>
      </c>
      <c r="J475" s="10">
        <v>2750</v>
      </c>
      <c r="K475" s="10">
        <v>9665</v>
      </c>
      <c r="L475" s="10">
        <v>10680</v>
      </c>
      <c r="M475" s="10">
        <v>3815</v>
      </c>
      <c r="N475" s="10">
        <v>3554</v>
      </c>
      <c r="O475" s="10">
        <v>78884</v>
      </c>
      <c r="P475" s="10">
        <v>86461.5</v>
      </c>
    </row>
    <row r="476" spans="1:16" x14ac:dyDescent="0.25">
      <c r="A476" s="222"/>
      <c r="B476" s="140" t="s">
        <v>15</v>
      </c>
      <c r="C476" s="9">
        <v>3333.333333333333</v>
      </c>
      <c r="D476" s="223"/>
      <c r="E476" s="9">
        <v>12277.64423076923</v>
      </c>
      <c r="F476" s="9">
        <v>9493.8650306748477</v>
      </c>
      <c r="G476" s="9">
        <v>7761.2612612612611</v>
      </c>
      <c r="H476" s="9">
        <v>9021.5053763440865</v>
      </c>
      <c r="I476" s="9">
        <v>9007.936507936507</v>
      </c>
      <c r="J476" s="9">
        <v>9166.6666666666661</v>
      </c>
      <c r="K476" s="9">
        <v>6711.8055555555547</v>
      </c>
      <c r="L476" s="9">
        <v>5435.1145038167933</v>
      </c>
      <c r="M476" s="9">
        <v>2422.2222222222222</v>
      </c>
      <c r="N476" s="9">
        <v>4802.7027027027034</v>
      </c>
      <c r="O476" s="9">
        <v>7064.0279394644931</v>
      </c>
      <c r="P476" s="9">
        <v>6565.2834200235384</v>
      </c>
    </row>
    <row r="477" spans="1:16" x14ac:dyDescent="0.25">
      <c r="A477" s="222"/>
      <c r="B477" s="223"/>
      <c r="C477" s="223"/>
      <c r="D477" s="223"/>
      <c r="E477" s="223"/>
      <c r="F477" s="223"/>
      <c r="G477" s="223"/>
      <c r="H477" s="223"/>
      <c r="I477" s="223"/>
      <c r="J477" s="223"/>
      <c r="K477" s="223"/>
      <c r="L477" s="223"/>
      <c r="M477" s="223"/>
      <c r="N477" s="223"/>
      <c r="O477" s="223"/>
      <c r="P477" s="223"/>
    </row>
    <row r="478" spans="1:16" x14ac:dyDescent="0.25">
      <c r="A478" s="222"/>
      <c r="B478" s="140" t="s">
        <v>12</v>
      </c>
      <c r="C478" s="223"/>
      <c r="D478" s="9">
        <v>0.252</v>
      </c>
      <c r="E478" s="9">
        <v>0.41100000000000003</v>
      </c>
      <c r="F478" s="9">
        <v>0.55100000000000005</v>
      </c>
      <c r="G478" s="9">
        <v>0.28699999999999998</v>
      </c>
      <c r="H478" s="9">
        <v>0.35299999999999998</v>
      </c>
      <c r="I478" s="9">
        <v>0.88500000000000001</v>
      </c>
      <c r="J478" s="9">
        <v>0.19800000000000001</v>
      </c>
      <c r="K478" s="9">
        <v>0.13500000000000001</v>
      </c>
      <c r="L478" s="9">
        <v>0.19</v>
      </c>
      <c r="M478" s="9">
        <v>0.11599999999999999</v>
      </c>
      <c r="N478" s="9">
        <v>0.20800000000000002</v>
      </c>
      <c r="O478" s="9">
        <v>3.5860000000000003</v>
      </c>
      <c r="P478" s="223"/>
    </row>
    <row r="479" spans="1:16" x14ac:dyDescent="0.25">
      <c r="A479" s="11" t="s">
        <v>133</v>
      </c>
      <c r="B479" s="140" t="s">
        <v>14</v>
      </c>
      <c r="C479" s="223"/>
      <c r="D479" s="10">
        <v>6138</v>
      </c>
      <c r="E479" s="10">
        <v>6579</v>
      </c>
      <c r="F479" s="10">
        <v>6082</v>
      </c>
      <c r="G479" s="10">
        <v>2211</v>
      </c>
      <c r="H479" s="10">
        <v>975</v>
      </c>
      <c r="I479" s="10">
        <v>11405</v>
      </c>
      <c r="J479" s="10">
        <v>3960</v>
      </c>
      <c r="K479" s="10">
        <v>6175</v>
      </c>
      <c r="L479" s="10">
        <v>10100</v>
      </c>
      <c r="M479" s="10">
        <v>5290</v>
      </c>
      <c r="N479" s="10">
        <v>8100</v>
      </c>
      <c r="O479" s="10">
        <v>67015</v>
      </c>
      <c r="P479" s="223"/>
    </row>
    <row r="480" spans="1:16" x14ac:dyDescent="0.25">
      <c r="A480" s="222"/>
      <c r="B480" s="140" t="s">
        <v>15</v>
      </c>
      <c r="C480" s="223"/>
      <c r="D480" s="9">
        <v>24357.142857142859</v>
      </c>
      <c r="E480" s="9">
        <v>16007.299270072992</v>
      </c>
      <c r="F480" s="9">
        <v>11038.112522686026</v>
      </c>
      <c r="G480" s="9">
        <v>7703.8327526132398</v>
      </c>
      <c r="H480" s="9">
        <v>2762.0396600566573</v>
      </c>
      <c r="I480" s="9">
        <v>12887.005649717514</v>
      </c>
      <c r="J480" s="9">
        <v>20000</v>
      </c>
      <c r="K480" s="9">
        <v>45740.740740740737</v>
      </c>
      <c r="L480" s="9">
        <v>53157.894736842107</v>
      </c>
      <c r="M480" s="9">
        <v>45603.448275862065</v>
      </c>
      <c r="N480" s="9">
        <v>38942.307692307688</v>
      </c>
      <c r="O480" s="9">
        <v>18687.953151143334</v>
      </c>
      <c r="P480" s="223"/>
    </row>
    <row r="481" spans="1:16" x14ac:dyDescent="0.25">
      <c r="A481" s="222"/>
      <c r="B481" s="223"/>
      <c r="C481" s="223"/>
      <c r="D481" s="223"/>
      <c r="E481" s="223"/>
      <c r="F481" s="223"/>
      <c r="G481" s="223"/>
      <c r="H481" s="223"/>
      <c r="I481" s="223"/>
      <c r="J481" s="223"/>
      <c r="K481" s="223"/>
      <c r="L481" s="223"/>
      <c r="M481" s="223"/>
      <c r="N481" s="223"/>
      <c r="O481" s="223"/>
      <c r="P481" s="223"/>
    </row>
    <row r="482" spans="1:16" x14ac:dyDescent="0.25">
      <c r="A482" s="222"/>
      <c r="B482" s="140" t="s">
        <v>12</v>
      </c>
      <c r="C482" s="223"/>
      <c r="D482" s="223"/>
      <c r="E482" s="223"/>
      <c r="F482" s="223"/>
      <c r="G482" s="223"/>
      <c r="H482" s="223"/>
      <c r="I482" s="223"/>
      <c r="J482" s="223"/>
      <c r="K482" s="223"/>
      <c r="L482" s="223"/>
      <c r="M482" s="223"/>
      <c r="N482" s="223"/>
      <c r="O482" s="223"/>
      <c r="P482" s="223"/>
    </row>
    <row r="483" spans="1:16" x14ac:dyDescent="0.25">
      <c r="A483" s="11" t="s">
        <v>134</v>
      </c>
      <c r="B483" s="140" t="s">
        <v>14</v>
      </c>
      <c r="C483" s="223"/>
      <c r="D483" s="223"/>
      <c r="E483" s="223"/>
      <c r="F483" s="223"/>
      <c r="G483" s="223"/>
      <c r="H483" s="223"/>
      <c r="I483" s="223"/>
      <c r="J483" s="223"/>
      <c r="K483" s="223"/>
      <c r="L483" s="223"/>
      <c r="M483" s="223"/>
      <c r="N483" s="223"/>
      <c r="O483" s="223"/>
      <c r="P483" s="223"/>
    </row>
    <row r="484" spans="1:16" x14ac:dyDescent="0.25">
      <c r="A484" s="222"/>
      <c r="B484" s="140" t="s">
        <v>15</v>
      </c>
      <c r="C484" s="223"/>
      <c r="D484" s="223"/>
      <c r="E484" s="223"/>
      <c r="F484" s="223"/>
      <c r="G484" s="223"/>
      <c r="H484" s="223"/>
      <c r="I484" s="223"/>
      <c r="J484" s="223"/>
      <c r="K484" s="223"/>
      <c r="L484" s="223"/>
      <c r="M484" s="223"/>
      <c r="N484" s="223"/>
      <c r="O484" s="223"/>
      <c r="P484" s="223"/>
    </row>
    <row r="485" spans="1:16" x14ac:dyDescent="0.25">
      <c r="A485" s="222"/>
      <c r="B485" s="223"/>
      <c r="C485" s="223"/>
      <c r="D485" s="223"/>
      <c r="E485" s="223"/>
      <c r="F485" s="223"/>
      <c r="G485" s="223"/>
      <c r="H485" s="223"/>
      <c r="I485" s="223"/>
      <c r="J485" s="223"/>
      <c r="K485" s="223"/>
      <c r="L485" s="223"/>
      <c r="M485" s="223"/>
      <c r="N485" s="223"/>
      <c r="O485" s="223"/>
      <c r="P485" s="223"/>
    </row>
    <row r="486" spans="1:16" x14ac:dyDescent="0.25">
      <c r="A486" s="222"/>
      <c r="B486" s="140" t="s">
        <v>12</v>
      </c>
      <c r="C486" s="223"/>
      <c r="D486" s="223"/>
      <c r="E486" s="223"/>
      <c r="F486" s="223"/>
      <c r="G486" s="223"/>
      <c r="H486" s="223"/>
      <c r="I486" s="223"/>
      <c r="J486" s="223"/>
      <c r="K486" s="223"/>
      <c r="L486" s="9">
        <v>6.9999999999999993E-3</v>
      </c>
      <c r="M486" s="223"/>
      <c r="N486" s="223"/>
      <c r="O486" s="9">
        <v>6.9999999999999993E-3</v>
      </c>
      <c r="P486" s="9">
        <v>0.375</v>
      </c>
    </row>
    <row r="487" spans="1:16" x14ac:dyDescent="0.25">
      <c r="A487" s="11" t="s">
        <v>135</v>
      </c>
      <c r="B487" s="140" t="s">
        <v>14</v>
      </c>
      <c r="C487" s="223"/>
      <c r="D487" s="223"/>
      <c r="E487" s="223"/>
      <c r="F487" s="223"/>
      <c r="G487" s="223"/>
      <c r="H487" s="223"/>
      <c r="I487" s="223"/>
      <c r="J487" s="223"/>
      <c r="K487" s="223"/>
      <c r="L487" s="10">
        <v>280</v>
      </c>
      <c r="M487" s="223"/>
      <c r="N487" s="223"/>
      <c r="O487" s="10">
        <v>280</v>
      </c>
      <c r="P487" s="10">
        <v>5920</v>
      </c>
    </row>
    <row r="488" spans="1:16" x14ac:dyDescent="0.25">
      <c r="A488" s="222"/>
      <c r="B488" s="140" t="s">
        <v>15</v>
      </c>
      <c r="C488" s="223"/>
      <c r="D488" s="223"/>
      <c r="E488" s="223"/>
      <c r="F488" s="223"/>
      <c r="G488" s="223"/>
      <c r="H488" s="223"/>
      <c r="I488" s="223"/>
      <c r="J488" s="223"/>
      <c r="K488" s="223"/>
      <c r="L488" s="9">
        <v>40000.000000000007</v>
      </c>
      <c r="M488" s="223"/>
      <c r="N488" s="223"/>
      <c r="O488" s="9">
        <v>40000.000000000007</v>
      </c>
      <c r="P488" s="9">
        <v>15786.666666666668</v>
      </c>
    </row>
    <row r="489" spans="1:16" x14ac:dyDescent="0.25">
      <c r="A489" s="222"/>
      <c r="B489" s="223"/>
      <c r="C489" s="223"/>
      <c r="D489" s="223"/>
      <c r="E489" s="223"/>
      <c r="F489" s="223"/>
      <c r="G489" s="223"/>
      <c r="H489" s="223"/>
      <c r="I489" s="223"/>
      <c r="J489" s="223"/>
      <c r="K489" s="223"/>
      <c r="L489" s="223"/>
      <c r="M489" s="223"/>
      <c r="N489" s="223"/>
      <c r="O489" s="223"/>
      <c r="P489" s="223"/>
    </row>
    <row r="490" spans="1:16" x14ac:dyDescent="0.25">
      <c r="A490" s="222"/>
      <c r="B490" s="140" t="s">
        <v>12</v>
      </c>
      <c r="C490" s="9">
        <v>52.006</v>
      </c>
      <c r="D490" s="9">
        <v>47.116999999999997</v>
      </c>
      <c r="E490" s="9">
        <v>138.45500000000001</v>
      </c>
      <c r="F490" s="9">
        <v>94.680999999999997</v>
      </c>
      <c r="G490" s="9">
        <v>31.364999999999998</v>
      </c>
      <c r="H490" s="9">
        <v>45.383000000000003</v>
      </c>
      <c r="I490" s="9">
        <v>76.512</v>
      </c>
      <c r="J490" s="9">
        <v>83.916499999999999</v>
      </c>
      <c r="K490" s="9">
        <v>83.563999999999993</v>
      </c>
      <c r="L490" s="9">
        <v>71.711500000000001</v>
      </c>
      <c r="M490" s="9">
        <v>45.588500000000003</v>
      </c>
      <c r="N490" s="9">
        <v>43.472999999999999</v>
      </c>
      <c r="O490" s="9">
        <v>813.77249999999981</v>
      </c>
      <c r="P490" s="9">
        <v>800.94299999999998</v>
      </c>
    </row>
    <row r="491" spans="1:16" x14ac:dyDescent="0.25">
      <c r="A491" s="11" t="s">
        <v>136</v>
      </c>
      <c r="B491" s="140" t="s">
        <v>14</v>
      </c>
      <c r="C491" s="10">
        <v>656694.6</v>
      </c>
      <c r="D491" s="10">
        <v>674954.95</v>
      </c>
      <c r="E491" s="10">
        <v>962212.2200000002</v>
      </c>
      <c r="F491" s="10">
        <v>585605.19999999995</v>
      </c>
      <c r="G491" s="10">
        <v>463310.5</v>
      </c>
      <c r="H491" s="10">
        <v>688370.81</v>
      </c>
      <c r="I491" s="10">
        <v>856208.78</v>
      </c>
      <c r="J491" s="10">
        <v>940335.12</v>
      </c>
      <c r="K491" s="10">
        <v>851711.56</v>
      </c>
      <c r="L491" s="10">
        <v>873321.63</v>
      </c>
      <c r="M491" s="10">
        <v>762596.43</v>
      </c>
      <c r="N491" s="10">
        <v>691515</v>
      </c>
      <c r="O491" s="10">
        <v>9006836.8000000007</v>
      </c>
      <c r="P491" s="10">
        <v>9704417.9800000004</v>
      </c>
    </row>
    <row r="492" spans="1:16" x14ac:dyDescent="0.25">
      <c r="A492" s="222"/>
      <c r="B492" s="140" t="s">
        <v>15</v>
      </c>
      <c r="C492" s="9">
        <v>12627.285313233087</v>
      </c>
      <c r="D492" s="9">
        <v>14325.083303266338</v>
      </c>
      <c r="E492" s="9">
        <v>6949.6386551587166</v>
      </c>
      <c r="F492" s="9">
        <v>6185.03395612636</v>
      </c>
      <c r="G492" s="9">
        <v>14771.576598118923</v>
      </c>
      <c r="H492" s="9">
        <v>15168.032302844678</v>
      </c>
      <c r="I492" s="9">
        <v>11190.516258887495</v>
      </c>
      <c r="J492" s="9">
        <v>11205.604618877098</v>
      </c>
      <c r="K492" s="9">
        <v>10192.326360633766</v>
      </c>
      <c r="L492" s="9">
        <v>12178.264713469945</v>
      </c>
      <c r="M492" s="9">
        <v>16727.824561018675</v>
      </c>
      <c r="N492" s="9">
        <v>15906.769719136015</v>
      </c>
      <c r="O492" s="9">
        <v>11068.00340389974</v>
      </c>
      <c r="P492" s="9">
        <v>12116.240456561827</v>
      </c>
    </row>
    <row r="493" spans="1:16" x14ac:dyDescent="0.25">
      <c r="A493" s="222"/>
      <c r="B493" s="223"/>
      <c r="C493" s="223"/>
      <c r="D493" s="223"/>
      <c r="E493" s="223"/>
      <c r="F493" s="223"/>
      <c r="G493" s="223"/>
      <c r="H493" s="223"/>
      <c r="I493" s="223"/>
      <c r="J493" s="223"/>
      <c r="K493" s="223"/>
      <c r="L493" s="223"/>
      <c r="M493" s="223"/>
      <c r="N493" s="223"/>
      <c r="O493" s="223"/>
      <c r="P493" s="223"/>
    </row>
    <row r="494" spans="1:16" x14ac:dyDescent="0.25">
      <c r="A494" s="222"/>
      <c r="B494" s="140" t="s">
        <v>12</v>
      </c>
      <c r="C494" s="223"/>
      <c r="D494" s="9">
        <v>0.23</v>
      </c>
      <c r="E494" s="9">
        <v>0.57499999999999996</v>
      </c>
      <c r="F494" s="9">
        <v>4.8000000000000001E-2</v>
      </c>
      <c r="G494" s="223"/>
      <c r="H494" s="223"/>
      <c r="I494" s="223"/>
      <c r="J494" s="223"/>
      <c r="K494" s="9">
        <v>0.125</v>
      </c>
      <c r="L494" s="223"/>
      <c r="M494" s="223"/>
      <c r="N494" s="223"/>
      <c r="O494" s="9">
        <v>0.97799999999999998</v>
      </c>
      <c r="P494" s="9">
        <v>0.255</v>
      </c>
    </row>
    <row r="495" spans="1:16" x14ac:dyDescent="0.25">
      <c r="A495" s="11" t="s">
        <v>137</v>
      </c>
      <c r="B495" s="140" t="s">
        <v>14</v>
      </c>
      <c r="C495" s="223"/>
      <c r="D495" s="10">
        <v>5150</v>
      </c>
      <c r="E495" s="10">
        <v>2646</v>
      </c>
      <c r="F495" s="10">
        <v>600</v>
      </c>
      <c r="G495" s="223"/>
      <c r="H495" s="223"/>
      <c r="I495" s="223"/>
      <c r="J495" s="223"/>
      <c r="K495" s="10">
        <v>8388</v>
      </c>
      <c r="L495" s="223"/>
      <c r="M495" s="223"/>
      <c r="N495" s="223"/>
      <c r="O495" s="10">
        <v>16784</v>
      </c>
      <c r="P495" s="10">
        <v>12824</v>
      </c>
    </row>
    <row r="496" spans="1:16" x14ac:dyDescent="0.25">
      <c r="A496" s="222"/>
      <c r="B496" s="140" t="s">
        <v>15</v>
      </c>
      <c r="C496" s="223"/>
      <c r="D496" s="9">
        <v>22391.304347826088</v>
      </c>
      <c r="E496" s="9">
        <v>4601.739130434783</v>
      </c>
      <c r="F496" s="9">
        <v>12500</v>
      </c>
      <c r="G496" s="223"/>
      <c r="H496" s="223"/>
      <c r="I496" s="223"/>
      <c r="J496" s="223"/>
      <c r="K496" s="9">
        <v>67104</v>
      </c>
      <c r="L496" s="223"/>
      <c r="M496" s="223"/>
      <c r="N496" s="223"/>
      <c r="O496" s="9">
        <v>17161.554192229039</v>
      </c>
      <c r="P496" s="9">
        <v>50290.196078431371</v>
      </c>
    </row>
    <row r="497" spans="1:16" x14ac:dyDescent="0.25">
      <c r="A497" s="222"/>
      <c r="B497" s="223"/>
      <c r="C497" s="223"/>
      <c r="D497" s="223"/>
      <c r="E497" s="223"/>
      <c r="F497" s="223"/>
      <c r="G497" s="223"/>
      <c r="H497" s="223"/>
      <c r="I497" s="223"/>
      <c r="J497" s="223"/>
      <c r="K497" s="223"/>
      <c r="L497" s="223"/>
      <c r="M497" s="223"/>
      <c r="N497" s="223"/>
      <c r="O497" s="223"/>
      <c r="P497" s="223"/>
    </row>
    <row r="498" spans="1:16" x14ac:dyDescent="0.25">
      <c r="A498" s="222"/>
      <c r="B498" s="140" t="s">
        <v>12</v>
      </c>
      <c r="C498" s="223"/>
      <c r="D498" s="223"/>
      <c r="E498" s="223"/>
      <c r="F498" s="9">
        <v>0.52400000000000002</v>
      </c>
      <c r="G498" s="9">
        <v>0.84400000000000008</v>
      </c>
      <c r="H498" s="9">
        <v>0.26350000000000001</v>
      </c>
      <c r="I498" s="9">
        <v>0.12</v>
      </c>
      <c r="J498" s="9">
        <v>0.1</v>
      </c>
      <c r="K498" s="9">
        <v>32.33</v>
      </c>
      <c r="L498" s="9">
        <v>80.39</v>
      </c>
      <c r="M498" s="9">
        <v>41.95</v>
      </c>
      <c r="N498" s="223"/>
      <c r="O498" s="9">
        <v>156.5215</v>
      </c>
      <c r="P498" s="9">
        <v>138.23599999999999</v>
      </c>
    </row>
    <row r="499" spans="1:16" x14ac:dyDescent="0.25">
      <c r="A499" s="11" t="s">
        <v>138</v>
      </c>
      <c r="B499" s="140" t="s">
        <v>14</v>
      </c>
      <c r="C499" s="223"/>
      <c r="D499" s="223"/>
      <c r="E499" s="223"/>
      <c r="F499" s="10">
        <v>14248</v>
      </c>
      <c r="G499" s="10">
        <v>22840</v>
      </c>
      <c r="H499" s="10">
        <v>7409</v>
      </c>
      <c r="I499" s="10">
        <v>2780</v>
      </c>
      <c r="J499" s="10">
        <v>5315</v>
      </c>
      <c r="K499" s="10">
        <v>483565</v>
      </c>
      <c r="L499" s="10">
        <v>1138923</v>
      </c>
      <c r="M499" s="10">
        <v>561813</v>
      </c>
      <c r="N499" s="223"/>
      <c r="O499" s="10">
        <v>2236893</v>
      </c>
      <c r="P499" s="10">
        <v>1847687</v>
      </c>
    </row>
    <row r="500" spans="1:16" x14ac:dyDescent="0.25">
      <c r="A500" s="222"/>
      <c r="B500" s="140" t="s">
        <v>15</v>
      </c>
      <c r="C500" s="223"/>
      <c r="D500" s="223"/>
      <c r="E500" s="223"/>
      <c r="F500" s="9">
        <v>27190.839694656486</v>
      </c>
      <c r="G500" s="9">
        <v>27061.611374407585</v>
      </c>
      <c r="H500" s="9">
        <v>28117.647058823528</v>
      </c>
      <c r="I500" s="9">
        <v>23166.666666666664</v>
      </c>
      <c r="J500" s="9">
        <v>53150</v>
      </c>
      <c r="K500" s="9">
        <v>14957.160532013608</v>
      </c>
      <c r="L500" s="9">
        <v>14167.47107849235</v>
      </c>
      <c r="M500" s="9">
        <v>13392.443384982122</v>
      </c>
      <c r="N500" s="223"/>
      <c r="O500" s="9">
        <v>14291.282667237409</v>
      </c>
      <c r="P500" s="9">
        <v>13366.178130154229</v>
      </c>
    </row>
    <row r="501" spans="1:16" x14ac:dyDescent="0.25">
      <c r="A501" s="222"/>
      <c r="B501" s="223"/>
      <c r="C501" s="223"/>
      <c r="D501" s="223"/>
      <c r="E501" s="223"/>
      <c r="F501" s="223"/>
      <c r="G501" s="223"/>
      <c r="H501" s="223"/>
      <c r="I501" s="223"/>
      <c r="J501" s="223"/>
      <c r="K501" s="223"/>
      <c r="L501" s="223"/>
      <c r="M501" s="223"/>
      <c r="N501" s="223"/>
      <c r="O501" s="223"/>
      <c r="P501" s="223"/>
    </row>
    <row r="502" spans="1:16" x14ac:dyDescent="0.25">
      <c r="A502" s="222"/>
      <c r="B502" s="140" t="s">
        <v>12</v>
      </c>
      <c r="C502" s="9">
        <v>1074.348</v>
      </c>
      <c r="D502" s="9">
        <v>896.6160000000001</v>
      </c>
      <c r="E502" s="9">
        <v>860.49600000000009</v>
      </c>
      <c r="F502" s="9">
        <v>802.53</v>
      </c>
      <c r="G502" s="9">
        <v>941.697</v>
      </c>
      <c r="H502" s="9">
        <v>747.25199999999995</v>
      </c>
      <c r="I502" s="9">
        <v>770.54399999999998</v>
      </c>
      <c r="J502" s="9">
        <v>624.47199999999998</v>
      </c>
      <c r="K502" s="9">
        <v>490.73699999999997</v>
      </c>
      <c r="L502" s="9">
        <v>513.35599999999999</v>
      </c>
      <c r="M502" s="9">
        <v>447.05800000000005</v>
      </c>
      <c r="N502" s="9">
        <v>538.351</v>
      </c>
      <c r="O502" s="9">
        <v>8707.4569999999985</v>
      </c>
      <c r="P502" s="9">
        <v>9016.2764999999999</v>
      </c>
    </row>
    <row r="503" spans="1:16" x14ac:dyDescent="0.25">
      <c r="A503" s="11" t="s">
        <v>139</v>
      </c>
      <c r="B503" s="140" t="s">
        <v>14</v>
      </c>
      <c r="C503" s="10">
        <v>8061539.1500000004</v>
      </c>
      <c r="D503" s="10">
        <v>7370464.6799999997</v>
      </c>
      <c r="E503" s="10">
        <v>8015547.8600000003</v>
      </c>
      <c r="F503" s="10">
        <v>6213542</v>
      </c>
      <c r="G503" s="10">
        <v>6952528.8899999997</v>
      </c>
      <c r="H503" s="10">
        <v>4956838.8</v>
      </c>
      <c r="I503" s="10">
        <v>5107646.7399999993</v>
      </c>
      <c r="J503" s="10">
        <v>5867203.1800000016</v>
      </c>
      <c r="K503" s="10">
        <v>5778855.3700000001</v>
      </c>
      <c r="L503" s="10">
        <v>6435005.5800000001</v>
      </c>
      <c r="M503" s="10">
        <v>5961898.9900000002</v>
      </c>
      <c r="N503" s="10">
        <v>5985998.9900000002</v>
      </c>
      <c r="O503" s="10">
        <v>76707070.230000004</v>
      </c>
      <c r="P503" s="10">
        <v>62912078.149999999</v>
      </c>
    </row>
    <row r="504" spans="1:16" x14ac:dyDescent="0.25">
      <c r="A504" s="222"/>
      <c r="B504" s="140" t="s">
        <v>15</v>
      </c>
      <c r="C504" s="9">
        <v>7503.6572414152579</v>
      </c>
      <c r="D504" s="9">
        <v>8220.3135790572542</v>
      </c>
      <c r="E504" s="9">
        <v>9315.0320977668689</v>
      </c>
      <c r="F504" s="9">
        <v>7742.4420270893306</v>
      </c>
      <c r="G504" s="9">
        <v>7382.9786969694078</v>
      </c>
      <c r="H504" s="9">
        <v>6633.4232628350273</v>
      </c>
      <c r="I504" s="9">
        <v>6628.6243744679077</v>
      </c>
      <c r="J504" s="9">
        <v>9395.4623746140769</v>
      </c>
      <c r="K504" s="9">
        <v>11775.87051720168</v>
      </c>
      <c r="L504" s="9">
        <v>12535.171654758102</v>
      </c>
      <c r="M504" s="9">
        <v>13335.851254199679</v>
      </c>
      <c r="N504" s="9">
        <v>11119.137867302186</v>
      </c>
      <c r="O504" s="9">
        <v>8809.3538940243998</v>
      </c>
      <c r="P504" s="9">
        <v>6977.6118944444534</v>
      </c>
    </row>
    <row r="505" spans="1:16" x14ac:dyDescent="0.25">
      <c r="A505" s="222"/>
      <c r="B505" s="223"/>
      <c r="C505" s="223"/>
      <c r="D505" s="223"/>
      <c r="E505" s="223"/>
      <c r="F505" s="223"/>
      <c r="G505" s="223"/>
      <c r="H505" s="223"/>
      <c r="I505" s="223"/>
      <c r="J505" s="223"/>
      <c r="K505" s="223"/>
      <c r="L505" s="223"/>
      <c r="M505" s="223"/>
      <c r="N505" s="223"/>
      <c r="O505" s="223"/>
      <c r="P505" s="223"/>
    </row>
    <row r="506" spans="1:16" x14ac:dyDescent="0.25">
      <c r="A506" s="222"/>
      <c r="B506" s="140" t="s">
        <v>12</v>
      </c>
      <c r="C506" s="9">
        <v>4.5063999999999993</v>
      </c>
      <c r="D506" s="9">
        <v>4.75</v>
      </c>
      <c r="E506" s="9">
        <v>0.156</v>
      </c>
      <c r="F506" s="223"/>
      <c r="G506" s="223"/>
      <c r="H506" s="223"/>
      <c r="I506" s="223"/>
      <c r="J506" s="223"/>
      <c r="K506" s="223"/>
      <c r="L506" s="223"/>
      <c r="M506" s="9">
        <v>0.08</v>
      </c>
      <c r="N506" s="9">
        <v>1.4497</v>
      </c>
      <c r="O506" s="9">
        <v>10.9421</v>
      </c>
      <c r="P506" s="9">
        <v>9.4305000000000003</v>
      </c>
    </row>
    <row r="507" spans="1:16" x14ac:dyDescent="0.25">
      <c r="A507" s="11" t="s">
        <v>140</v>
      </c>
      <c r="B507" s="140" t="s">
        <v>14</v>
      </c>
      <c r="C507" s="10">
        <v>134969.04999999999</v>
      </c>
      <c r="D507" s="10">
        <v>95867.79</v>
      </c>
      <c r="E507" s="10">
        <v>780</v>
      </c>
      <c r="F507" s="223"/>
      <c r="G507" s="223"/>
      <c r="H507" s="223"/>
      <c r="I507" s="223"/>
      <c r="J507" s="223"/>
      <c r="K507" s="223"/>
      <c r="L507" s="223"/>
      <c r="M507" s="10">
        <v>7400</v>
      </c>
      <c r="N507" s="10">
        <v>65513</v>
      </c>
      <c r="O507" s="10">
        <v>304529.84000000003</v>
      </c>
      <c r="P507" s="10">
        <v>462094</v>
      </c>
    </row>
    <row r="508" spans="1:16" x14ac:dyDescent="0.25">
      <c r="A508" s="222"/>
      <c r="B508" s="140" t="s">
        <v>15</v>
      </c>
      <c r="C508" s="9">
        <v>29950.525918693413</v>
      </c>
      <c r="D508" s="9">
        <v>20182.69263157895</v>
      </c>
      <c r="E508" s="9">
        <v>5000</v>
      </c>
      <c r="F508" s="223"/>
      <c r="G508" s="223"/>
      <c r="H508" s="223"/>
      <c r="I508" s="223"/>
      <c r="J508" s="223"/>
      <c r="K508" s="223"/>
      <c r="L508" s="223"/>
      <c r="M508" s="9">
        <v>92500</v>
      </c>
      <c r="N508" s="9">
        <v>45190.729116368908</v>
      </c>
      <c r="O508" s="9">
        <v>27831.023295345498</v>
      </c>
      <c r="P508" s="9">
        <v>48999.946980541848</v>
      </c>
    </row>
    <row r="509" spans="1:16" x14ac:dyDescent="0.25">
      <c r="A509" s="222"/>
      <c r="B509" s="223"/>
      <c r="C509" s="223"/>
      <c r="D509" s="223"/>
      <c r="E509" s="223"/>
      <c r="F509" s="223"/>
      <c r="G509" s="223"/>
      <c r="H509" s="223"/>
      <c r="I509" s="223"/>
      <c r="J509" s="223"/>
      <c r="K509" s="223"/>
      <c r="L509" s="223"/>
      <c r="M509" s="223"/>
      <c r="N509" s="223"/>
      <c r="O509" s="223"/>
      <c r="P509" s="223"/>
    </row>
    <row r="510" spans="1:16" x14ac:dyDescent="0.25">
      <c r="A510" s="222"/>
      <c r="B510" s="140" t="s">
        <v>12</v>
      </c>
      <c r="C510" s="9">
        <v>100.89325000000001</v>
      </c>
      <c r="D510" s="9">
        <v>18.841999999999999</v>
      </c>
      <c r="E510" s="223"/>
      <c r="F510" s="223"/>
      <c r="G510" s="223"/>
      <c r="H510" s="223"/>
      <c r="I510" s="223"/>
      <c r="J510" s="223"/>
      <c r="K510" s="9">
        <v>0.12</v>
      </c>
      <c r="L510" s="9">
        <v>1.38</v>
      </c>
      <c r="M510" s="9">
        <v>7.12</v>
      </c>
      <c r="N510" s="9">
        <v>96.207999999999998</v>
      </c>
      <c r="O510" s="9">
        <v>224.56325000000001</v>
      </c>
      <c r="P510" s="9">
        <v>280.88699999999994</v>
      </c>
    </row>
    <row r="511" spans="1:16" x14ac:dyDescent="0.25">
      <c r="A511" s="11" t="s">
        <v>141</v>
      </c>
      <c r="B511" s="140" t="s">
        <v>14</v>
      </c>
      <c r="C511" s="10">
        <v>1625645.9</v>
      </c>
      <c r="D511" s="10">
        <v>347367.69</v>
      </c>
      <c r="E511" s="223"/>
      <c r="F511" s="223"/>
      <c r="G511" s="223"/>
      <c r="H511" s="223"/>
      <c r="I511" s="223"/>
      <c r="J511" s="223"/>
      <c r="K511" s="10">
        <v>1183</v>
      </c>
      <c r="L511" s="10">
        <v>3475</v>
      </c>
      <c r="M511" s="10">
        <v>176988.6</v>
      </c>
      <c r="N511" s="10">
        <v>1380914.15</v>
      </c>
      <c r="O511" s="10">
        <v>3535574.34</v>
      </c>
      <c r="P511" s="10">
        <v>3833654.09</v>
      </c>
    </row>
    <row r="512" spans="1:16" x14ac:dyDescent="0.25">
      <c r="A512" s="222"/>
      <c r="B512" s="140" t="s">
        <v>15</v>
      </c>
      <c r="C512" s="9">
        <v>16112.533791903819</v>
      </c>
      <c r="D512" s="9">
        <v>18435.818384460246</v>
      </c>
      <c r="E512" s="223"/>
      <c r="F512" s="223"/>
      <c r="G512" s="223"/>
      <c r="H512" s="223"/>
      <c r="I512" s="223"/>
      <c r="J512" s="223"/>
      <c r="K512" s="9">
        <v>9858.3333333333339</v>
      </c>
      <c r="L512" s="9">
        <v>2518.1159420289855</v>
      </c>
      <c r="M512" s="9">
        <v>24857.949438202246</v>
      </c>
      <c r="N512" s="9">
        <v>14353.423311990688</v>
      </c>
      <c r="O512" s="9">
        <v>15744.22502346221</v>
      </c>
      <c r="P512" s="9">
        <v>13648.385614143768</v>
      </c>
    </row>
    <row r="513" spans="1:16" x14ac:dyDescent="0.25">
      <c r="A513" s="222"/>
      <c r="B513" s="223"/>
      <c r="C513" s="223"/>
      <c r="D513" s="223"/>
      <c r="E513" s="223"/>
      <c r="F513" s="223"/>
      <c r="G513" s="223"/>
      <c r="H513" s="223"/>
      <c r="I513" s="223"/>
      <c r="J513" s="223"/>
      <c r="K513" s="223"/>
      <c r="L513" s="223"/>
      <c r="M513" s="223"/>
      <c r="N513" s="223"/>
      <c r="O513" s="223"/>
      <c r="P513" s="223"/>
    </row>
    <row r="514" spans="1:16" x14ac:dyDescent="0.25">
      <c r="A514" s="222"/>
      <c r="B514" s="140" t="s">
        <v>12</v>
      </c>
      <c r="C514" s="9">
        <v>0.75599999999999989</v>
      </c>
      <c r="D514" s="9">
        <v>0.48899999999999999</v>
      </c>
      <c r="E514" s="223"/>
      <c r="F514" s="9">
        <v>3.214</v>
      </c>
      <c r="G514" s="9">
        <v>6.4329999999999998</v>
      </c>
      <c r="H514" s="9">
        <v>4.399</v>
      </c>
      <c r="I514" s="9">
        <v>0.17600000000000002</v>
      </c>
      <c r="J514" s="223"/>
      <c r="K514" s="9">
        <v>2.8939999999999997</v>
      </c>
      <c r="L514" s="9">
        <v>1.5930000000000002</v>
      </c>
      <c r="M514" s="9">
        <v>0.59200000000000008</v>
      </c>
      <c r="N514" s="9">
        <v>0.24</v>
      </c>
      <c r="O514" s="9">
        <v>20.785999999999998</v>
      </c>
      <c r="P514" s="9">
        <v>41.831000000000003</v>
      </c>
    </row>
    <row r="515" spans="1:16" x14ac:dyDescent="0.25">
      <c r="A515" s="11" t="s">
        <v>142</v>
      </c>
      <c r="B515" s="140" t="s">
        <v>14</v>
      </c>
      <c r="C515" s="10">
        <v>105011</v>
      </c>
      <c r="D515" s="10">
        <v>59436</v>
      </c>
      <c r="E515" s="223"/>
      <c r="F515" s="10">
        <v>78319.040000000008</v>
      </c>
      <c r="G515" s="10">
        <v>140245</v>
      </c>
      <c r="H515" s="10">
        <v>125988</v>
      </c>
      <c r="I515" s="10">
        <v>19592</v>
      </c>
      <c r="J515" s="223"/>
      <c r="K515" s="10">
        <v>88727</v>
      </c>
      <c r="L515" s="10">
        <v>70216.42</v>
      </c>
      <c r="M515" s="10">
        <v>15255</v>
      </c>
      <c r="N515" s="10">
        <v>4860</v>
      </c>
      <c r="O515" s="10">
        <v>707649.46</v>
      </c>
      <c r="P515" s="10">
        <v>809660</v>
      </c>
    </row>
    <row r="516" spans="1:16" x14ac:dyDescent="0.25">
      <c r="A516" s="222"/>
      <c r="B516" s="140" t="s">
        <v>15</v>
      </c>
      <c r="C516" s="9">
        <v>138903.43915343916</v>
      </c>
      <c r="D516" s="9">
        <v>121546.01226993866</v>
      </c>
      <c r="E516" s="223"/>
      <c r="F516" s="9">
        <v>24368.089607965157</v>
      </c>
      <c r="G516" s="9">
        <v>21800.870511425463</v>
      </c>
      <c r="H516" s="9">
        <v>28640.145487610822</v>
      </c>
      <c r="I516" s="9">
        <v>111318.18181818182</v>
      </c>
      <c r="J516" s="223"/>
      <c r="K516" s="9">
        <v>30658.94955079475</v>
      </c>
      <c r="L516" s="9">
        <v>44078.10420590081</v>
      </c>
      <c r="M516" s="9">
        <v>25768.58108108108</v>
      </c>
      <c r="N516" s="9">
        <v>20250</v>
      </c>
      <c r="O516" s="9">
        <v>34044.523236793997</v>
      </c>
      <c r="P516" s="9">
        <v>19355.501900504409</v>
      </c>
    </row>
    <row r="517" spans="1:16" x14ac:dyDescent="0.25">
      <c r="A517" s="222"/>
      <c r="B517" s="223"/>
      <c r="C517" s="223"/>
      <c r="D517" s="223"/>
      <c r="E517" s="223"/>
      <c r="F517" s="223"/>
      <c r="G517" s="223"/>
      <c r="H517" s="223"/>
      <c r="I517" s="223"/>
      <c r="J517" s="223"/>
      <c r="K517" s="223"/>
      <c r="L517" s="223"/>
      <c r="M517" s="223"/>
      <c r="N517" s="223"/>
      <c r="O517" s="223"/>
      <c r="P517" s="223"/>
    </row>
    <row r="518" spans="1:16" x14ac:dyDescent="0.25">
      <c r="A518" s="222"/>
      <c r="B518" s="140" t="s">
        <v>12</v>
      </c>
      <c r="C518" s="9">
        <v>59.008000000000003</v>
      </c>
      <c r="D518" s="9">
        <v>42.847999999999999</v>
      </c>
      <c r="E518" s="9">
        <v>42.076000000000001</v>
      </c>
      <c r="F518" s="9">
        <v>38.955999999999996</v>
      </c>
      <c r="G518" s="9">
        <v>44.788000000000004</v>
      </c>
      <c r="H518" s="9">
        <v>30.624000000000002</v>
      </c>
      <c r="I518" s="9">
        <v>38.984000000000002</v>
      </c>
      <c r="J518" s="9">
        <v>46.336000000000006</v>
      </c>
      <c r="K518" s="9">
        <v>42.128</v>
      </c>
      <c r="L518" s="9">
        <v>41.152000000000001</v>
      </c>
      <c r="M518" s="9">
        <v>29.668000000000003</v>
      </c>
      <c r="N518" s="9">
        <v>37.751999999999995</v>
      </c>
      <c r="O518" s="9">
        <v>494.32000000000005</v>
      </c>
      <c r="P518" s="9">
        <v>539.86000000000013</v>
      </c>
    </row>
    <row r="519" spans="1:16" x14ac:dyDescent="0.25">
      <c r="A519" s="11" t="s">
        <v>143</v>
      </c>
      <c r="B519" s="140" t="s">
        <v>14</v>
      </c>
      <c r="C519" s="10">
        <v>575278.01</v>
      </c>
      <c r="D519" s="10">
        <v>549321</v>
      </c>
      <c r="E519" s="10">
        <v>585599</v>
      </c>
      <c r="F519" s="10">
        <v>503845</v>
      </c>
      <c r="G519" s="10">
        <v>443451</v>
      </c>
      <c r="H519" s="10">
        <v>294540</v>
      </c>
      <c r="I519" s="10">
        <v>375766</v>
      </c>
      <c r="J519" s="10">
        <v>419711.5</v>
      </c>
      <c r="K519" s="10">
        <v>446043.2</v>
      </c>
      <c r="L519" s="10">
        <v>571820</v>
      </c>
      <c r="M519" s="10">
        <v>533545</v>
      </c>
      <c r="N519" s="10">
        <v>599244</v>
      </c>
      <c r="O519" s="10">
        <v>5898163.71</v>
      </c>
      <c r="P519" s="10">
        <v>4986363.6100000003</v>
      </c>
    </row>
    <row r="520" spans="1:16" x14ac:dyDescent="0.25">
      <c r="A520" s="222"/>
      <c r="B520" s="140" t="s">
        <v>15</v>
      </c>
      <c r="C520" s="9">
        <v>9749.1528267353569</v>
      </c>
      <c r="D520" s="9">
        <v>12820.224981329351</v>
      </c>
      <c r="E520" s="9">
        <v>13917.649016066165</v>
      </c>
      <c r="F520" s="9">
        <v>12933.694424478901</v>
      </c>
      <c r="G520" s="9">
        <v>9901.1119049745466</v>
      </c>
      <c r="H520" s="9">
        <v>9617.9467084639491</v>
      </c>
      <c r="I520" s="9">
        <v>9638.9800943977007</v>
      </c>
      <c r="J520" s="9">
        <v>9058.0002589778996</v>
      </c>
      <c r="K520" s="9">
        <v>10587.808583364982</v>
      </c>
      <c r="L520" s="9">
        <v>13895.314930015553</v>
      </c>
      <c r="M520" s="9">
        <v>17983.854658217606</v>
      </c>
      <c r="N520" s="9">
        <v>15873.172282263193</v>
      </c>
      <c r="O520" s="9">
        <v>11931.873502994009</v>
      </c>
      <c r="P520" s="9">
        <v>9236.4013077464515</v>
      </c>
    </row>
    <row r="521" spans="1:16" x14ac:dyDescent="0.25">
      <c r="A521" s="222"/>
      <c r="B521" s="223"/>
      <c r="C521" s="223"/>
      <c r="D521" s="223"/>
      <c r="E521" s="223"/>
      <c r="F521" s="223"/>
      <c r="G521" s="223"/>
      <c r="H521" s="223"/>
      <c r="I521" s="223"/>
      <c r="J521" s="223"/>
      <c r="K521" s="223"/>
      <c r="L521" s="223"/>
      <c r="M521" s="223"/>
      <c r="N521" s="223"/>
      <c r="O521" s="223"/>
      <c r="P521" s="223"/>
    </row>
    <row r="522" spans="1:16" x14ac:dyDescent="0.25">
      <c r="A522" s="222"/>
      <c r="B522" s="140" t="s">
        <v>12</v>
      </c>
      <c r="C522" s="223"/>
      <c r="D522" s="223"/>
      <c r="E522" s="223"/>
      <c r="F522" s="223"/>
      <c r="G522" s="223"/>
      <c r="H522" s="223"/>
      <c r="I522" s="223"/>
      <c r="J522" s="223"/>
      <c r="K522" s="223"/>
      <c r="L522" s="223"/>
      <c r="M522" s="223"/>
      <c r="N522" s="223"/>
      <c r="O522" s="223"/>
      <c r="P522" s="223"/>
    </row>
    <row r="523" spans="1:16" x14ac:dyDescent="0.25">
      <c r="A523" s="11" t="s">
        <v>144</v>
      </c>
      <c r="B523" s="140" t="s">
        <v>14</v>
      </c>
      <c r="C523" s="223"/>
      <c r="D523" s="223"/>
      <c r="E523" s="223"/>
      <c r="F523" s="223"/>
      <c r="G523" s="223"/>
      <c r="H523" s="223"/>
      <c r="I523" s="223"/>
      <c r="J523" s="223"/>
      <c r="K523" s="223"/>
      <c r="L523" s="223"/>
      <c r="M523" s="223"/>
      <c r="N523" s="223"/>
      <c r="O523" s="223"/>
      <c r="P523" s="223"/>
    </row>
    <row r="524" spans="1:16" x14ac:dyDescent="0.25">
      <c r="A524" s="222"/>
      <c r="B524" s="140" t="s">
        <v>15</v>
      </c>
      <c r="C524" s="223"/>
      <c r="D524" s="223"/>
      <c r="E524" s="223"/>
      <c r="F524" s="223"/>
      <c r="G524" s="223"/>
      <c r="H524" s="223"/>
      <c r="I524" s="223"/>
      <c r="J524" s="223"/>
      <c r="K524" s="223"/>
      <c r="L524" s="223"/>
      <c r="M524" s="223"/>
      <c r="N524" s="223"/>
      <c r="O524" s="223"/>
      <c r="P524" s="223"/>
    </row>
    <row r="525" spans="1:16" x14ac:dyDescent="0.25">
      <c r="A525" s="222"/>
      <c r="B525" s="223"/>
      <c r="C525" s="223"/>
      <c r="D525" s="223"/>
      <c r="E525" s="223"/>
      <c r="F525" s="223"/>
      <c r="G525" s="223"/>
      <c r="H525" s="223"/>
      <c r="I525" s="223"/>
      <c r="J525" s="223"/>
      <c r="K525" s="223"/>
      <c r="L525" s="223"/>
      <c r="M525" s="223"/>
      <c r="N525" s="223"/>
      <c r="O525" s="223"/>
      <c r="P525" s="223"/>
    </row>
    <row r="526" spans="1:16" x14ac:dyDescent="0.25">
      <c r="A526" s="222"/>
      <c r="B526" s="140" t="s">
        <v>12</v>
      </c>
      <c r="C526" s="223"/>
      <c r="D526" s="223"/>
      <c r="E526" s="223"/>
      <c r="F526" s="223"/>
      <c r="G526" s="223"/>
      <c r="H526" s="223"/>
      <c r="I526" s="223"/>
      <c r="J526" s="223"/>
      <c r="K526" s="223"/>
      <c r="L526" s="223"/>
      <c r="M526" s="223"/>
      <c r="N526" s="223"/>
      <c r="O526" s="223"/>
      <c r="P526" s="223"/>
    </row>
    <row r="527" spans="1:16" x14ac:dyDescent="0.25">
      <c r="A527" s="11" t="s">
        <v>145</v>
      </c>
      <c r="B527" s="140" t="s">
        <v>14</v>
      </c>
      <c r="C527" s="223"/>
      <c r="D527" s="223"/>
      <c r="E527" s="223"/>
      <c r="F527" s="223"/>
      <c r="G527" s="223"/>
      <c r="H527" s="223"/>
      <c r="I527" s="223"/>
      <c r="J527" s="223"/>
      <c r="K527" s="223"/>
      <c r="L527" s="223"/>
      <c r="M527" s="223"/>
      <c r="N527" s="223"/>
      <c r="O527" s="223"/>
      <c r="P527" s="223"/>
    </row>
    <row r="528" spans="1:16" x14ac:dyDescent="0.25">
      <c r="A528" s="222"/>
      <c r="B528" s="140" t="s">
        <v>15</v>
      </c>
      <c r="C528" s="223"/>
      <c r="D528" s="223"/>
      <c r="E528" s="223"/>
      <c r="F528" s="223"/>
      <c r="G528" s="223"/>
      <c r="H528" s="223"/>
      <c r="I528" s="223"/>
      <c r="J528" s="223"/>
      <c r="K528" s="223"/>
      <c r="L528" s="223"/>
      <c r="M528" s="223"/>
      <c r="N528" s="223"/>
      <c r="O528" s="223"/>
      <c r="P528" s="223"/>
    </row>
    <row r="529" spans="1:16" x14ac:dyDescent="0.25">
      <c r="A529" s="222"/>
      <c r="B529" s="223"/>
      <c r="C529" s="223"/>
      <c r="D529" s="223"/>
      <c r="E529" s="223"/>
      <c r="F529" s="223"/>
      <c r="G529" s="223"/>
      <c r="H529" s="223"/>
      <c r="I529" s="223"/>
      <c r="J529" s="223"/>
      <c r="K529" s="223"/>
      <c r="L529" s="223"/>
      <c r="M529" s="223"/>
      <c r="N529" s="223"/>
      <c r="O529" s="223"/>
      <c r="P529" s="223"/>
    </row>
    <row r="530" spans="1:16" x14ac:dyDescent="0.25">
      <c r="A530" s="222"/>
      <c r="B530" s="140" t="s">
        <v>12</v>
      </c>
      <c r="C530" s="223"/>
      <c r="D530" s="223"/>
      <c r="E530" s="223"/>
      <c r="F530" s="223"/>
      <c r="G530" s="223"/>
      <c r="H530" s="223"/>
      <c r="I530" s="223"/>
      <c r="J530" s="223"/>
      <c r="K530" s="223"/>
      <c r="L530" s="223"/>
      <c r="M530" s="223"/>
      <c r="N530" s="223"/>
      <c r="O530" s="223"/>
      <c r="P530" s="223"/>
    </row>
    <row r="531" spans="1:16" x14ac:dyDescent="0.25">
      <c r="A531" s="11" t="s">
        <v>146</v>
      </c>
      <c r="B531" s="140" t="s">
        <v>14</v>
      </c>
      <c r="C531" s="223"/>
      <c r="D531" s="223"/>
      <c r="E531" s="223"/>
      <c r="F531" s="223"/>
      <c r="G531" s="223"/>
      <c r="H531" s="223"/>
      <c r="I531" s="223"/>
      <c r="J531" s="223"/>
      <c r="K531" s="223"/>
      <c r="L531" s="223"/>
      <c r="M531" s="223"/>
      <c r="N531" s="223"/>
      <c r="O531" s="223"/>
      <c r="P531" s="223"/>
    </row>
    <row r="532" spans="1:16" x14ac:dyDescent="0.25">
      <c r="A532" s="222"/>
      <c r="B532" s="140" t="s">
        <v>15</v>
      </c>
      <c r="C532" s="223"/>
      <c r="D532" s="223"/>
      <c r="E532" s="223"/>
      <c r="F532" s="223"/>
      <c r="G532" s="223"/>
      <c r="H532" s="223"/>
      <c r="I532" s="223"/>
      <c r="J532" s="223"/>
      <c r="K532" s="223"/>
      <c r="L532" s="223"/>
      <c r="M532" s="223"/>
      <c r="N532" s="223"/>
      <c r="O532" s="223"/>
      <c r="P532" s="223"/>
    </row>
    <row r="533" spans="1:16" x14ac:dyDescent="0.25">
      <c r="A533" s="222"/>
      <c r="B533" s="223"/>
      <c r="C533" s="223"/>
      <c r="D533" s="223"/>
      <c r="E533" s="223"/>
      <c r="F533" s="223"/>
      <c r="G533" s="223"/>
      <c r="H533" s="223"/>
      <c r="I533" s="223"/>
      <c r="J533" s="223"/>
      <c r="K533" s="223"/>
      <c r="L533" s="223"/>
      <c r="M533" s="223"/>
      <c r="N533" s="223"/>
      <c r="O533" s="223"/>
      <c r="P533" s="223"/>
    </row>
    <row r="534" spans="1:16" x14ac:dyDescent="0.25">
      <c r="A534" s="222"/>
      <c r="B534" s="140" t="s">
        <v>12</v>
      </c>
      <c r="C534" s="223"/>
      <c r="D534" s="223"/>
      <c r="E534" s="223"/>
      <c r="F534" s="223"/>
      <c r="G534" s="223"/>
      <c r="H534" s="223"/>
      <c r="I534" s="223"/>
      <c r="J534" s="223"/>
      <c r="K534" s="223"/>
      <c r="L534" s="223"/>
      <c r="M534" s="223"/>
      <c r="N534" s="223"/>
      <c r="O534" s="223"/>
      <c r="P534" s="223"/>
    </row>
    <row r="535" spans="1:16" x14ac:dyDescent="0.25">
      <c r="A535" s="11" t="s">
        <v>147</v>
      </c>
      <c r="B535" s="140" t="s">
        <v>14</v>
      </c>
      <c r="C535" s="223"/>
      <c r="D535" s="223"/>
      <c r="E535" s="223"/>
      <c r="F535" s="223"/>
      <c r="G535" s="223"/>
      <c r="H535" s="223"/>
      <c r="I535" s="223"/>
      <c r="J535" s="223"/>
      <c r="K535" s="223"/>
      <c r="L535" s="223"/>
      <c r="M535" s="223"/>
      <c r="N535" s="223"/>
      <c r="O535" s="223"/>
      <c r="P535" s="223"/>
    </row>
    <row r="536" spans="1:16" x14ac:dyDescent="0.25">
      <c r="A536" s="222"/>
      <c r="B536" s="140" t="s">
        <v>15</v>
      </c>
      <c r="C536" s="223"/>
      <c r="D536" s="223"/>
      <c r="E536" s="223"/>
      <c r="F536" s="223"/>
      <c r="G536" s="223"/>
      <c r="H536" s="223"/>
      <c r="I536" s="223"/>
      <c r="J536" s="223"/>
      <c r="K536" s="223"/>
      <c r="L536" s="223"/>
      <c r="M536" s="223"/>
      <c r="N536" s="223"/>
      <c r="O536" s="223"/>
      <c r="P536" s="223"/>
    </row>
    <row r="537" spans="1:16" x14ac:dyDescent="0.25">
      <c r="A537" s="222"/>
      <c r="B537" s="223"/>
      <c r="C537" s="223"/>
      <c r="D537" s="223"/>
      <c r="E537" s="223"/>
      <c r="F537" s="223"/>
      <c r="G537" s="223"/>
      <c r="H537" s="223"/>
      <c r="I537" s="223"/>
      <c r="J537" s="223"/>
      <c r="K537" s="223"/>
      <c r="L537" s="223"/>
      <c r="M537" s="223"/>
      <c r="N537" s="223"/>
      <c r="O537" s="223"/>
      <c r="P537" s="223"/>
    </row>
    <row r="538" spans="1:16" x14ac:dyDescent="0.25">
      <c r="A538" s="222"/>
      <c r="B538" s="140" t="s">
        <v>12</v>
      </c>
      <c r="C538" s="9">
        <v>6.3470000000000004</v>
      </c>
      <c r="D538" s="9">
        <v>3.0960000000000001</v>
      </c>
      <c r="E538" s="9">
        <v>4.8639999999999999</v>
      </c>
      <c r="F538" s="9">
        <v>1.536</v>
      </c>
      <c r="G538" s="9">
        <v>0.44400000000000001</v>
      </c>
      <c r="H538" s="9">
        <v>14.304</v>
      </c>
      <c r="I538" s="9">
        <v>3.3089999999999997</v>
      </c>
      <c r="J538" s="9">
        <v>0.98919999999999997</v>
      </c>
      <c r="K538" s="9">
        <v>3.6793</v>
      </c>
      <c r="L538" s="9">
        <v>9.02</v>
      </c>
      <c r="M538" s="9">
        <v>5.109</v>
      </c>
      <c r="N538" s="9">
        <v>7.9460000000000006</v>
      </c>
      <c r="O538" s="9">
        <v>60.643499999999989</v>
      </c>
      <c r="P538" s="9">
        <v>41.328999999999994</v>
      </c>
    </row>
    <row r="539" spans="1:16" x14ac:dyDescent="0.25">
      <c r="A539" s="11" t="s">
        <v>148</v>
      </c>
      <c r="B539" s="140" t="s">
        <v>14</v>
      </c>
      <c r="C539" s="10">
        <v>175072</v>
      </c>
      <c r="D539" s="10">
        <v>63860</v>
      </c>
      <c r="E539" s="10">
        <v>116292</v>
      </c>
      <c r="F539" s="10">
        <v>41136</v>
      </c>
      <c r="G539" s="10">
        <v>30822</v>
      </c>
      <c r="H539" s="10">
        <v>147142</v>
      </c>
      <c r="I539" s="10">
        <v>81726</v>
      </c>
      <c r="J539" s="10">
        <v>280028</v>
      </c>
      <c r="K539" s="10">
        <v>377461</v>
      </c>
      <c r="L539" s="10">
        <v>294182</v>
      </c>
      <c r="M539" s="10">
        <v>261211</v>
      </c>
      <c r="N539" s="10">
        <v>228544</v>
      </c>
      <c r="O539" s="10">
        <v>2097476</v>
      </c>
      <c r="P539" s="10">
        <v>1916761.5</v>
      </c>
    </row>
    <row r="540" spans="1:16" x14ac:dyDescent="0.25">
      <c r="A540" s="222"/>
      <c r="B540" s="140" t="s">
        <v>15</v>
      </c>
      <c r="C540" s="9">
        <v>27583.425240270994</v>
      </c>
      <c r="D540" s="9">
        <v>20626.614987080102</v>
      </c>
      <c r="E540" s="9">
        <v>23908.71710526316</v>
      </c>
      <c r="F540" s="9">
        <v>26781.25</v>
      </c>
      <c r="G540" s="9">
        <v>69418.91891891892</v>
      </c>
      <c r="H540" s="9">
        <v>10286.772930648769</v>
      </c>
      <c r="I540" s="9">
        <v>24698.096101541254</v>
      </c>
      <c r="J540" s="9">
        <v>283085.32147189649</v>
      </c>
      <c r="K540" s="9">
        <v>102590.43839860843</v>
      </c>
      <c r="L540" s="9">
        <v>32614.412416851443</v>
      </c>
      <c r="M540" s="9">
        <v>51127.617929144653</v>
      </c>
      <c r="N540" s="9">
        <v>28762.14447520765</v>
      </c>
      <c r="O540" s="9">
        <v>34586.987888232055</v>
      </c>
      <c r="P540" s="9">
        <v>46378.124319485112</v>
      </c>
    </row>
    <row r="541" spans="1:16" x14ac:dyDescent="0.25">
      <c r="A541" s="222"/>
      <c r="B541" s="223"/>
      <c r="C541" s="223"/>
      <c r="D541" s="223"/>
      <c r="E541" s="223"/>
      <c r="F541" s="223"/>
      <c r="G541" s="223"/>
      <c r="H541" s="223"/>
      <c r="I541" s="223"/>
      <c r="J541" s="223"/>
      <c r="K541" s="223"/>
      <c r="L541" s="223"/>
      <c r="M541" s="223"/>
      <c r="N541" s="223"/>
      <c r="O541" s="223"/>
      <c r="P541" s="223"/>
    </row>
    <row r="542" spans="1:16" x14ac:dyDescent="0.25">
      <c r="A542" s="222"/>
      <c r="B542" s="140" t="s">
        <v>12</v>
      </c>
      <c r="C542" s="223"/>
      <c r="D542" s="223"/>
      <c r="E542" s="223"/>
      <c r="F542" s="223"/>
      <c r="G542" s="223"/>
      <c r="H542" s="223"/>
      <c r="I542" s="223"/>
      <c r="J542" s="223"/>
      <c r="K542" s="223"/>
      <c r="L542" s="223"/>
      <c r="M542" s="223"/>
      <c r="N542" s="223"/>
      <c r="O542" s="223"/>
      <c r="P542" s="223"/>
    </row>
    <row r="543" spans="1:16" x14ac:dyDescent="0.25">
      <c r="A543" s="11" t="s">
        <v>149</v>
      </c>
      <c r="B543" s="140" t="s">
        <v>14</v>
      </c>
      <c r="C543" s="223"/>
      <c r="D543" s="223"/>
      <c r="E543" s="223"/>
      <c r="F543" s="223"/>
      <c r="G543" s="223"/>
      <c r="H543" s="223"/>
      <c r="I543" s="223"/>
      <c r="J543" s="223"/>
      <c r="K543" s="223"/>
      <c r="L543" s="223"/>
      <c r="M543" s="223"/>
      <c r="N543" s="223"/>
      <c r="O543" s="223"/>
      <c r="P543" s="223"/>
    </row>
    <row r="544" spans="1:16" x14ac:dyDescent="0.25">
      <c r="A544" s="222"/>
      <c r="B544" s="140" t="s">
        <v>15</v>
      </c>
      <c r="C544" s="223"/>
      <c r="D544" s="223"/>
      <c r="E544" s="223"/>
      <c r="F544" s="223"/>
      <c r="G544" s="223"/>
      <c r="H544" s="223"/>
      <c r="I544" s="223"/>
      <c r="J544" s="223"/>
      <c r="K544" s="223"/>
      <c r="L544" s="223"/>
      <c r="M544" s="223"/>
      <c r="N544" s="223"/>
      <c r="O544" s="223"/>
      <c r="P544" s="223"/>
    </row>
    <row r="545" spans="1:16" x14ac:dyDescent="0.25">
      <c r="A545" s="222"/>
      <c r="B545" s="223"/>
      <c r="C545" s="223"/>
      <c r="D545" s="223"/>
      <c r="E545" s="223"/>
      <c r="F545" s="223"/>
      <c r="G545" s="223"/>
      <c r="H545" s="223"/>
      <c r="I545" s="223"/>
      <c r="J545" s="223"/>
      <c r="K545" s="223"/>
      <c r="L545" s="223"/>
      <c r="M545" s="223"/>
      <c r="N545" s="223"/>
      <c r="O545" s="223"/>
      <c r="P545" s="223"/>
    </row>
    <row r="546" spans="1:16" x14ac:dyDescent="0.25">
      <c r="A546" s="222"/>
      <c r="B546" s="140" t="s">
        <v>12</v>
      </c>
      <c r="C546" s="223"/>
      <c r="D546" s="223"/>
      <c r="E546" s="223"/>
      <c r="F546" s="223"/>
      <c r="G546" s="223"/>
      <c r="H546" s="223"/>
      <c r="I546" s="223"/>
      <c r="J546" s="223"/>
      <c r="K546" s="223"/>
      <c r="L546" s="223"/>
      <c r="M546" s="223"/>
      <c r="N546" s="223"/>
      <c r="O546" s="223"/>
      <c r="P546" s="223"/>
    </row>
    <row r="547" spans="1:16" x14ac:dyDescent="0.25">
      <c r="A547" s="11" t="s">
        <v>150</v>
      </c>
      <c r="B547" s="140" t="s">
        <v>14</v>
      </c>
      <c r="C547" s="223"/>
      <c r="D547" s="223"/>
      <c r="E547" s="223"/>
      <c r="F547" s="223"/>
      <c r="G547" s="223"/>
      <c r="H547" s="223"/>
      <c r="I547" s="223"/>
      <c r="J547" s="223"/>
      <c r="K547" s="223"/>
      <c r="L547" s="223"/>
      <c r="M547" s="223"/>
      <c r="N547" s="223"/>
      <c r="O547" s="223"/>
      <c r="P547" s="223"/>
    </row>
    <row r="548" spans="1:16" x14ac:dyDescent="0.25">
      <c r="A548" s="222"/>
      <c r="B548" s="140" t="s">
        <v>15</v>
      </c>
      <c r="C548" s="223"/>
      <c r="D548" s="223"/>
      <c r="E548" s="223"/>
      <c r="F548" s="223"/>
      <c r="G548" s="223"/>
      <c r="H548" s="223"/>
      <c r="I548" s="223"/>
      <c r="J548" s="223"/>
      <c r="K548" s="223"/>
      <c r="L548" s="223"/>
      <c r="M548" s="223"/>
      <c r="N548" s="223"/>
      <c r="O548" s="223"/>
      <c r="P548" s="223"/>
    </row>
    <row r="549" spans="1:16" x14ac:dyDescent="0.25">
      <c r="A549" s="222"/>
      <c r="B549" s="223"/>
      <c r="C549" s="223"/>
      <c r="D549" s="223"/>
      <c r="E549" s="223"/>
      <c r="F549" s="223"/>
      <c r="G549" s="223"/>
      <c r="H549" s="223"/>
      <c r="I549" s="223"/>
      <c r="J549" s="223"/>
      <c r="K549" s="223"/>
      <c r="L549" s="223"/>
      <c r="M549" s="223"/>
      <c r="N549" s="223"/>
      <c r="O549" s="223"/>
      <c r="P549" s="223"/>
    </row>
    <row r="550" spans="1:16" x14ac:dyDescent="0.25">
      <c r="A550" s="222"/>
      <c r="B550" s="140" t="s">
        <v>12</v>
      </c>
      <c r="C550" s="223"/>
      <c r="D550" s="223"/>
      <c r="E550" s="223"/>
      <c r="F550" s="223"/>
      <c r="G550" s="223"/>
      <c r="H550" s="223"/>
      <c r="I550" s="223"/>
      <c r="J550" s="223"/>
      <c r="K550" s="223"/>
      <c r="L550" s="223"/>
      <c r="M550" s="223"/>
      <c r="N550" s="223"/>
      <c r="O550" s="223"/>
      <c r="P550" s="223"/>
    </row>
    <row r="551" spans="1:16" x14ac:dyDescent="0.25">
      <c r="A551" s="11" t="s">
        <v>151</v>
      </c>
      <c r="B551" s="140" t="s">
        <v>14</v>
      </c>
      <c r="C551" s="223"/>
      <c r="D551" s="223"/>
      <c r="E551" s="223"/>
      <c r="F551" s="223"/>
      <c r="G551" s="223"/>
      <c r="H551" s="223"/>
      <c r="I551" s="223"/>
      <c r="J551" s="223"/>
      <c r="K551" s="223"/>
      <c r="L551" s="223"/>
      <c r="M551" s="223"/>
      <c r="N551" s="223"/>
      <c r="O551" s="223"/>
      <c r="P551" s="223"/>
    </row>
    <row r="552" spans="1:16" x14ac:dyDescent="0.25">
      <c r="A552" s="222"/>
      <c r="B552" s="140" t="s">
        <v>15</v>
      </c>
      <c r="C552" s="223"/>
      <c r="D552" s="223"/>
      <c r="E552" s="223"/>
      <c r="F552" s="223"/>
      <c r="G552" s="223"/>
      <c r="H552" s="223"/>
      <c r="I552" s="223"/>
      <c r="J552" s="223"/>
      <c r="K552" s="223"/>
      <c r="L552" s="223"/>
      <c r="M552" s="223"/>
      <c r="N552" s="223"/>
      <c r="O552" s="223"/>
      <c r="P552" s="223"/>
    </row>
    <row r="553" spans="1:16" x14ac:dyDescent="0.25">
      <c r="A553" s="222"/>
      <c r="B553" s="223"/>
      <c r="C553" s="223"/>
      <c r="D553" s="223"/>
      <c r="E553" s="223"/>
      <c r="F553" s="223"/>
      <c r="G553" s="223"/>
      <c r="H553" s="223"/>
      <c r="I553" s="223"/>
      <c r="J553" s="223"/>
      <c r="K553" s="223"/>
      <c r="L553" s="223"/>
      <c r="M553" s="223"/>
      <c r="N553" s="223"/>
      <c r="O553" s="223"/>
      <c r="P553" s="223"/>
    </row>
    <row r="554" spans="1:16" x14ac:dyDescent="0.25">
      <c r="A554" s="222"/>
      <c r="B554" s="140" t="s">
        <v>12</v>
      </c>
      <c r="C554" s="223"/>
      <c r="D554" s="223"/>
      <c r="E554" s="223"/>
      <c r="F554" s="223"/>
      <c r="G554" s="223"/>
      <c r="H554" s="223"/>
      <c r="I554" s="223"/>
      <c r="J554" s="223"/>
      <c r="K554" s="223"/>
      <c r="L554" s="223"/>
      <c r="M554" s="223"/>
      <c r="N554" s="223"/>
      <c r="O554" s="223"/>
      <c r="P554" s="223"/>
    </row>
    <row r="555" spans="1:16" x14ac:dyDescent="0.25">
      <c r="A555" s="11" t="s">
        <v>152</v>
      </c>
      <c r="B555" s="140" t="s">
        <v>14</v>
      </c>
      <c r="C555" s="223"/>
      <c r="D555" s="223"/>
      <c r="E555" s="223"/>
      <c r="F555" s="223"/>
      <c r="G555" s="223"/>
      <c r="H555" s="223"/>
      <c r="I555" s="223"/>
      <c r="J555" s="223"/>
      <c r="K555" s="223"/>
      <c r="L555" s="223"/>
      <c r="M555" s="223"/>
      <c r="N555" s="223"/>
      <c r="O555" s="223"/>
      <c r="P555" s="223"/>
    </row>
    <row r="556" spans="1:16" x14ac:dyDescent="0.25">
      <c r="A556" s="222"/>
      <c r="B556" s="140" t="s">
        <v>15</v>
      </c>
      <c r="C556" s="223"/>
      <c r="D556" s="223"/>
      <c r="E556" s="223"/>
      <c r="F556" s="223"/>
      <c r="G556" s="223"/>
      <c r="H556" s="223"/>
      <c r="I556" s="223"/>
      <c r="J556" s="223"/>
      <c r="K556" s="223"/>
      <c r="L556" s="223"/>
      <c r="M556" s="223"/>
      <c r="N556" s="223"/>
      <c r="O556" s="223"/>
      <c r="P556" s="223"/>
    </row>
    <row r="557" spans="1:16" x14ac:dyDescent="0.25">
      <c r="A557" s="222"/>
      <c r="B557" s="223"/>
      <c r="C557" s="223"/>
      <c r="D557" s="223"/>
      <c r="E557" s="223"/>
      <c r="F557" s="223"/>
      <c r="G557" s="223"/>
      <c r="H557" s="223"/>
      <c r="I557" s="223"/>
      <c r="J557" s="223"/>
      <c r="K557" s="223"/>
      <c r="L557" s="223"/>
      <c r="M557" s="223"/>
      <c r="N557" s="223"/>
      <c r="O557" s="223"/>
      <c r="P557" s="223"/>
    </row>
    <row r="558" spans="1:16" x14ac:dyDescent="0.25">
      <c r="A558" s="222"/>
      <c r="B558" s="140" t="s">
        <v>12</v>
      </c>
      <c r="C558" s="223"/>
      <c r="D558" s="223"/>
      <c r="E558" s="223"/>
      <c r="F558" s="223"/>
      <c r="G558" s="223"/>
      <c r="H558" s="223"/>
      <c r="I558" s="223"/>
      <c r="J558" s="223"/>
      <c r="K558" s="223"/>
      <c r="L558" s="223"/>
      <c r="M558" s="223"/>
      <c r="N558" s="223"/>
      <c r="O558" s="223"/>
      <c r="P558" s="223"/>
    </row>
    <row r="559" spans="1:16" x14ac:dyDescent="0.25">
      <c r="A559" s="11" t="s">
        <v>153</v>
      </c>
      <c r="B559" s="140" t="s">
        <v>14</v>
      </c>
      <c r="C559" s="223"/>
      <c r="D559" s="223"/>
      <c r="E559" s="223"/>
      <c r="F559" s="223"/>
      <c r="G559" s="223"/>
      <c r="H559" s="223"/>
      <c r="I559" s="223"/>
      <c r="J559" s="223"/>
      <c r="K559" s="223"/>
      <c r="L559" s="223"/>
      <c r="M559" s="223"/>
      <c r="N559" s="223"/>
      <c r="O559" s="223"/>
      <c r="P559" s="223"/>
    </row>
    <row r="560" spans="1:16" x14ac:dyDescent="0.25">
      <c r="A560" s="222"/>
      <c r="B560" s="140" t="s">
        <v>15</v>
      </c>
      <c r="C560" s="223"/>
      <c r="D560" s="223"/>
      <c r="E560" s="223"/>
      <c r="F560" s="223"/>
      <c r="G560" s="223"/>
      <c r="H560" s="223"/>
      <c r="I560" s="223"/>
      <c r="J560" s="223"/>
      <c r="K560" s="223"/>
      <c r="L560" s="223"/>
      <c r="M560" s="223"/>
      <c r="N560" s="223"/>
      <c r="O560" s="223"/>
      <c r="P560" s="223"/>
    </row>
    <row r="561" spans="1:16" x14ac:dyDescent="0.25">
      <c r="A561" s="222"/>
      <c r="B561" s="223"/>
      <c r="C561" s="223"/>
      <c r="D561" s="223"/>
      <c r="E561" s="223"/>
      <c r="F561" s="223"/>
      <c r="G561" s="223"/>
      <c r="H561" s="223"/>
      <c r="I561" s="223"/>
      <c r="J561" s="223"/>
      <c r="K561" s="223"/>
      <c r="L561" s="223"/>
      <c r="M561" s="223"/>
      <c r="N561" s="223"/>
      <c r="O561" s="223"/>
      <c r="P561" s="223"/>
    </row>
    <row r="562" spans="1:16" x14ac:dyDescent="0.25">
      <c r="A562" s="222"/>
      <c r="B562" s="140" t="s">
        <v>12</v>
      </c>
      <c r="C562" s="223"/>
      <c r="D562" s="223"/>
      <c r="E562" s="223"/>
      <c r="F562" s="223"/>
      <c r="G562" s="223"/>
      <c r="H562" s="223"/>
      <c r="I562" s="223"/>
      <c r="J562" s="223"/>
      <c r="K562" s="223"/>
      <c r="L562" s="223"/>
      <c r="M562" s="223"/>
      <c r="N562" s="223"/>
      <c r="O562" s="223"/>
      <c r="P562" s="223"/>
    </row>
    <row r="563" spans="1:16" x14ac:dyDescent="0.25">
      <c r="A563" s="11" t="s">
        <v>154</v>
      </c>
      <c r="B563" s="140" t="s">
        <v>14</v>
      </c>
      <c r="C563" s="223"/>
      <c r="D563" s="223"/>
      <c r="E563" s="223"/>
      <c r="F563" s="223"/>
      <c r="G563" s="223"/>
      <c r="H563" s="223"/>
      <c r="I563" s="223"/>
      <c r="J563" s="223"/>
      <c r="K563" s="223"/>
      <c r="L563" s="223"/>
      <c r="M563" s="223"/>
      <c r="N563" s="223"/>
      <c r="O563" s="223"/>
      <c r="P563" s="223"/>
    </row>
    <row r="564" spans="1:16" x14ac:dyDescent="0.25">
      <c r="A564" s="222"/>
      <c r="B564" s="140" t="s">
        <v>15</v>
      </c>
      <c r="C564" s="223"/>
      <c r="D564" s="223"/>
      <c r="E564" s="223"/>
      <c r="F564" s="223"/>
      <c r="G564" s="223"/>
      <c r="H564" s="223"/>
      <c r="I564" s="223"/>
      <c r="J564" s="223"/>
      <c r="K564" s="223"/>
      <c r="L564" s="223"/>
      <c r="M564" s="223"/>
      <c r="N564" s="223"/>
      <c r="O564" s="223"/>
      <c r="P564" s="223"/>
    </row>
    <row r="565" spans="1:16" x14ac:dyDescent="0.25">
      <c r="A565" s="222"/>
      <c r="B565" s="223"/>
      <c r="C565" s="223"/>
      <c r="D565" s="223"/>
      <c r="E565" s="223"/>
      <c r="F565" s="223"/>
      <c r="G565" s="223"/>
      <c r="H565" s="223"/>
      <c r="I565" s="223"/>
      <c r="J565" s="223"/>
      <c r="K565" s="223"/>
      <c r="L565" s="223"/>
      <c r="M565" s="223"/>
      <c r="N565" s="223"/>
      <c r="O565" s="223"/>
      <c r="P565" s="223"/>
    </row>
    <row r="566" spans="1:16" x14ac:dyDescent="0.25">
      <c r="A566" s="222"/>
      <c r="B566" s="140" t="s">
        <v>12</v>
      </c>
      <c r="C566" s="223"/>
      <c r="D566" s="223"/>
      <c r="E566" s="223"/>
      <c r="F566" s="223"/>
      <c r="G566" s="223"/>
      <c r="H566" s="223"/>
      <c r="I566" s="223"/>
      <c r="J566" s="223"/>
      <c r="K566" s="223"/>
      <c r="L566" s="223"/>
      <c r="M566" s="223"/>
      <c r="N566" s="223"/>
      <c r="O566" s="223"/>
      <c r="P566" s="223"/>
    </row>
    <row r="567" spans="1:16" x14ac:dyDescent="0.25">
      <c r="A567" s="11" t="s">
        <v>155</v>
      </c>
      <c r="B567" s="140" t="s">
        <v>14</v>
      </c>
      <c r="C567" s="223"/>
      <c r="D567" s="223"/>
      <c r="E567" s="223"/>
      <c r="F567" s="223"/>
      <c r="G567" s="223"/>
      <c r="H567" s="223"/>
      <c r="I567" s="223"/>
      <c r="J567" s="223"/>
      <c r="K567" s="223"/>
      <c r="L567" s="223"/>
      <c r="M567" s="223"/>
      <c r="N567" s="223"/>
      <c r="O567" s="223"/>
      <c r="P567" s="223"/>
    </row>
    <row r="568" spans="1:16" x14ac:dyDescent="0.25">
      <c r="A568" s="222"/>
      <c r="B568" s="140" t="s">
        <v>15</v>
      </c>
      <c r="C568" s="223"/>
      <c r="D568" s="223"/>
      <c r="E568" s="223"/>
      <c r="F568" s="223"/>
      <c r="G568" s="223"/>
      <c r="H568" s="223"/>
      <c r="I568" s="223"/>
      <c r="J568" s="223"/>
      <c r="K568" s="223"/>
      <c r="L568" s="223"/>
      <c r="M568" s="223"/>
      <c r="N568" s="223"/>
      <c r="O568" s="223"/>
      <c r="P568" s="223"/>
    </row>
    <row r="569" spans="1:16" x14ac:dyDescent="0.25">
      <c r="A569" s="222"/>
      <c r="B569" s="223"/>
      <c r="C569" s="223"/>
      <c r="D569" s="223"/>
      <c r="E569" s="223"/>
      <c r="F569" s="223"/>
      <c r="G569" s="223"/>
      <c r="H569" s="223"/>
      <c r="I569" s="223"/>
      <c r="J569" s="223"/>
      <c r="K569" s="223"/>
      <c r="L569" s="223"/>
      <c r="M569" s="223"/>
      <c r="N569" s="223"/>
      <c r="O569" s="223"/>
      <c r="P569" s="223"/>
    </row>
    <row r="570" spans="1:16" x14ac:dyDescent="0.25">
      <c r="A570" s="222"/>
      <c r="B570" s="140" t="s">
        <v>12</v>
      </c>
      <c r="C570" s="223"/>
      <c r="D570" s="223"/>
      <c r="E570" s="223"/>
      <c r="F570" s="223"/>
      <c r="G570" s="223"/>
      <c r="H570" s="223"/>
      <c r="I570" s="223"/>
      <c r="J570" s="223"/>
      <c r="K570" s="223"/>
      <c r="L570" s="223"/>
      <c r="M570" s="223"/>
      <c r="N570" s="223"/>
      <c r="O570" s="223"/>
      <c r="P570" s="223"/>
    </row>
    <row r="571" spans="1:16" x14ac:dyDescent="0.25">
      <c r="A571" s="11" t="s">
        <v>156</v>
      </c>
      <c r="B571" s="140" t="s">
        <v>14</v>
      </c>
      <c r="C571" s="223"/>
      <c r="D571" s="223"/>
      <c r="E571" s="223"/>
      <c r="F571" s="223"/>
      <c r="G571" s="223"/>
      <c r="H571" s="223"/>
      <c r="I571" s="223"/>
      <c r="J571" s="223"/>
      <c r="K571" s="223"/>
      <c r="L571" s="223"/>
      <c r="M571" s="223"/>
      <c r="N571" s="223"/>
      <c r="O571" s="223"/>
      <c r="P571" s="223"/>
    </row>
    <row r="572" spans="1:16" x14ac:dyDescent="0.25">
      <c r="A572" s="222"/>
      <c r="B572" s="140" t="s">
        <v>15</v>
      </c>
      <c r="C572" s="223"/>
      <c r="D572" s="223"/>
      <c r="E572" s="223"/>
      <c r="F572" s="223"/>
      <c r="G572" s="223"/>
      <c r="H572" s="223"/>
      <c r="I572" s="223"/>
      <c r="J572" s="223"/>
      <c r="K572" s="223"/>
      <c r="L572" s="223"/>
      <c r="M572" s="223"/>
      <c r="N572" s="223"/>
      <c r="O572" s="223"/>
      <c r="P572" s="223"/>
    </row>
    <row r="573" spans="1:16" x14ac:dyDescent="0.25">
      <c r="A573" s="222"/>
      <c r="B573" s="223"/>
      <c r="C573" s="223"/>
      <c r="D573" s="223"/>
      <c r="E573" s="223"/>
      <c r="F573" s="223"/>
      <c r="G573" s="223"/>
      <c r="H573" s="223"/>
      <c r="I573" s="223"/>
      <c r="J573" s="223"/>
      <c r="K573" s="223"/>
      <c r="L573" s="223"/>
      <c r="M573" s="223"/>
      <c r="N573" s="223"/>
      <c r="O573" s="223"/>
      <c r="P573" s="223"/>
    </row>
    <row r="574" spans="1:16" x14ac:dyDescent="0.25">
      <c r="A574" s="222"/>
      <c r="B574" s="140" t="s">
        <v>12</v>
      </c>
      <c r="C574" s="223"/>
      <c r="D574" s="223"/>
      <c r="E574" s="223"/>
      <c r="F574" s="223"/>
      <c r="G574" s="223"/>
      <c r="H574" s="223"/>
      <c r="I574" s="223"/>
      <c r="J574" s="223"/>
      <c r="K574" s="223"/>
      <c r="L574" s="223"/>
      <c r="M574" s="223"/>
      <c r="N574" s="223"/>
      <c r="O574" s="223"/>
      <c r="P574" s="223"/>
    </row>
    <row r="575" spans="1:16" x14ac:dyDescent="0.25">
      <c r="A575" s="11" t="s">
        <v>157</v>
      </c>
      <c r="B575" s="140" t="s">
        <v>14</v>
      </c>
      <c r="C575" s="223"/>
      <c r="D575" s="223"/>
      <c r="E575" s="223"/>
      <c r="F575" s="223"/>
      <c r="G575" s="223"/>
      <c r="H575" s="223"/>
      <c r="I575" s="223"/>
      <c r="J575" s="223"/>
      <c r="K575" s="223"/>
      <c r="L575" s="223"/>
      <c r="M575" s="223"/>
      <c r="N575" s="223"/>
      <c r="O575" s="223"/>
      <c r="P575" s="223"/>
    </row>
    <row r="576" spans="1:16" x14ac:dyDescent="0.25">
      <c r="A576" s="222"/>
      <c r="B576" s="140" t="s">
        <v>15</v>
      </c>
      <c r="C576" s="223"/>
      <c r="D576" s="223"/>
      <c r="E576" s="223"/>
      <c r="F576" s="223"/>
      <c r="G576" s="223"/>
      <c r="H576" s="223"/>
      <c r="I576" s="223"/>
      <c r="J576" s="223"/>
      <c r="K576" s="223"/>
      <c r="L576" s="223"/>
      <c r="M576" s="223"/>
      <c r="N576" s="223"/>
      <c r="O576" s="223"/>
      <c r="P576" s="223"/>
    </row>
    <row r="577" spans="1:16" x14ac:dyDescent="0.25">
      <c r="A577" s="222"/>
      <c r="B577" s="223"/>
      <c r="C577" s="223"/>
      <c r="D577" s="223"/>
      <c r="E577" s="223"/>
      <c r="F577" s="223"/>
      <c r="G577" s="223"/>
      <c r="H577" s="223"/>
      <c r="I577" s="223"/>
      <c r="J577" s="223"/>
      <c r="K577" s="223"/>
      <c r="L577" s="223"/>
      <c r="M577" s="223"/>
      <c r="N577" s="223"/>
      <c r="O577" s="223"/>
      <c r="P577" s="223"/>
    </row>
    <row r="578" spans="1:16" x14ac:dyDescent="0.25">
      <c r="A578" s="222"/>
      <c r="B578" s="140" t="s">
        <v>12</v>
      </c>
      <c r="C578" s="223"/>
      <c r="D578" s="223"/>
      <c r="E578" s="223"/>
      <c r="F578" s="223"/>
      <c r="G578" s="223"/>
      <c r="H578" s="223"/>
      <c r="I578" s="223"/>
      <c r="J578" s="223"/>
      <c r="K578" s="223"/>
      <c r="L578" s="223"/>
      <c r="M578" s="223"/>
      <c r="N578" s="223"/>
      <c r="O578" s="223"/>
      <c r="P578" s="223"/>
    </row>
    <row r="579" spans="1:16" x14ac:dyDescent="0.25">
      <c r="A579" s="11" t="s">
        <v>158</v>
      </c>
      <c r="B579" s="140" t="s">
        <v>14</v>
      </c>
      <c r="C579" s="223"/>
      <c r="D579" s="223"/>
      <c r="E579" s="223"/>
      <c r="F579" s="223"/>
      <c r="G579" s="223"/>
      <c r="H579" s="223"/>
      <c r="I579" s="223"/>
      <c r="J579" s="223"/>
      <c r="K579" s="223"/>
      <c r="L579" s="223"/>
      <c r="M579" s="223"/>
      <c r="N579" s="223"/>
      <c r="O579" s="223"/>
      <c r="P579" s="223"/>
    </row>
    <row r="580" spans="1:16" x14ac:dyDescent="0.25">
      <c r="A580" s="222"/>
      <c r="B580" s="140" t="s">
        <v>15</v>
      </c>
      <c r="C580" s="223"/>
      <c r="D580" s="223"/>
      <c r="E580" s="223"/>
      <c r="F580" s="223"/>
      <c r="G580" s="223"/>
      <c r="H580" s="223"/>
      <c r="I580" s="223"/>
      <c r="J580" s="223"/>
      <c r="K580" s="223"/>
      <c r="L580" s="223"/>
      <c r="M580" s="223"/>
      <c r="N580" s="223"/>
      <c r="O580" s="223"/>
      <c r="P580" s="223"/>
    </row>
    <row r="581" spans="1:16" x14ac:dyDescent="0.25">
      <c r="A581" s="222"/>
      <c r="B581" s="223"/>
      <c r="C581" s="223"/>
      <c r="D581" s="223"/>
      <c r="E581" s="223"/>
      <c r="F581" s="223"/>
      <c r="G581" s="223"/>
      <c r="H581" s="223"/>
      <c r="I581" s="223"/>
      <c r="J581" s="223"/>
      <c r="K581" s="223"/>
      <c r="L581" s="223"/>
      <c r="M581" s="223"/>
      <c r="N581" s="223"/>
      <c r="O581" s="223"/>
      <c r="P581" s="223"/>
    </row>
    <row r="582" spans="1:16" x14ac:dyDescent="0.25">
      <c r="A582" s="222"/>
      <c r="B582" s="140" t="s">
        <v>12</v>
      </c>
      <c r="C582" s="223"/>
      <c r="D582" s="223"/>
      <c r="E582" s="223"/>
      <c r="F582" s="223"/>
      <c r="G582" s="223"/>
      <c r="H582" s="223"/>
      <c r="I582" s="223"/>
      <c r="J582" s="223"/>
      <c r="K582" s="223"/>
      <c r="L582" s="223"/>
      <c r="M582" s="223"/>
      <c r="N582" s="223"/>
      <c r="O582" s="223"/>
      <c r="P582" s="223"/>
    </row>
    <row r="583" spans="1:16" x14ac:dyDescent="0.25">
      <c r="A583" s="11" t="s">
        <v>159</v>
      </c>
      <c r="B583" s="140" t="s">
        <v>14</v>
      </c>
      <c r="C583" s="223"/>
      <c r="D583" s="223"/>
      <c r="E583" s="223"/>
      <c r="F583" s="223"/>
      <c r="G583" s="223"/>
      <c r="H583" s="223"/>
      <c r="I583" s="223"/>
      <c r="J583" s="223"/>
      <c r="K583" s="223"/>
      <c r="L583" s="223"/>
      <c r="M583" s="223"/>
      <c r="N583" s="223"/>
      <c r="O583" s="223"/>
      <c r="P583" s="223"/>
    </row>
    <row r="584" spans="1:16" x14ac:dyDescent="0.25">
      <c r="A584" s="222"/>
      <c r="B584" s="140" t="s">
        <v>15</v>
      </c>
      <c r="C584" s="223"/>
      <c r="D584" s="223"/>
      <c r="E584" s="223"/>
      <c r="F584" s="223"/>
      <c r="G584" s="223"/>
      <c r="H584" s="223"/>
      <c r="I584" s="223"/>
      <c r="J584" s="223"/>
      <c r="K584" s="223"/>
      <c r="L584" s="223"/>
      <c r="M584" s="223"/>
      <c r="N584" s="223"/>
      <c r="O584" s="223"/>
      <c r="P584" s="223"/>
    </row>
    <row r="585" spans="1:16" x14ac:dyDescent="0.25">
      <c r="A585" s="222"/>
      <c r="B585" s="223"/>
      <c r="C585" s="223"/>
      <c r="D585" s="223"/>
      <c r="E585" s="223"/>
      <c r="F585" s="223"/>
      <c r="G585" s="223"/>
      <c r="H585" s="223"/>
      <c r="I585" s="223"/>
      <c r="J585" s="223"/>
      <c r="K585" s="223"/>
      <c r="L585" s="223"/>
      <c r="M585" s="223"/>
      <c r="N585" s="223"/>
      <c r="O585" s="223"/>
      <c r="P585" s="223"/>
    </row>
    <row r="586" spans="1:16" x14ac:dyDescent="0.25">
      <c r="A586" s="222"/>
      <c r="B586" s="140" t="s">
        <v>12</v>
      </c>
      <c r="C586" s="223"/>
      <c r="D586" s="223"/>
      <c r="E586" s="223"/>
      <c r="F586" s="223"/>
      <c r="G586" s="223"/>
      <c r="H586" s="223"/>
      <c r="I586" s="223"/>
      <c r="J586" s="223"/>
      <c r="K586" s="9">
        <v>0.04</v>
      </c>
      <c r="L586" s="223"/>
      <c r="M586" s="9">
        <v>0.06</v>
      </c>
      <c r="N586" s="223"/>
      <c r="O586" s="9">
        <v>0.1</v>
      </c>
      <c r="P586" s="223"/>
    </row>
    <row r="587" spans="1:16" x14ac:dyDescent="0.25">
      <c r="A587" s="11" t="s">
        <v>160</v>
      </c>
      <c r="B587" s="140" t="s">
        <v>14</v>
      </c>
      <c r="C587" s="223"/>
      <c r="D587" s="223"/>
      <c r="E587" s="223"/>
      <c r="F587" s="223"/>
      <c r="G587" s="223"/>
      <c r="H587" s="223"/>
      <c r="I587" s="223"/>
      <c r="J587" s="223"/>
      <c r="K587" s="10">
        <v>3708</v>
      </c>
      <c r="L587" s="223"/>
      <c r="M587" s="10">
        <v>3816</v>
      </c>
      <c r="N587" s="223"/>
      <c r="O587" s="10">
        <v>7524</v>
      </c>
      <c r="P587" s="223"/>
    </row>
    <row r="588" spans="1:16" x14ac:dyDescent="0.25">
      <c r="A588" s="222"/>
      <c r="B588" s="140" t="s">
        <v>15</v>
      </c>
      <c r="C588" s="223"/>
      <c r="D588" s="223"/>
      <c r="E588" s="223"/>
      <c r="F588" s="223"/>
      <c r="G588" s="223"/>
      <c r="H588" s="223"/>
      <c r="I588" s="223"/>
      <c r="J588" s="223"/>
      <c r="K588" s="9">
        <v>92700</v>
      </c>
      <c r="L588" s="223"/>
      <c r="M588" s="9">
        <v>63600</v>
      </c>
      <c r="N588" s="223"/>
      <c r="O588" s="9">
        <v>75240</v>
      </c>
      <c r="P588" s="223"/>
    </row>
    <row r="589" spans="1:16" x14ac:dyDescent="0.25">
      <c r="A589" s="222"/>
      <c r="B589" s="223"/>
      <c r="C589" s="223"/>
      <c r="D589" s="223"/>
      <c r="E589" s="223"/>
      <c r="F589" s="223"/>
      <c r="G589" s="223"/>
      <c r="H589" s="223"/>
      <c r="I589" s="223"/>
      <c r="J589" s="223"/>
      <c r="K589" s="223"/>
      <c r="L589" s="223"/>
      <c r="M589" s="223"/>
      <c r="N589" s="223"/>
      <c r="O589" s="223"/>
      <c r="P589" s="223"/>
    </row>
    <row r="590" spans="1:16" x14ac:dyDescent="0.25">
      <c r="A590" s="222"/>
      <c r="B590" s="140" t="s">
        <v>12</v>
      </c>
      <c r="C590" s="223"/>
      <c r="D590" s="223"/>
      <c r="E590" s="223"/>
      <c r="F590" s="223"/>
      <c r="G590" s="223"/>
      <c r="H590" s="223"/>
      <c r="I590" s="223"/>
      <c r="J590" s="223"/>
      <c r="K590" s="223"/>
      <c r="L590" s="223"/>
      <c r="M590" s="223"/>
      <c r="N590" s="223"/>
      <c r="O590" s="223"/>
      <c r="P590" s="223"/>
    </row>
    <row r="591" spans="1:16" x14ac:dyDescent="0.25">
      <c r="A591" s="11" t="s">
        <v>161</v>
      </c>
      <c r="B591" s="140" t="s">
        <v>14</v>
      </c>
      <c r="C591" s="223"/>
      <c r="D591" s="223"/>
      <c r="E591" s="223"/>
      <c r="F591" s="223"/>
      <c r="G591" s="223"/>
      <c r="H591" s="223"/>
      <c r="I591" s="223"/>
      <c r="J591" s="223"/>
      <c r="K591" s="223"/>
      <c r="L591" s="223"/>
      <c r="M591" s="223"/>
      <c r="N591" s="223"/>
      <c r="O591" s="223"/>
      <c r="P591" s="223"/>
    </row>
    <row r="592" spans="1:16" x14ac:dyDescent="0.25">
      <c r="A592" s="222"/>
      <c r="B592" s="140" t="s">
        <v>15</v>
      </c>
      <c r="C592" s="223"/>
      <c r="D592" s="223"/>
      <c r="E592" s="223"/>
      <c r="F592" s="223"/>
      <c r="G592" s="223"/>
      <c r="H592" s="223"/>
      <c r="I592" s="223"/>
      <c r="J592" s="223"/>
      <c r="K592" s="223"/>
      <c r="L592" s="223"/>
      <c r="M592" s="223"/>
      <c r="N592" s="223"/>
      <c r="O592" s="223"/>
      <c r="P592" s="223"/>
    </row>
    <row r="593" spans="1:16" x14ac:dyDescent="0.25">
      <c r="A593" s="222"/>
      <c r="B593" s="223"/>
      <c r="C593" s="223"/>
      <c r="D593" s="223"/>
      <c r="E593" s="223"/>
      <c r="F593" s="223"/>
      <c r="G593" s="223"/>
      <c r="H593" s="223"/>
      <c r="I593" s="223"/>
      <c r="J593" s="223"/>
      <c r="K593" s="223"/>
      <c r="L593" s="223"/>
      <c r="M593" s="223"/>
      <c r="N593" s="223"/>
      <c r="O593" s="223"/>
      <c r="P593" s="223"/>
    </row>
    <row r="594" spans="1:16" x14ac:dyDescent="0.25">
      <c r="A594" s="222"/>
      <c r="B594" s="140" t="s">
        <v>12</v>
      </c>
      <c r="C594" s="9">
        <v>5.0000000000000001E-3</v>
      </c>
      <c r="D594" s="223"/>
      <c r="E594" s="223"/>
      <c r="F594" s="9">
        <v>5.0000000000000001E-3</v>
      </c>
      <c r="G594" s="223"/>
      <c r="H594" s="223"/>
      <c r="I594" s="223"/>
      <c r="J594" s="223"/>
      <c r="K594" s="9">
        <v>2.2000000000000002E-2</v>
      </c>
      <c r="L594" s="9">
        <v>2E-3</v>
      </c>
      <c r="M594" s="223"/>
      <c r="N594" s="223"/>
      <c r="O594" s="9">
        <v>3.4000000000000002E-2</v>
      </c>
      <c r="P594" s="9">
        <v>0.3</v>
      </c>
    </row>
    <row r="595" spans="1:16" x14ac:dyDescent="0.25">
      <c r="A595" s="11" t="s">
        <v>162</v>
      </c>
      <c r="B595" s="140" t="s">
        <v>14</v>
      </c>
      <c r="C595" s="10">
        <v>180</v>
      </c>
      <c r="D595" s="223"/>
      <c r="E595" s="223"/>
      <c r="F595" s="10">
        <v>60</v>
      </c>
      <c r="G595" s="223"/>
      <c r="H595" s="223"/>
      <c r="I595" s="223"/>
      <c r="J595" s="223"/>
      <c r="K595" s="10">
        <v>1078</v>
      </c>
      <c r="L595" s="10">
        <v>98</v>
      </c>
      <c r="M595" s="223"/>
      <c r="N595" s="223"/>
      <c r="O595" s="10">
        <v>1416</v>
      </c>
      <c r="P595" s="10">
        <v>14095</v>
      </c>
    </row>
    <row r="596" spans="1:16" x14ac:dyDescent="0.25">
      <c r="A596" s="222"/>
      <c r="B596" s="140" t="s">
        <v>15</v>
      </c>
      <c r="C596" s="9">
        <v>36000</v>
      </c>
      <c r="D596" s="223"/>
      <c r="E596" s="223"/>
      <c r="F596" s="9">
        <v>12000</v>
      </c>
      <c r="G596" s="223"/>
      <c r="H596" s="223"/>
      <c r="I596" s="223"/>
      <c r="J596" s="223"/>
      <c r="K596" s="9">
        <v>49000</v>
      </c>
      <c r="L596" s="9">
        <v>49000</v>
      </c>
      <c r="M596" s="223"/>
      <c r="N596" s="223"/>
      <c r="O596" s="9">
        <v>41647.058823529405</v>
      </c>
      <c r="P596" s="9">
        <v>46983.333333333328</v>
      </c>
    </row>
    <row r="597" spans="1:16" x14ac:dyDescent="0.25">
      <c r="A597" s="222"/>
      <c r="B597" s="223"/>
      <c r="C597" s="223"/>
      <c r="D597" s="223"/>
      <c r="E597" s="223"/>
      <c r="F597" s="223"/>
      <c r="G597" s="223"/>
      <c r="H597" s="223"/>
      <c r="I597" s="223"/>
      <c r="J597" s="223"/>
      <c r="K597" s="223"/>
      <c r="L597" s="223"/>
      <c r="M597" s="223"/>
      <c r="N597" s="223"/>
      <c r="O597" s="223"/>
      <c r="P597" s="223"/>
    </row>
    <row r="598" spans="1:16" x14ac:dyDescent="0.25">
      <c r="A598" s="222"/>
      <c r="B598" s="140" t="s">
        <v>12</v>
      </c>
      <c r="C598" s="223"/>
      <c r="D598" s="223"/>
      <c r="E598" s="223"/>
      <c r="F598" s="223"/>
      <c r="G598" s="223"/>
      <c r="H598" s="223"/>
      <c r="I598" s="223"/>
      <c r="J598" s="223"/>
      <c r="K598" s="223"/>
      <c r="L598" s="223"/>
      <c r="M598" s="223"/>
      <c r="N598" s="223"/>
      <c r="O598" s="223"/>
      <c r="P598" s="223"/>
    </row>
    <row r="599" spans="1:16" x14ac:dyDescent="0.25">
      <c r="A599" s="11" t="s">
        <v>163</v>
      </c>
      <c r="B599" s="140" t="s">
        <v>14</v>
      </c>
      <c r="C599" s="223"/>
      <c r="D599" s="223"/>
      <c r="E599" s="223"/>
      <c r="F599" s="223"/>
      <c r="G599" s="223"/>
      <c r="H599" s="223"/>
      <c r="I599" s="223"/>
      <c r="J599" s="223"/>
      <c r="K599" s="223"/>
      <c r="L599" s="223"/>
      <c r="M599" s="223"/>
      <c r="N599" s="223"/>
      <c r="O599" s="223"/>
      <c r="P599" s="223"/>
    </row>
    <row r="600" spans="1:16" x14ac:dyDescent="0.25">
      <c r="A600" s="222"/>
      <c r="B600" s="140" t="s">
        <v>15</v>
      </c>
      <c r="C600" s="223"/>
      <c r="D600" s="223"/>
      <c r="E600" s="223"/>
      <c r="F600" s="223"/>
      <c r="G600" s="223"/>
      <c r="H600" s="223"/>
      <c r="I600" s="223"/>
      <c r="J600" s="223"/>
      <c r="K600" s="223"/>
      <c r="L600" s="223"/>
      <c r="M600" s="223"/>
      <c r="N600" s="223"/>
      <c r="O600" s="223"/>
      <c r="P600" s="223"/>
    </row>
    <row r="601" spans="1:16" x14ac:dyDescent="0.25">
      <c r="A601" s="222"/>
      <c r="B601" s="223"/>
      <c r="C601" s="223"/>
      <c r="D601" s="223"/>
      <c r="E601" s="223"/>
      <c r="F601" s="223"/>
      <c r="G601" s="223"/>
      <c r="H601" s="223"/>
      <c r="I601" s="223"/>
      <c r="J601" s="223"/>
      <c r="K601" s="223"/>
      <c r="L601" s="223"/>
      <c r="M601" s="223"/>
      <c r="N601" s="223"/>
      <c r="O601" s="223"/>
      <c r="P601" s="223"/>
    </row>
    <row r="602" spans="1:16" x14ac:dyDescent="0.25">
      <c r="A602" s="222"/>
      <c r="B602" s="140" t="s">
        <v>12</v>
      </c>
      <c r="C602" s="223"/>
      <c r="D602" s="223"/>
      <c r="E602" s="9">
        <v>7.9539999999999997</v>
      </c>
      <c r="F602" s="9">
        <v>45.09</v>
      </c>
      <c r="G602" s="9">
        <v>57.0045</v>
      </c>
      <c r="H602" s="9">
        <v>43.426000000000002</v>
      </c>
      <c r="I602" s="9">
        <v>18.523</v>
      </c>
      <c r="J602" s="9">
        <v>28.46</v>
      </c>
      <c r="K602" s="9">
        <v>12.245999999999999</v>
      </c>
      <c r="L602" s="9">
        <v>7.04</v>
      </c>
      <c r="M602" s="9">
        <v>0.98</v>
      </c>
      <c r="N602" s="223"/>
      <c r="O602" s="9">
        <v>220.72350000000003</v>
      </c>
      <c r="P602" s="9">
        <v>458.51499999999999</v>
      </c>
    </row>
    <row r="603" spans="1:16" x14ac:dyDescent="0.25">
      <c r="A603" s="11" t="s">
        <v>164</v>
      </c>
      <c r="B603" s="140" t="s">
        <v>14</v>
      </c>
      <c r="C603" s="223"/>
      <c r="D603" s="223"/>
      <c r="E603" s="10">
        <v>64635.34</v>
      </c>
      <c r="F603" s="10">
        <v>379319.09</v>
      </c>
      <c r="G603" s="10">
        <v>432592.1700000001</v>
      </c>
      <c r="H603" s="10">
        <v>232868.2</v>
      </c>
      <c r="I603" s="10">
        <v>135119</v>
      </c>
      <c r="J603" s="10">
        <v>256113.5</v>
      </c>
      <c r="K603" s="10">
        <v>88098.5</v>
      </c>
      <c r="L603" s="10">
        <v>37400</v>
      </c>
      <c r="M603" s="10">
        <v>2390</v>
      </c>
      <c r="N603" s="223"/>
      <c r="O603" s="10">
        <v>1628535.8</v>
      </c>
      <c r="P603" s="10">
        <v>2186381.5</v>
      </c>
    </row>
    <row r="604" spans="1:16" x14ac:dyDescent="0.25">
      <c r="A604" s="222"/>
      <c r="B604" s="140" t="s">
        <v>15</v>
      </c>
      <c r="C604" s="223"/>
      <c r="D604" s="223"/>
      <c r="E604" s="9">
        <v>8126.1428212220271</v>
      </c>
      <c r="F604" s="9">
        <v>8412.4881348414274</v>
      </c>
      <c r="G604" s="9">
        <v>7588.7372049575051</v>
      </c>
      <c r="H604" s="9">
        <v>5362.4142218947163</v>
      </c>
      <c r="I604" s="9">
        <v>7294.6606921125085</v>
      </c>
      <c r="J604" s="9">
        <v>8999.0688685874902</v>
      </c>
      <c r="K604" s="9">
        <v>7194.0633676302468</v>
      </c>
      <c r="L604" s="9">
        <v>5312.5</v>
      </c>
      <c r="M604" s="9">
        <v>2438.7755102040815</v>
      </c>
      <c r="N604" s="223"/>
      <c r="O604" s="9">
        <v>7378.1713320058798</v>
      </c>
      <c r="P604" s="9">
        <v>4768.3968899599795</v>
      </c>
    </row>
    <row r="605" spans="1:16" x14ac:dyDescent="0.25">
      <c r="A605" s="222"/>
      <c r="B605" s="223"/>
      <c r="C605" s="223"/>
      <c r="D605" s="223"/>
      <c r="E605" s="223"/>
      <c r="F605" s="223"/>
      <c r="G605" s="223"/>
      <c r="H605" s="223"/>
      <c r="I605" s="223"/>
      <c r="J605" s="223"/>
      <c r="K605" s="223"/>
      <c r="L605" s="223"/>
      <c r="M605" s="223"/>
      <c r="N605" s="223"/>
      <c r="O605" s="223"/>
      <c r="P605" s="223"/>
    </row>
    <row r="606" spans="1:16" x14ac:dyDescent="0.25">
      <c r="A606" s="222"/>
      <c r="B606" s="140" t="s">
        <v>12</v>
      </c>
      <c r="C606" s="223"/>
      <c r="D606" s="223"/>
      <c r="E606" s="223"/>
      <c r="F606" s="223"/>
      <c r="G606" s="223"/>
      <c r="H606" s="223"/>
      <c r="I606" s="223"/>
      <c r="J606" s="223"/>
      <c r="K606" s="223"/>
      <c r="L606" s="223"/>
      <c r="M606" s="223"/>
      <c r="N606" s="223"/>
      <c r="O606" s="223"/>
      <c r="P606" s="223"/>
    </row>
    <row r="607" spans="1:16" x14ac:dyDescent="0.25">
      <c r="A607" s="11" t="s">
        <v>165</v>
      </c>
      <c r="B607" s="140" t="s">
        <v>14</v>
      </c>
      <c r="C607" s="223"/>
      <c r="D607" s="223"/>
      <c r="E607" s="223"/>
      <c r="F607" s="223"/>
      <c r="G607" s="223"/>
      <c r="H607" s="223"/>
      <c r="I607" s="223"/>
      <c r="J607" s="223"/>
      <c r="K607" s="223"/>
      <c r="L607" s="223"/>
      <c r="M607" s="223"/>
      <c r="N607" s="223"/>
      <c r="O607" s="223"/>
      <c r="P607" s="223"/>
    </row>
    <row r="608" spans="1:16" x14ac:dyDescent="0.25">
      <c r="A608" s="222"/>
      <c r="B608" s="140" t="s">
        <v>15</v>
      </c>
      <c r="C608" s="223"/>
      <c r="D608" s="223"/>
      <c r="E608" s="223"/>
      <c r="F608" s="223"/>
      <c r="G608" s="223"/>
      <c r="H608" s="223"/>
      <c r="I608" s="223"/>
      <c r="J608" s="223"/>
      <c r="K608" s="223"/>
      <c r="L608" s="223"/>
      <c r="M608" s="223"/>
      <c r="N608" s="223"/>
      <c r="O608" s="223"/>
      <c r="P608" s="223"/>
    </row>
    <row r="609" spans="1:16" x14ac:dyDescent="0.25">
      <c r="A609" s="222"/>
      <c r="B609" s="223"/>
      <c r="C609" s="223"/>
      <c r="D609" s="223"/>
      <c r="E609" s="223"/>
      <c r="F609" s="223"/>
      <c r="G609" s="223"/>
      <c r="H609" s="223"/>
      <c r="I609" s="223"/>
      <c r="J609" s="223"/>
      <c r="K609" s="223"/>
      <c r="L609" s="223"/>
      <c r="M609" s="223"/>
      <c r="N609" s="223"/>
      <c r="O609" s="223"/>
      <c r="P609" s="223"/>
    </row>
    <row r="610" spans="1:16" x14ac:dyDescent="0.25">
      <c r="A610" s="222"/>
      <c r="B610" s="140" t="s">
        <v>12</v>
      </c>
      <c r="C610" s="223"/>
      <c r="D610" s="9">
        <v>1.3500000000000002E-2</v>
      </c>
      <c r="E610" s="9">
        <v>0.62</v>
      </c>
      <c r="F610" s="9">
        <v>4.2000000000000003E-2</v>
      </c>
      <c r="G610" s="9">
        <v>0.89749999999999996</v>
      </c>
      <c r="H610" s="9">
        <v>0.95400000000000007</v>
      </c>
      <c r="I610" s="9">
        <v>1.5E-3</v>
      </c>
      <c r="J610" s="223"/>
      <c r="K610" s="9">
        <v>4.4999999999999998E-2</v>
      </c>
      <c r="L610" s="9">
        <v>0.05</v>
      </c>
      <c r="M610" s="9">
        <v>0.1</v>
      </c>
      <c r="N610" s="9">
        <v>0.08</v>
      </c>
      <c r="O610" s="9">
        <v>2.8035000000000001</v>
      </c>
      <c r="P610" s="9">
        <v>1.9794999999999998</v>
      </c>
    </row>
    <row r="611" spans="1:16" x14ac:dyDescent="0.25">
      <c r="A611" s="11" t="s">
        <v>166</v>
      </c>
      <c r="B611" s="140" t="s">
        <v>14</v>
      </c>
      <c r="C611" s="223"/>
      <c r="D611" s="10">
        <v>756</v>
      </c>
      <c r="E611" s="10">
        <v>8705</v>
      </c>
      <c r="F611" s="10">
        <v>18266</v>
      </c>
      <c r="G611" s="10">
        <v>44623</v>
      </c>
      <c r="H611" s="10">
        <v>12238</v>
      </c>
      <c r="I611" s="10">
        <v>90</v>
      </c>
      <c r="J611" s="223"/>
      <c r="K611" s="10">
        <v>3166</v>
      </c>
      <c r="L611" s="10">
        <v>4300</v>
      </c>
      <c r="M611" s="10">
        <v>9260</v>
      </c>
      <c r="N611" s="10">
        <v>7450</v>
      </c>
      <c r="O611" s="10">
        <v>108854</v>
      </c>
      <c r="P611" s="10">
        <v>54699.7</v>
      </c>
    </row>
    <row r="612" spans="1:16" x14ac:dyDescent="0.25">
      <c r="A612" s="222"/>
      <c r="B612" s="140" t="s">
        <v>15</v>
      </c>
      <c r="C612" s="223"/>
      <c r="D612" s="9">
        <v>56000</v>
      </c>
      <c r="E612" s="9">
        <v>14040.322580645161</v>
      </c>
      <c r="F612" s="9">
        <v>434904.76190476189</v>
      </c>
      <c r="G612" s="9">
        <v>49719.220055710313</v>
      </c>
      <c r="H612" s="9">
        <v>12828.092243186582</v>
      </c>
      <c r="I612" s="9">
        <v>60000</v>
      </c>
      <c r="J612" s="223"/>
      <c r="K612" s="9">
        <v>70355.555555555562</v>
      </c>
      <c r="L612" s="9">
        <v>86000</v>
      </c>
      <c r="M612" s="9">
        <v>92600</v>
      </c>
      <c r="N612" s="9">
        <v>93125</v>
      </c>
      <c r="O612" s="9">
        <v>38827.893704298192</v>
      </c>
      <c r="P612" s="9">
        <v>27633.089163930286</v>
      </c>
    </row>
    <row r="613" spans="1:16" x14ac:dyDescent="0.25">
      <c r="A613" s="222"/>
      <c r="B613" s="223"/>
      <c r="C613" s="223"/>
      <c r="D613" s="223"/>
      <c r="E613" s="223"/>
      <c r="F613" s="223"/>
      <c r="G613" s="223"/>
      <c r="H613" s="223"/>
      <c r="I613" s="223"/>
      <c r="J613" s="223"/>
      <c r="K613" s="223"/>
      <c r="L613" s="223"/>
      <c r="M613" s="223"/>
      <c r="N613" s="223"/>
      <c r="O613" s="223"/>
      <c r="P613" s="223"/>
    </row>
    <row r="614" spans="1:16" x14ac:dyDescent="0.25">
      <c r="A614" s="222"/>
      <c r="B614" s="140" t="s">
        <v>12</v>
      </c>
      <c r="C614" s="223"/>
      <c r="D614" s="223"/>
      <c r="E614" s="223"/>
      <c r="F614" s="223"/>
      <c r="G614" s="223"/>
      <c r="H614" s="223"/>
      <c r="I614" s="223"/>
      <c r="J614" s="223"/>
      <c r="K614" s="223"/>
      <c r="L614" s="223"/>
      <c r="M614" s="223"/>
      <c r="N614" s="223"/>
      <c r="O614" s="223"/>
      <c r="P614" s="223"/>
    </row>
    <row r="615" spans="1:16" x14ac:dyDescent="0.25">
      <c r="A615" s="11" t="s">
        <v>575</v>
      </c>
      <c r="B615" s="140" t="s">
        <v>14</v>
      </c>
      <c r="C615" s="223"/>
      <c r="D615" s="223"/>
      <c r="E615" s="223"/>
      <c r="F615" s="223"/>
      <c r="G615" s="223"/>
      <c r="H615" s="223"/>
      <c r="I615" s="223"/>
      <c r="J615" s="223"/>
      <c r="K615" s="223"/>
      <c r="L615" s="223"/>
      <c r="M615" s="223"/>
      <c r="N615" s="223"/>
      <c r="O615" s="223"/>
      <c r="P615" s="223"/>
    </row>
    <row r="616" spans="1:16" x14ac:dyDescent="0.25">
      <c r="A616" s="222"/>
      <c r="B616" s="140" t="s">
        <v>15</v>
      </c>
      <c r="C616" s="223"/>
      <c r="D616" s="223"/>
      <c r="E616" s="223"/>
      <c r="F616" s="223"/>
      <c r="G616" s="223"/>
      <c r="H616" s="223"/>
      <c r="I616" s="223"/>
      <c r="J616" s="223"/>
      <c r="K616" s="223"/>
      <c r="L616" s="223"/>
      <c r="M616" s="223"/>
      <c r="N616" s="223"/>
      <c r="O616" s="223"/>
      <c r="P616" s="223"/>
    </row>
    <row r="617" spans="1:16" x14ac:dyDescent="0.25">
      <c r="A617" s="222"/>
      <c r="B617" s="223"/>
      <c r="C617" s="223"/>
      <c r="D617" s="223"/>
      <c r="E617" s="223"/>
      <c r="F617" s="223"/>
      <c r="G617" s="223"/>
      <c r="H617" s="223"/>
      <c r="I617" s="223"/>
      <c r="J617" s="223"/>
      <c r="K617" s="223"/>
      <c r="L617" s="223"/>
      <c r="M617" s="223"/>
      <c r="N617" s="223"/>
      <c r="O617" s="223"/>
      <c r="P617" s="223"/>
    </row>
    <row r="618" spans="1:16" x14ac:dyDescent="0.25">
      <c r="A618" s="222"/>
      <c r="B618" s="140" t="s">
        <v>12</v>
      </c>
      <c r="C618" s="9">
        <v>1.8280000000000001</v>
      </c>
      <c r="D618" s="223"/>
      <c r="E618" s="223"/>
      <c r="F618" s="223"/>
      <c r="G618" s="223"/>
      <c r="H618" s="223"/>
      <c r="I618" s="223"/>
      <c r="J618" s="223"/>
      <c r="K618" s="223"/>
      <c r="L618" s="223"/>
      <c r="M618" s="223"/>
      <c r="N618" s="223"/>
      <c r="O618" s="9">
        <v>1.8280000000000001</v>
      </c>
      <c r="P618" s="9">
        <v>17.2683</v>
      </c>
    </row>
    <row r="619" spans="1:16" x14ac:dyDescent="0.25">
      <c r="A619" s="11" t="s">
        <v>576</v>
      </c>
      <c r="B619" s="140" t="s">
        <v>14</v>
      </c>
      <c r="C619" s="10">
        <v>84308</v>
      </c>
      <c r="D619" s="223"/>
      <c r="E619" s="223"/>
      <c r="F619" s="223"/>
      <c r="G619" s="223"/>
      <c r="H619" s="223"/>
      <c r="I619" s="223"/>
      <c r="J619" s="223"/>
      <c r="K619" s="223"/>
      <c r="L619" s="223"/>
      <c r="M619" s="223"/>
      <c r="N619" s="223"/>
      <c r="O619" s="10">
        <v>84308</v>
      </c>
      <c r="P619" s="10">
        <v>825011.1</v>
      </c>
    </row>
    <row r="620" spans="1:16" x14ac:dyDescent="0.25">
      <c r="A620" s="222"/>
      <c r="B620" s="140" t="s">
        <v>15</v>
      </c>
      <c r="C620" s="9">
        <v>46120.350109409184</v>
      </c>
      <c r="D620" s="223"/>
      <c r="E620" s="223"/>
      <c r="F620" s="223"/>
      <c r="G620" s="223"/>
      <c r="H620" s="223"/>
      <c r="I620" s="223"/>
      <c r="J620" s="223"/>
      <c r="K620" s="223"/>
      <c r="L620" s="223"/>
      <c r="M620" s="223"/>
      <c r="N620" s="223"/>
      <c r="O620" s="9">
        <v>46120.350109409184</v>
      </c>
      <c r="P620" s="9">
        <v>47776.046281336319</v>
      </c>
    </row>
    <row r="621" spans="1:16" x14ac:dyDescent="0.25">
      <c r="A621" s="222"/>
      <c r="B621" s="223"/>
      <c r="C621" s="223"/>
      <c r="D621" s="223"/>
      <c r="E621" s="223"/>
      <c r="F621" s="223"/>
      <c r="G621" s="223"/>
      <c r="H621" s="223"/>
      <c r="I621" s="223"/>
      <c r="J621" s="223"/>
      <c r="K621" s="223"/>
      <c r="L621" s="223"/>
      <c r="M621" s="223"/>
      <c r="N621" s="223"/>
      <c r="O621" s="223"/>
      <c r="P621" s="223"/>
    </row>
    <row r="622" spans="1:16" x14ac:dyDescent="0.25">
      <c r="A622" s="222"/>
      <c r="B622" s="140" t="s">
        <v>12</v>
      </c>
      <c r="C622" s="223"/>
      <c r="D622" s="223"/>
      <c r="E622" s="223"/>
      <c r="F622" s="223"/>
      <c r="G622" s="223"/>
      <c r="H622" s="223"/>
      <c r="I622" s="223"/>
      <c r="J622" s="223"/>
      <c r="K622" s="223"/>
      <c r="L622" s="223"/>
      <c r="M622" s="223"/>
      <c r="N622" s="223"/>
      <c r="O622" s="223"/>
      <c r="P622" s="223"/>
    </row>
    <row r="623" spans="1:16" x14ac:dyDescent="0.25">
      <c r="A623" s="11" t="s">
        <v>167</v>
      </c>
      <c r="B623" s="140" t="s">
        <v>14</v>
      </c>
      <c r="C623" s="223"/>
      <c r="D623" s="223"/>
      <c r="E623" s="223"/>
      <c r="F623" s="223"/>
      <c r="G623" s="223"/>
      <c r="H623" s="223"/>
      <c r="I623" s="223"/>
      <c r="J623" s="223"/>
      <c r="K623" s="223"/>
      <c r="L623" s="223"/>
      <c r="M623" s="223"/>
      <c r="N623" s="223"/>
      <c r="O623" s="223"/>
      <c r="P623" s="223"/>
    </row>
    <row r="624" spans="1:16" x14ac:dyDescent="0.25">
      <c r="A624" s="222"/>
      <c r="B624" s="140" t="s">
        <v>15</v>
      </c>
      <c r="C624" s="223"/>
      <c r="D624" s="223"/>
      <c r="E624" s="223"/>
      <c r="F624" s="223"/>
      <c r="G624" s="223"/>
      <c r="H624" s="223"/>
      <c r="I624" s="223"/>
      <c r="J624" s="223"/>
      <c r="K624" s="223"/>
      <c r="L624" s="223"/>
      <c r="M624" s="223"/>
      <c r="N624" s="223"/>
      <c r="O624" s="223"/>
      <c r="P624" s="223"/>
    </row>
    <row r="625" spans="1:16" x14ac:dyDescent="0.25">
      <c r="A625" s="222"/>
      <c r="B625" s="223"/>
      <c r="C625" s="223"/>
      <c r="D625" s="223"/>
      <c r="E625" s="223"/>
      <c r="F625" s="223"/>
      <c r="G625" s="223"/>
      <c r="H625" s="223"/>
      <c r="I625" s="223"/>
      <c r="J625" s="223"/>
      <c r="K625" s="223"/>
      <c r="L625" s="223"/>
      <c r="M625" s="223"/>
      <c r="N625" s="223"/>
      <c r="O625" s="223"/>
      <c r="P625" s="223"/>
    </row>
    <row r="626" spans="1:16" x14ac:dyDescent="0.25">
      <c r="A626" s="222"/>
      <c r="B626" s="140" t="s">
        <v>12</v>
      </c>
      <c r="C626" s="223"/>
      <c r="D626" s="223"/>
      <c r="E626" s="223"/>
      <c r="F626" s="223"/>
      <c r="G626" s="223"/>
      <c r="H626" s="223"/>
      <c r="I626" s="223"/>
      <c r="J626" s="223"/>
      <c r="K626" s="223"/>
      <c r="L626" s="223"/>
      <c r="M626" s="223"/>
      <c r="N626" s="223"/>
      <c r="O626" s="223"/>
      <c r="P626" s="223"/>
    </row>
    <row r="627" spans="1:16" x14ac:dyDescent="0.25">
      <c r="A627" s="11" t="s">
        <v>168</v>
      </c>
      <c r="B627" s="140" t="s">
        <v>14</v>
      </c>
      <c r="C627" s="223"/>
      <c r="D627" s="223"/>
      <c r="E627" s="223"/>
      <c r="F627" s="223"/>
      <c r="G627" s="223"/>
      <c r="H627" s="223"/>
      <c r="I627" s="223"/>
      <c r="J627" s="223"/>
      <c r="K627" s="223"/>
      <c r="L627" s="223"/>
      <c r="M627" s="223"/>
      <c r="N627" s="223"/>
      <c r="O627" s="223"/>
      <c r="P627" s="223"/>
    </row>
    <row r="628" spans="1:16" x14ac:dyDescent="0.25">
      <c r="A628" s="222"/>
      <c r="B628" s="140" t="s">
        <v>15</v>
      </c>
      <c r="C628" s="223"/>
      <c r="D628" s="223"/>
      <c r="E628" s="223"/>
      <c r="F628" s="223"/>
      <c r="G628" s="223"/>
      <c r="H628" s="223"/>
      <c r="I628" s="223"/>
      <c r="J628" s="223"/>
      <c r="K628" s="223"/>
      <c r="L628" s="223"/>
      <c r="M628" s="223"/>
      <c r="N628" s="223"/>
      <c r="O628" s="223"/>
      <c r="P628" s="223"/>
    </row>
    <row r="629" spans="1:16" x14ac:dyDescent="0.25">
      <c r="A629" s="222"/>
      <c r="B629" s="223"/>
      <c r="C629" s="223"/>
      <c r="D629" s="223"/>
      <c r="E629" s="223"/>
      <c r="F629" s="223"/>
      <c r="G629" s="223"/>
      <c r="H629" s="223"/>
      <c r="I629" s="223"/>
      <c r="J629" s="223"/>
      <c r="K629" s="223"/>
      <c r="L629" s="223"/>
      <c r="M629" s="223"/>
      <c r="N629" s="223"/>
      <c r="O629" s="223"/>
      <c r="P629" s="223"/>
    </row>
    <row r="630" spans="1:16" x14ac:dyDescent="0.25">
      <c r="A630" s="222"/>
      <c r="B630" s="140" t="s">
        <v>12</v>
      </c>
      <c r="C630" s="223"/>
      <c r="D630" s="223"/>
      <c r="E630" s="223"/>
      <c r="F630" s="223"/>
      <c r="G630" s="223"/>
      <c r="H630" s="223"/>
      <c r="I630" s="223"/>
      <c r="J630" s="223"/>
      <c r="K630" s="223"/>
      <c r="L630" s="223"/>
      <c r="M630" s="223"/>
      <c r="N630" s="223"/>
      <c r="O630" s="223"/>
      <c r="P630" s="223"/>
    </row>
    <row r="631" spans="1:16" x14ac:dyDescent="0.25">
      <c r="A631" s="11" t="s">
        <v>169</v>
      </c>
      <c r="B631" s="140" t="s">
        <v>14</v>
      </c>
      <c r="C631" s="223"/>
      <c r="D631" s="223"/>
      <c r="E631" s="223"/>
      <c r="F631" s="223"/>
      <c r="G631" s="223"/>
      <c r="H631" s="223"/>
      <c r="I631" s="223"/>
      <c r="J631" s="223"/>
      <c r="K631" s="223"/>
      <c r="L631" s="223"/>
      <c r="M631" s="223"/>
      <c r="N631" s="223"/>
      <c r="O631" s="223"/>
      <c r="P631" s="223"/>
    </row>
    <row r="632" spans="1:16" x14ac:dyDescent="0.25">
      <c r="A632" s="222"/>
      <c r="B632" s="140" t="s">
        <v>15</v>
      </c>
      <c r="C632" s="223"/>
      <c r="D632" s="223"/>
      <c r="E632" s="223"/>
      <c r="F632" s="223"/>
      <c r="G632" s="223"/>
      <c r="H632" s="223"/>
      <c r="I632" s="223"/>
      <c r="J632" s="223"/>
      <c r="K632" s="223"/>
      <c r="L632" s="223"/>
      <c r="M632" s="223"/>
      <c r="N632" s="223"/>
      <c r="O632" s="223"/>
      <c r="P632" s="223"/>
    </row>
    <row r="633" spans="1:16" x14ac:dyDescent="0.25">
      <c r="A633" s="222"/>
      <c r="B633" s="223"/>
      <c r="C633" s="223"/>
      <c r="D633" s="223"/>
      <c r="E633" s="223"/>
      <c r="F633" s="223"/>
      <c r="G633" s="223"/>
      <c r="H633" s="223"/>
      <c r="I633" s="223"/>
      <c r="J633" s="223"/>
      <c r="K633" s="223"/>
      <c r="L633" s="223"/>
      <c r="M633" s="223"/>
      <c r="N633" s="223"/>
      <c r="O633" s="223"/>
      <c r="P633" s="223"/>
    </row>
    <row r="634" spans="1:16" x14ac:dyDescent="0.25">
      <c r="A634" s="222"/>
      <c r="B634" s="140" t="s">
        <v>12</v>
      </c>
      <c r="C634" s="223"/>
      <c r="D634" s="223"/>
      <c r="E634" s="223"/>
      <c r="F634" s="223"/>
      <c r="G634" s="223"/>
      <c r="H634" s="223"/>
      <c r="I634" s="223"/>
      <c r="J634" s="223"/>
      <c r="K634" s="223"/>
      <c r="L634" s="223"/>
      <c r="M634" s="223"/>
      <c r="N634" s="223"/>
      <c r="O634" s="223"/>
      <c r="P634" s="223"/>
    </row>
    <row r="635" spans="1:16" x14ac:dyDescent="0.25">
      <c r="A635" s="11" t="s">
        <v>170</v>
      </c>
      <c r="B635" s="140" t="s">
        <v>14</v>
      </c>
      <c r="C635" s="223"/>
      <c r="D635" s="223"/>
      <c r="E635" s="223"/>
      <c r="F635" s="223"/>
      <c r="G635" s="223"/>
      <c r="H635" s="223"/>
      <c r="I635" s="223"/>
      <c r="J635" s="223"/>
      <c r="K635" s="223"/>
      <c r="L635" s="223"/>
      <c r="M635" s="223"/>
      <c r="N635" s="223"/>
      <c r="O635" s="223"/>
      <c r="P635" s="223"/>
    </row>
    <row r="636" spans="1:16" x14ac:dyDescent="0.25">
      <c r="A636" s="222"/>
      <c r="B636" s="140" t="s">
        <v>15</v>
      </c>
      <c r="C636" s="223"/>
      <c r="D636" s="223"/>
      <c r="E636" s="223"/>
      <c r="F636" s="223"/>
      <c r="G636" s="223"/>
      <c r="H636" s="223"/>
      <c r="I636" s="223"/>
      <c r="J636" s="223"/>
      <c r="K636" s="223"/>
      <c r="L636" s="223"/>
      <c r="M636" s="223"/>
      <c r="N636" s="223"/>
      <c r="O636" s="223"/>
      <c r="P636" s="223"/>
    </row>
    <row r="637" spans="1:16" x14ac:dyDescent="0.25">
      <c r="A637" s="222"/>
      <c r="B637" s="223"/>
      <c r="C637" s="223"/>
      <c r="D637" s="223"/>
      <c r="E637" s="223"/>
      <c r="F637" s="223"/>
      <c r="G637" s="223"/>
      <c r="H637" s="223"/>
      <c r="I637" s="223"/>
      <c r="J637" s="223"/>
      <c r="K637" s="223"/>
      <c r="L637" s="223"/>
      <c r="M637" s="223"/>
      <c r="N637" s="223"/>
      <c r="O637" s="223"/>
      <c r="P637" s="223"/>
    </row>
    <row r="638" spans="1:16" x14ac:dyDescent="0.25">
      <c r="A638" s="222"/>
      <c r="B638" s="140" t="s">
        <v>12</v>
      </c>
      <c r="C638" s="223"/>
      <c r="D638" s="223"/>
      <c r="E638" s="223"/>
      <c r="F638" s="223"/>
      <c r="G638" s="223"/>
      <c r="H638" s="223"/>
      <c r="I638" s="223"/>
      <c r="J638" s="223"/>
      <c r="K638" s="223"/>
      <c r="L638" s="223"/>
      <c r="M638" s="223"/>
      <c r="N638" s="223"/>
      <c r="O638" s="223"/>
      <c r="P638" s="223"/>
    </row>
    <row r="639" spans="1:16" x14ac:dyDescent="0.25">
      <c r="A639" s="11" t="s">
        <v>171</v>
      </c>
      <c r="B639" s="140" t="s">
        <v>14</v>
      </c>
      <c r="C639" s="223"/>
      <c r="D639" s="223"/>
      <c r="E639" s="223"/>
      <c r="F639" s="223"/>
      <c r="G639" s="223"/>
      <c r="H639" s="223"/>
      <c r="I639" s="223"/>
      <c r="J639" s="223"/>
      <c r="K639" s="223"/>
      <c r="L639" s="223"/>
      <c r="M639" s="223"/>
      <c r="N639" s="223"/>
      <c r="O639" s="223"/>
      <c r="P639" s="223"/>
    </row>
    <row r="640" spans="1:16" x14ac:dyDescent="0.25">
      <c r="A640" s="222"/>
      <c r="B640" s="140" t="s">
        <v>15</v>
      </c>
      <c r="C640" s="223"/>
      <c r="D640" s="223"/>
      <c r="E640" s="223"/>
      <c r="F640" s="223"/>
      <c r="G640" s="223"/>
      <c r="H640" s="223"/>
      <c r="I640" s="223"/>
      <c r="J640" s="223"/>
      <c r="K640" s="223"/>
      <c r="L640" s="223"/>
      <c r="M640" s="223"/>
      <c r="N640" s="223"/>
      <c r="O640" s="223"/>
      <c r="P640" s="223"/>
    </row>
    <row r="641" spans="1:16" x14ac:dyDescent="0.25">
      <c r="A641" s="222"/>
      <c r="B641" s="223"/>
      <c r="C641" s="223"/>
      <c r="D641" s="223"/>
      <c r="E641" s="223"/>
      <c r="F641" s="223"/>
      <c r="G641" s="223"/>
      <c r="H641" s="223"/>
      <c r="I641" s="223"/>
      <c r="J641" s="223"/>
      <c r="K641" s="223"/>
      <c r="L641" s="223"/>
      <c r="M641" s="223"/>
      <c r="N641" s="223"/>
      <c r="O641" s="223"/>
      <c r="P641" s="223"/>
    </row>
    <row r="642" spans="1:16" x14ac:dyDescent="0.25">
      <c r="A642" s="222"/>
      <c r="B642" s="140" t="s">
        <v>12</v>
      </c>
      <c r="C642" s="223"/>
      <c r="D642" s="223"/>
      <c r="E642" s="223"/>
      <c r="F642" s="223"/>
      <c r="G642" s="223"/>
      <c r="H642" s="223"/>
      <c r="I642" s="223"/>
      <c r="J642" s="223"/>
      <c r="K642" s="223"/>
      <c r="L642" s="223"/>
      <c r="M642" s="223"/>
      <c r="N642" s="223"/>
      <c r="O642" s="223"/>
      <c r="P642" s="223"/>
    </row>
    <row r="643" spans="1:16" x14ac:dyDescent="0.25">
      <c r="A643" s="11" t="s">
        <v>172</v>
      </c>
      <c r="B643" s="140" t="s">
        <v>14</v>
      </c>
      <c r="C643" s="223"/>
      <c r="D643" s="223"/>
      <c r="E643" s="223"/>
      <c r="F643" s="223"/>
      <c r="G643" s="223"/>
      <c r="H643" s="223"/>
      <c r="I643" s="223"/>
      <c r="J643" s="223"/>
      <c r="K643" s="223"/>
      <c r="L643" s="223"/>
      <c r="M643" s="223"/>
      <c r="N643" s="223"/>
      <c r="O643" s="223"/>
      <c r="P643" s="223"/>
    </row>
    <row r="644" spans="1:16" x14ac:dyDescent="0.25">
      <c r="A644" s="222"/>
      <c r="B644" s="140" t="s">
        <v>15</v>
      </c>
      <c r="C644" s="223"/>
      <c r="D644" s="223"/>
      <c r="E644" s="223"/>
      <c r="F644" s="223"/>
      <c r="G644" s="223"/>
      <c r="H644" s="223"/>
      <c r="I644" s="223"/>
      <c r="J644" s="223"/>
      <c r="K644" s="223"/>
      <c r="L644" s="223"/>
      <c r="M644" s="223"/>
      <c r="N644" s="223"/>
      <c r="O644" s="223"/>
      <c r="P644" s="223"/>
    </row>
    <row r="645" spans="1:16" x14ac:dyDescent="0.25">
      <c r="A645" s="222"/>
      <c r="B645" s="223"/>
      <c r="C645" s="223"/>
      <c r="D645" s="223"/>
      <c r="E645" s="223"/>
      <c r="F645" s="223"/>
      <c r="G645" s="223"/>
      <c r="H645" s="223"/>
      <c r="I645" s="223"/>
      <c r="J645" s="223"/>
      <c r="K645" s="223"/>
      <c r="L645" s="223"/>
      <c r="M645" s="223"/>
      <c r="N645" s="223"/>
      <c r="O645" s="223"/>
      <c r="P645" s="223"/>
    </row>
    <row r="646" spans="1:16" x14ac:dyDescent="0.25">
      <c r="A646" s="222"/>
      <c r="B646" s="140" t="s">
        <v>12</v>
      </c>
      <c r="C646" s="223"/>
      <c r="D646" s="223"/>
      <c r="E646" s="223"/>
      <c r="F646" s="223"/>
      <c r="G646" s="223"/>
      <c r="H646" s="223"/>
      <c r="I646" s="223"/>
      <c r="J646" s="223"/>
      <c r="K646" s="223"/>
      <c r="L646" s="223"/>
      <c r="M646" s="223"/>
      <c r="N646" s="223"/>
      <c r="O646" s="223"/>
      <c r="P646" s="223"/>
    </row>
    <row r="647" spans="1:16" x14ac:dyDescent="0.25">
      <c r="A647" s="11" t="s">
        <v>561</v>
      </c>
      <c r="B647" s="140" t="s">
        <v>14</v>
      </c>
      <c r="C647" s="223"/>
      <c r="D647" s="223"/>
      <c r="E647" s="223"/>
      <c r="F647" s="223"/>
      <c r="G647" s="223"/>
      <c r="H647" s="223"/>
      <c r="I647" s="223"/>
      <c r="J647" s="223"/>
      <c r="K647" s="223"/>
      <c r="L647" s="223"/>
      <c r="M647" s="223"/>
      <c r="N647" s="223"/>
      <c r="O647" s="223"/>
      <c r="P647" s="223"/>
    </row>
    <row r="648" spans="1:16" x14ac:dyDescent="0.25">
      <c r="A648" s="222"/>
      <c r="B648" s="140" t="s">
        <v>15</v>
      </c>
      <c r="C648" s="223"/>
      <c r="D648" s="223"/>
      <c r="E648" s="223"/>
      <c r="F648" s="223"/>
      <c r="G648" s="223"/>
      <c r="H648" s="223"/>
      <c r="I648" s="223"/>
      <c r="J648" s="223"/>
      <c r="K648" s="223"/>
      <c r="L648" s="223"/>
      <c r="M648" s="223"/>
      <c r="N648" s="223"/>
      <c r="O648" s="223"/>
      <c r="P648" s="223"/>
    </row>
    <row r="649" spans="1:16" x14ac:dyDescent="0.25">
      <c r="A649" s="222"/>
      <c r="B649" s="223"/>
      <c r="C649" s="223"/>
      <c r="D649" s="223"/>
      <c r="E649" s="223"/>
      <c r="F649" s="223"/>
      <c r="G649" s="223"/>
      <c r="H649" s="223"/>
      <c r="I649" s="223"/>
      <c r="J649" s="223"/>
      <c r="K649" s="223"/>
      <c r="L649" s="223"/>
      <c r="M649" s="223"/>
      <c r="N649" s="223"/>
      <c r="O649" s="223"/>
      <c r="P649" s="223"/>
    </row>
    <row r="650" spans="1:16" x14ac:dyDescent="0.25">
      <c r="A650" s="222"/>
      <c r="B650" s="140" t="s">
        <v>12</v>
      </c>
      <c r="C650" s="223"/>
      <c r="D650" s="223"/>
      <c r="E650" s="223"/>
      <c r="F650" s="223"/>
      <c r="G650" s="223"/>
      <c r="H650" s="223"/>
      <c r="I650" s="9">
        <v>66.27</v>
      </c>
      <c r="J650" s="9">
        <v>2.1</v>
      </c>
      <c r="K650" s="9">
        <v>3.94</v>
      </c>
      <c r="L650" s="9">
        <v>5.49</v>
      </c>
      <c r="M650" s="9">
        <v>0.56399999999999995</v>
      </c>
      <c r="N650" s="9">
        <v>0.34799999999999998</v>
      </c>
      <c r="O650" s="9">
        <v>78.712000000000003</v>
      </c>
      <c r="P650" s="223"/>
    </row>
    <row r="651" spans="1:16" x14ac:dyDescent="0.25">
      <c r="A651" s="11" t="s">
        <v>562</v>
      </c>
      <c r="B651" s="140" t="s">
        <v>14</v>
      </c>
      <c r="C651" s="223"/>
      <c r="D651" s="223"/>
      <c r="E651" s="223"/>
      <c r="F651" s="223"/>
      <c r="G651" s="223"/>
      <c r="H651" s="223"/>
      <c r="I651" s="10">
        <v>96945</v>
      </c>
      <c r="J651" s="10">
        <v>40333</v>
      </c>
      <c r="K651" s="10">
        <v>75752</v>
      </c>
      <c r="L651" s="10">
        <v>110990</v>
      </c>
      <c r="M651" s="10">
        <v>86146</v>
      </c>
      <c r="N651" s="10">
        <v>20298</v>
      </c>
      <c r="O651" s="10">
        <v>430464</v>
      </c>
      <c r="P651" s="223"/>
    </row>
    <row r="652" spans="1:16" x14ac:dyDescent="0.25">
      <c r="A652" s="222"/>
      <c r="B652" s="140" t="s">
        <v>15</v>
      </c>
      <c r="C652" s="223"/>
      <c r="D652" s="223"/>
      <c r="E652" s="223"/>
      <c r="F652" s="223"/>
      <c r="G652" s="223"/>
      <c r="H652" s="223"/>
      <c r="I652" s="9">
        <v>1462.8791308284292</v>
      </c>
      <c r="J652" s="9">
        <v>19206.190476190477</v>
      </c>
      <c r="K652" s="9">
        <v>19226.395939086295</v>
      </c>
      <c r="L652" s="9">
        <v>20216.757741347905</v>
      </c>
      <c r="M652" s="9">
        <v>152741.13475177306</v>
      </c>
      <c r="N652" s="9">
        <v>58327.586206896558</v>
      </c>
      <c r="O652" s="9">
        <v>5468.8484602093704</v>
      </c>
      <c r="P652" s="223"/>
    </row>
    <row r="653" spans="1:16" x14ac:dyDescent="0.25">
      <c r="A653" s="222"/>
      <c r="B653" s="223"/>
      <c r="C653" s="223"/>
      <c r="D653" s="223"/>
      <c r="E653" s="223"/>
      <c r="F653" s="223"/>
      <c r="G653" s="223"/>
      <c r="H653" s="223"/>
      <c r="I653" s="223"/>
      <c r="J653" s="223"/>
      <c r="K653" s="223"/>
      <c r="L653" s="223"/>
      <c r="M653" s="223"/>
      <c r="N653" s="223"/>
      <c r="O653" s="223"/>
      <c r="P653" s="223"/>
    </row>
    <row r="654" spans="1:16" x14ac:dyDescent="0.25">
      <c r="A654" s="222"/>
      <c r="B654" s="140" t="s">
        <v>12</v>
      </c>
      <c r="C654" s="223"/>
      <c r="D654" s="223"/>
      <c r="E654" s="223"/>
      <c r="F654" s="223"/>
      <c r="G654" s="223"/>
      <c r="H654" s="223"/>
      <c r="I654" s="223"/>
      <c r="J654" s="223"/>
      <c r="K654" s="223"/>
      <c r="L654" s="223"/>
      <c r="M654" s="223"/>
      <c r="N654" s="223"/>
      <c r="O654" s="223"/>
      <c r="P654" s="223"/>
    </row>
    <row r="655" spans="1:16" x14ac:dyDescent="0.25">
      <c r="A655" s="11" t="s">
        <v>563</v>
      </c>
      <c r="B655" s="140" t="s">
        <v>14</v>
      </c>
      <c r="C655" s="223"/>
      <c r="D655" s="223"/>
      <c r="E655" s="223"/>
      <c r="F655" s="223"/>
      <c r="G655" s="223"/>
      <c r="H655" s="223"/>
      <c r="I655" s="223"/>
      <c r="J655" s="223"/>
      <c r="K655" s="223"/>
      <c r="L655" s="223"/>
      <c r="M655" s="223"/>
      <c r="N655" s="223"/>
      <c r="O655" s="223"/>
      <c r="P655" s="223"/>
    </row>
    <row r="656" spans="1:16" x14ac:dyDescent="0.25">
      <c r="A656" s="222"/>
      <c r="B656" s="140" t="s">
        <v>15</v>
      </c>
      <c r="C656" s="223"/>
      <c r="D656" s="223"/>
      <c r="E656" s="223"/>
      <c r="F656" s="223"/>
      <c r="G656" s="223"/>
      <c r="H656" s="223"/>
      <c r="I656" s="223"/>
      <c r="J656" s="223"/>
      <c r="K656" s="223"/>
      <c r="L656" s="223"/>
      <c r="M656" s="223"/>
      <c r="N656" s="223"/>
      <c r="O656" s="223"/>
      <c r="P656" s="223"/>
    </row>
    <row r="657" spans="1:16" x14ac:dyDescent="0.25">
      <c r="A657" s="222"/>
      <c r="B657" s="223"/>
      <c r="C657" s="223"/>
      <c r="D657" s="223"/>
      <c r="E657" s="223"/>
      <c r="F657" s="223"/>
      <c r="G657" s="223"/>
      <c r="H657" s="223"/>
      <c r="I657" s="223"/>
      <c r="J657" s="223"/>
      <c r="K657" s="223"/>
      <c r="L657" s="223"/>
      <c r="M657" s="223"/>
      <c r="N657" s="223"/>
      <c r="O657" s="223"/>
      <c r="P657" s="223"/>
    </row>
    <row r="658" spans="1:16" x14ac:dyDescent="0.25">
      <c r="A658" s="222"/>
      <c r="B658" s="140" t="s">
        <v>12</v>
      </c>
      <c r="C658" s="9">
        <v>2516.5209500000005</v>
      </c>
      <c r="D658" s="9">
        <v>2057.4605999999999</v>
      </c>
      <c r="E658" s="9">
        <v>2220.1234000000004</v>
      </c>
      <c r="F658" s="9">
        <v>1857.5933000000005</v>
      </c>
      <c r="G658" s="9">
        <v>2364.0383999999995</v>
      </c>
      <c r="H658" s="9">
        <v>2215.5140999999994</v>
      </c>
      <c r="I658" s="9">
        <v>2187.9949999999999</v>
      </c>
      <c r="J658" s="9">
        <v>1943.2540000000001</v>
      </c>
      <c r="K658" s="9">
        <v>1444.5035999999998</v>
      </c>
      <c r="L658" s="9">
        <v>1658.5543499999999</v>
      </c>
      <c r="M658" s="9">
        <v>1687.9862000000003</v>
      </c>
      <c r="N658" s="9">
        <v>1576.3703999999998</v>
      </c>
      <c r="O658" s="9">
        <v>23729.9143</v>
      </c>
      <c r="P658" s="9">
        <v>27232.290700000001</v>
      </c>
    </row>
    <row r="659" spans="1:16" x14ac:dyDescent="0.25">
      <c r="A659" s="11" t="s">
        <v>173</v>
      </c>
      <c r="B659" s="140" t="s">
        <v>14</v>
      </c>
      <c r="C659" s="10">
        <v>22638732</v>
      </c>
      <c r="D659" s="10">
        <v>19824903.440000001</v>
      </c>
      <c r="E659" s="10">
        <v>20466469.260000002</v>
      </c>
      <c r="F659" s="10">
        <v>14702750.92</v>
      </c>
      <c r="G659" s="10">
        <v>16634331.82</v>
      </c>
      <c r="H659" s="10">
        <v>13116548.93</v>
      </c>
      <c r="I659" s="10">
        <v>13873971.970000001</v>
      </c>
      <c r="J659" s="10">
        <v>15836657.789999999</v>
      </c>
      <c r="K659" s="10">
        <v>14629342.970000001</v>
      </c>
      <c r="L659" s="10">
        <v>19577827.239999998</v>
      </c>
      <c r="M659" s="10">
        <v>21468307.300000001</v>
      </c>
      <c r="N659" s="10">
        <v>20183040.199999999</v>
      </c>
      <c r="O659" s="10">
        <v>212952883.84</v>
      </c>
      <c r="P659" s="10">
        <v>198743126.44999999</v>
      </c>
    </row>
    <row r="660" spans="1:16" x14ac:dyDescent="0.25">
      <c r="A660" s="222"/>
      <c r="B660" s="140" t="s">
        <v>15</v>
      </c>
      <c r="C660" s="9">
        <v>8996.0435258844136</v>
      </c>
      <c r="D660" s="9">
        <v>9635.6175374634149</v>
      </c>
      <c r="E660" s="9">
        <v>9218.6178750244235</v>
      </c>
      <c r="F660" s="9">
        <v>7914.946140255779</v>
      </c>
      <c r="G660" s="9">
        <v>7036.4050854673105</v>
      </c>
      <c r="H660" s="9">
        <v>5920.3184172919518</v>
      </c>
      <c r="I660" s="9">
        <v>6340.9523193608775</v>
      </c>
      <c r="J660" s="9">
        <v>8149.5562546121082</v>
      </c>
      <c r="K660" s="9">
        <v>10127.591907697566</v>
      </c>
      <c r="L660" s="9">
        <v>11804.15175420691</v>
      </c>
      <c r="M660" s="9">
        <v>12718.295505022492</v>
      </c>
      <c r="N660" s="9">
        <v>12803.488444086492</v>
      </c>
      <c r="O660" s="9">
        <v>8974.0266714743248</v>
      </c>
      <c r="P660" s="9">
        <v>7298.0686288722663</v>
      </c>
    </row>
    <row r="661" spans="1:16" x14ac:dyDescent="0.25">
      <c r="A661" s="222"/>
      <c r="B661" s="140"/>
      <c r="C661" s="9"/>
      <c r="D661" s="9"/>
      <c r="E661" s="9"/>
      <c r="F661" s="9"/>
      <c r="G661" s="9"/>
      <c r="H661" s="9"/>
      <c r="I661" s="9"/>
      <c r="J661" s="9"/>
      <c r="K661" s="9"/>
      <c r="L661" s="9"/>
      <c r="M661" s="9"/>
      <c r="N661" s="9"/>
      <c r="O661" s="9"/>
      <c r="P661" s="9"/>
    </row>
    <row r="662" spans="1:16" x14ac:dyDescent="0.25">
      <c r="A662" s="222"/>
      <c r="B662" s="140" t="s">
        <v>12</v>
      </c>
      <c r="C662" s="9">
        <v>969.63970000000018</v>
      </c>
      <c r="D662" s="9">
        <v>899.46809999999994</v>
      </c>
      <c r="E662" s="9">
        <v>996.86849999999993</v>
      </c>
      <c r="F662" s="9">
        <v>625.78330000000005</v>
      </c>
      <c r="G662" s="9">
        <v>594.45980000000009</v>
      </c>
      <c r="H662" s="9">
        <v>384.86529999999999</v>
      </c>
      <c r="I662" s="9">
        <v>395.60879999999992</v>
      </c>
      <c r="J662" s="9">
        <v>542.70439999999996</v>
      </c>
      <c r="K662" s="9">
        <v>463.33580000000001</v>
      </c>
      <c r="L662" s="9">
        <v>644.29225000000008</v>
      </c>
      <c r="M662" s="9">
        <v>636.50379999999996</v>
      </c>
      <c r="N662" s="9">
        <v>613.85169999999994</v>
      </c>
      <c r="O662" s="9">
        <v>7767.3814500000026</v>
      </c>
      <c r="P662" s="9">
        <v>9168.3083999999981</v>
      </c>
    </row>
    <row r="663" spans="1:16" ht="18" x14ac:dyDescent="0.25">
      <c r="A663" s="140" t="s">
        <v>174</v>
      </c>
      <c r="B663" s="140" t="s">
        <v>14</v>
      </c>
      <c r="C663" s="10">
        <v>10212721.039999999</v>
      </c>
      <c r="D663" s="10">
        <v>9843000.4100000001</v>
      </c>
      <c r="E663" s="10">
        <v>9878443.4600000009</v>
      </c>
      <c r="F663" s="10">
        <v>5508238.9699999997</v>
      </c>
      <c r="G663" s="10">
        <v>4889264.3600000003</v>
      </c>
      <c r="H663" s="10">
        <v>3078841.94</v>
      </c>
      <c r="I663" s="10">
        <v>3539383.34</v>
      </c>
      <c r="J663" s="10">
        <v>5313301.29</v>
      </c>
      <c r="K663" s="10">
        <v>5080853.24</v>
      </c>
      <c r="L663" s="10">
        <v>7880320.4400000004</v>
      </c>
      <c r="M663" s="10">
        <v>10240072.829999998</v>
      </c>
      <c r="N663" s="10">
        <v>9202052.4600000009</v>
      </c>
      <c r="O663" s="10">
        <v>84666493.780000001</v>
      </c>
      <c r="P663" s="10">
        <v>82951905.489999995</v>
      </c>
    </row>
    <row r="664" spans="1:16" x14ac:dyDescent="0.25">
      <c r="A664" s="222"/>
      <c r="B664" s="140" t="s">
        <v>15</v>
      </c>
      <c r="C664" s="9">
        <v>10532.490614812903</v>
      </c>
      <c r="D664" s="9">
        <v>10943.134514720421</v>
      </c>
      <c r="E664" s="9">
        <v>9909.474980902698</v>
      </c>
      <c r="F664" s="9">
        <v>8802.1507924548296</v>
      </c>
      <c r="G664" s="9">
        <v>8224.7182399886424</v>
      </c>
      <c r="H664" s="9">
        <v>7999.7909398431084</v>
      </c>
      <c r="I664" s="9">
        <v>8946.6749475744746</v>
      </c>
      <c r="J664" s="9">
        <v>9790.4149846583168</v>
      </c>
      <c r="K664" s="9">
        <v>10965.811923015661</v>
      </c>
      <c r="L664" s="9">
        <v>12230.971954109333</v>
      </c>
      <c r="M664" s="9">
        <v>16087.999521762476</v>
      </c>
      <c r="N664" s="9">
        <v>14990.676836115306</v>
      </c>
      <c r="O664" s="9">
        <v>10900.262118580511</v>
      </c>
      <c r="P664" s="9">
        <v>9047.6783579836829</v>
      </c>
    </row>
    <row r="665" spans="1:16" x14ac:dyDescent="0.25">
      <c r="A665" s="222"/>
      <c r="B665" s="140"/>
      <c r="C665" s="9"/>
      <c r="D665" s="9"/>
      <c r="E665" s="9"/>
      <c r="F665" s="9"/>
      <c r="G665" s="9"/>
      <c r="H665" s="9"/>
      <c r="I665" s="9"/>
      <c r="J665" s="9"/>
      <c r="K665" s="9"/>
      <c r="L665" s="9"/>
      <c r="M665" s="9"/>
      <c r="N665" s="9"/>
      <c r="O665" s="9"/>
      <c r="P665" s="9"/>
    </row>
    <row r="666" spans="1:16" x14ac:dyDescent="0.25">
      <c r="A666" s="222"/>
      <c r="B666" s="140" t="s">
        <v>12</v>
      </c>
      <c r="C666" s="9">
        <v>12.931600000000001</v>
      </c>
      <c r="D666" s="9">
        <v>16.899000000000001</v>
      </c>
      <c r="E666" s="9">
        <v>67.482399999999998</v>
      </c>
      <c r="F666" s="9">
        <v>266.85399999999998</v>
      </c>
      <c r="G666" s="9">
        <v>732.95209999999997</v>
      </c>
      <c r="H666" s="9">
        <v>993.76279999999997</v>
      </c>
      <c r="I666" s="9">
        <v>836.08519999999999</v>
      </c>
      <c r="J666" s="9">
        <v>638.40510000000006</v>
      </c>
      <c r="K666" s="9">
        <v>323.64879999999999</v>
      </c>
      <c r="L666" s="9">
        <v>97.38760000000002</v>
      </c>
      <c r="M666" s="9">
        <v>40.355899999999998</v>
      </c>
      <c r="N666" s="9">
        <v>17.242999999999999</v>
      </c>
      <c r="O666" s="9">
        <v>4044.0074999999983</v>
      </c>
      <c r="P666" s="9">
        <v>5668.0535000000009</v>
      </c>
    </row>
    <row r="667" spans="1:16" x14ac:dyDescent="0.25">
      <c r="A667" s="140" t="s">
        <v>175</v>
      </c>
      <c r="B667" s="140" t="s">
        <v>14</v>
      </c>
      <c r="C667" s="10">
        <v>105990</v>
      </c>
      <c r="D667" s="10">
        <v>128985.12</v>
      </c>
      <c r="E667" s="10">
        <v>463348.67</v>
      </c>
      <c r="F667" s="10">
        <v>1642158.71</v>
      </c>
      <c r="G667" s="10">
        <v>3534599.7</v>
      </c>
      <c r="H667" s="10">
        <v>3859749.3800000008</v>
      </c>
      <c r="I667" s="10">
        <v>3853484.11</v>
      </c>
      <c r="J667" s="10">
        <v>3188020.7</v>
      </c>
      <c r="K667" s="10">
        <v>1795272.6</v>
      </c>
      <c r="L667" s="10">
        <v>643239.43999999994</v>
      </c>
      <c r="M667" s="10">
        <v>246804.8</v>
      </c>
      <c r="N667" s="10">
        <v>184864</v>
      </c>
      <c r="O667" s="10">
        <v>19646517.23</v>
      </c>
      <c r="P667" s="10">
        <v>21457177.170000002</v>
      </c>
    </row>
    <row r="668" spans="1:16" x14ac:dyDescent="0.25">
      <c r="A668" s="222"/>
      <c r="B668" s="140" t="s">
        <v>15</v>
      </c>
      <c r="C668" s="9">
        <v>8196.2015527854237</v>
      </c>
      <c r="D668" s="9">
        <v>7632.7072607846612</v>
      </c>
      <c r="E668" s="9">
        <v>6866.2150427370689</v>
      </c>
      <c r="F668" s="9">
        <v>6153.7721375733554</v>
      </c>
      <c r="G668" s="9">
        <v>4822.415680369837</v>
      </c>
      <c r="H668" s="9">
        <v>3883.9745057874989</v>
      </c>
      <c r="I668" s="9">
        <v>4608.9610365068056</v>
      </c>
      <c r="J668" s="9">
        <v>4993.7268671569191</v>
      </c>
      <c r="K668" s="9">
        <v>5546.9774644614781</v>
      </c>
      <c r="L668" s="9">
        <v>6604.9419022544953</v>
      </c>
      <c r="M668" s="9">
        <v>6115.7055102227923</v>
      </c>
      <c r="N668" s="9">
        <v>10721.104216203677</v>
      </c>
      <c r="O668" s="9">
        <v>4858.1802160357047</v>
      </c>
      <c r="P668" s="9">
        <v>3785.6341987597675</v>
      </c>
    </row>
    <row r="669" spans="1:16" x14ac:dyDescent="0.25">
      <c r="A669" s="222"/>
      <c r="B669" s="140"/>
      <c r="C669" s="9"/>
      <c r="D669" s="9"/>
      <c r="E669" s="9"/>
      <c r="F669" s="9"/>
      <c r="G669" s="9"/>
      <c r="H669" s="9"/>
      <c r="I669" s="9"/>
      <c r="J669" s="9"/>
      <c r="K669" s="9"/>
      <c r="L669" s="9"/>
      <c r="M669" s="9"/>
      <c r="N669" s="9"/>
      <c r="O669" s="9"/>
      <c r="P669" s="9"/>
    </row>
    <row r="670" spans="1:16" x14ac:dyDescent="0.25">
      <c r="A670" s="222"/>
      <c r="B670" s="140" t="s">
        <v>12</v>
      </c>
      <c r="C670" s="9">
        <v>1291.5176500000002</v>
      </c>
      <c r="D670" s="9">
        <v>1010.9055000000001</v>
      </c>
      <c r="E670" s="9">
        <v>1042.3840000000002</v>
      </c>
      <c r="F670" s="9">
        <v>944.05899999999997</v>
      </c>
      <c r="G670" s="9">
        <v>1035.8915000000002</v>
      </c>
      <c r="H670" s="9">
        <v>836.56199999999978</v>
      </c>
      <c r="I670" s="9">
        <v>890.03099999999995</v>
      </c>
      <c r="J670" s="9">
        <v>754.82449999999994</v>
      </c>
      <c r="K670" s="9">
        <v>651.94299999999998</v>
      </c>
      <c r="L670" s="9">
        <v>709.63250000000005</v>
      </c>
      <c r="M670" s="9">
        <v>572.15650000000005</v>
      </c>
      <c r="N670" s="9">
        <v>717.55369999999994</v>
      </c>
      <c r="O670" s="9">
        <v>10457.460849999999</v>
      </c>
      <c r="P670" s="9">
        <v>10834.8935</v>
      </c>
    </row>
    <row r="671" spans="1:16" ht="18" x14ac:dyDescent="0.25">
      <c r="A671" s="140" t="s">
        <v>176</v>
      </c>
      <c r="B671" s="140" t="s">
        <v>14</v>
      </c>
      <c r="C671" s="10">
        <v>11159137.710000001</v>
      </c>
      <c r="D671" s="10">
        <v>9103318.1099999994</v>
      </c>
      <c r="E671" s="10">
        <v>9576080.0800000001</v>
      </c>
      <c r="F671" s="10">
        <v>7488258.2400000002</v>
      </c>
      <c r="G671" s="10">
        <v>8201442.7599999998</v>
      </c>
      <c r="H671" s="10">
        <v>6177633.6100000003</v>
      </c>
      <c r="I671" s="10">
        <v>6384159.5199999996</v>
      </c>
      <c r="J671" s="10">
        <v>7232564.8000000007</v>
      </c>
      <c r="K671" s="10">
        <v>7661639.1299999999</v>
      </c>
      <c r="L671" s="10">
        <v>9097061.6300000008</v>
      </c>
      <c r="M671" s="10">
        <v>8028757.0199999996</v>
      </c>
      <c r="N671" s="10">
        <v>8735495.1400000006</v>
      </c>
      <c r="O671" s="10">
        <v>98845547.75</v>
      </c>
      <c r="P671" s="10">
        <v>84766748.030000001</v>
      </c>
    </row>
    <row r="672" spans="1:16" x14ac:dyDescent="0.25">
      <c r="A672" s="222"/>
      <c r="B672" s="140" t="s">
        <v>15</v>
      </c>
      <c r="C672" s="9">
        <v>8640.3292359186871</v>
      </c>
      <c r="D672" s="9">
        <v>9005.1128517947527</v>
      </c>
      <c r="E672" s="9">
        <v>9186.7105404534195</v>
      </c>
      <c r="F672" s="9">
        <v>7931.9812003275229</v>
      </c>
      <c r="G672" s="9">
        <v>7917.2797151052973</v>
      </c>
      <c r="H672" s="9">
        <v>7384.5496329022853</v>
      </c>
      <c r="I672" s="9">
        <v>7172.9630990381238</v>
      </c>
      <c r="J672" s="9">
        <v>9581.7833151944615</v>
      </c>
      <c r="K672" s="9">
        <v>11752.007660178881</v>
      </c>
      <c r="L672" s="9">
        <v>12819.398251912082</v>
      </c>
      <c r="M672" s="9">
        <v>14032.449198776907</v>
      </c>
      <c r="N672" s="9">
        <v>12173.994977658118</v>
      </c>
      <c r="O672" s="9">
        <v>9452.1556587993346</v>
      </c>
      <c r="P672" s="9">
        <v>7823.496191263901</v>
      </c>
    </row>
    <row r="673" spans="1:16" x14ac:dyDescent="0.25">
      <c r="A673" s="222"/>
      <c r="B673" s="140"/>
      <c r="C673" s="9"/>
      <c r="D673" s="9"/>
      <c r="E673" s="9"/>
      <c r="F673" s="9"/>
      <c r="G673" s="9"/>
      <c r="H673" s="9"/>
      <c r="I673" s="9"/>
      <c r="J673" s="9"/>
      <c r="K673" s="9"/>
      <c r="L673" s="9"/>
      <c r="M673" s="9"/>
      <c r="N673" s="9"/>
      <c r="O673" s="9"/>
      <c r="P673" s="9"/>
    </row>
    <row r="674" spans="1:16" x14ac:dyDescent="0.25">
      <c r="A674" s="222"/>
      <c r="B674" s="140" t="s">
        <v>12</v>
      </c>
      <c r="C674" s="9">
        <v>7366.0316100000009</v>
      </c>
      <c r="D674" s="9">
        <v>6062.5075799999995</v>
      </c>
      <c r="E674" s="9">
        <v>7294.3273000000008</v>
      </c>
      <c r="F674" s="9">
        <v>6001.3661600000005</v>
      </c>
      <c r="G674" s="9">
        <v>7347.7428600000012</v>
      </c>
      <c r="H674" s="9">
        <v>6862.0842599999987</v>
      </c>
      <c r="I674" s="9">
        <v>6784.8293799999983</v>
      </c>
      <c r="J674" s="9">
        <v>6945.7639000000017</v>
      </c>
      <c r="K674" s="9">
        <v>6041.0658400000002</v>
      </c>
      <c r="L674" s="9">
        <v>6675.8680500000009</v>
      </c>
      <c r="M674" s="9">
        <v>6437.9672200000005</v>
      </c>
      <c r="N674" s="9">
        <v>6134.2434599999988</v>
      </c>
      <c r="O674" s="9">
        <v>79953.797619999998</v>
      </c>
      <c r="P674" s="9">
        <v>87575.345000000001</v>
      </c>
    </row>
    <row r="675" spans="1:16" ht="18" x14ac:dyDescent="0.25">
      <c r="A675" s="140" t="s">
        <v>177</v>
      </c>
      <c r="B675" s="140" t="s">
        <v>14</v>
      </c>
      <c r="C675" s="10">
        <v>51887875.450000003</v>
      </c>
      <c r="D675" s="10">
        <v>47670253.75</v>
      </c>
      <c r="E675" s="10">
        <v>54640234.810000002</v>
      </c>
      <c r="F675" s="10">
        <v>43643100.960000001</v>
      </c>
      <c r="G675" s="10">
        <v>52147134</v>
      </c>
      <c r="H675" s="10">
        <v>45495438.740000002</v>
      </c>
      <c r="I675" s="10">
        <v>48375353.799999997</v>
      </c>
      <c r="J675" s="10">
        <v>52667193.159999996</v>
      </c>
      <c r="K675" s="10">
        <v>51179156.689999998</v>
      </c>
      <c r="L675" s="10">
        <v>64656137.18</v>
      </c>
      <c r="M675" s="10">
        <v>57500228.43</v>
      </c>
      <c r="N675" s="10">
        <v>55307684.340000004</v>
      </c>
      <c r="O675" s="10">
        <v>625169791.30999994</v>
      </c>
      <c r="P675" s="10">
        <v>525926776.16000003</v>
      </c>
    </row>
    <row r="676" spans="1:16" x14ac:dyDescent="0.25">
      <c r="A676" s="222"/>
      <c r="B676" s="140" t="s">
        <v>15</v>
      </c>
      <c r="C676" s="9">
        <v>7044.2102609983231</v>
      </c>
      <c r="D676" s="9">
        <v>7863.1248078373555</v>
      </c>
      <c r="E676" s="9">
        <v>7490.7846279395753</v>
      </c>
      <c r="F676" s="9">
        <v>7272.1943298323922</v>
      </c>
      <c r="G676" s="9">
        <v>7097.0276169952949</v>
      </c>
      <c r="H676" s="9">
        <v>6629.9737829217511</v>
      </c>
      <c r="I676" s="9">
        <v>7129.9293011845803</v>
      </c>
      <c r="J676" s="9">
        <v>7582.6351022383569</v>
      </c>
      <c r="K676" s="9">
        <v>8471.8753354954315</v>
      </c>
      <c r="L676" s="9">
        <v>9685.0531939438188</v>
      </c>
      <c r="M676" s="9">
        <v>8931.4260953941284</v>
      </c>
      <c r="N676" s="9">
        <v>9016.2193106042796</v>
      </c>
      <c r="O676" s="9">
        <v>7819.1381762911697</v>
      </c>
      <c r="P676" s="9">
        <v>6005.4205457026746</v>
      </c>
    </row>
  </sheetData>
  <mergeCells count="3">
    <mergeCell ref="C2:N2"/>
    <mergeCell ref="O2:P2"/>
    <mergeCell ref="A1:P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76"/>
  <sheetViews>
    <sheetView workbookViewId="0">
      <selection activeCell="B4" sqref="B4"/>
    </sheetView>
  </sheetViews>
  <sheetFormatPr defaultRowHeight="9.5" x14ac:dyDescent="0.25"/>
  <cols>
    <col min="1" max="1" width="18.26953125" style="224" customWidth="1"/>
    <col min="2" max="16384" width="8.7265625" style="100"/>
  </cols>
  <sheetData>
    <row r="1" spans="1:16" ht="15" customHeight="1" x14ac:dyDescent="0.25">
      <c r="A1" s="219" t="s">
        <v>578</v>
      </c>
      <c r="B1" s="219"/>
      <c r="C1" s="219"/>
      <c r="D1" s="219"/>
      <c r="E1" s="219"/>
      <c r="F1" s="219"/>
      <c r="G1" s="219"/>
      <c r="H1" s="219"/>
      <c r="I1" s="219"/>
      <c r="J1" s="219"/>
      <c r="K1" s="219"/>
      <c r="L1" s="219"/>
      <c r="M1" s="219"/>
      <c r="N1" s="219"/>
      <c r="O1" s="219"/>
      <c r="P1" s="219"/>
    </row>
    <row r="2" spans="1:16" x14ac:dyDescent="0.25">
      <c r="A2" s="138"/>
      <c r="B2" s="220"/>
      <c r="C2" s="221" t="s">
        <v>0</v>
      </c>
      <c r="D2" s="221"/>
      <c r="E2" s="221"/>
      <c r="F2" s="221"/>
      <c r="G2" s="221"/>
      <c r="H2" s="221"/>
      <c r="I2" s="221"/>
      <c r="J2" s="221"/>
      <c r="K2" s="221"/>
      <c r="L2" s="221"/>
      <c r="M2" s="221"/>
      <c r="N2" s="221"/>
      <c r="O2" s="221" t="s">
        <v>1</v>
      </c>
      <c r="P2" s="221"/>
    </row>
    <row r="3" spans="1:16" x14ac:dyDescent="0.25">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v>
      </c>
    </row>
    <row r="4" spans="1:16" x14ac:dyDescent="0.25">
      <c r="A4" s="222"/>
      <c r="B4" s="223"/>
      <c r="C4" s="97"/>
      <c r="D4" s="97"/>
      <c r="E4" s="97"/>
      <c r="F4" s="97"/>
      <c r="G4" s="97"/>
      <c r="H4" s="97"/>
      <c r="I4" s="97"/>
      <c r="J4" s="97"/>
      <c r="K4" s="97"/>
      <c r="L4" s="97"/>
      <c r="M4" s="97"/>
      <c r="N4" s="97"/>
      <c r="O4" s="98"/>
      <c r="P4" s="99"/>
    </row>
    <row r="5" spans="1:16" x14ac:dyDescent="0.25">
      <c r="A5" s="7" t="s">
        <v>481</v>
      </c>
      <c r="B5" s="223"/>
      <c r="C5" s="97"/>
      <c r="D5" s="97"/>
      <c r="E5" s="97"/>
      <c r="F5" s="97"/>
      <c r="G5" s="97"/>
      <c r="H5" s="97"/>
      <c r="I5" s="97"/>
      <c r="J5" s="97"/>
      <c r="K5" s="97"/>
      <c r="L5" s="97"/>
      <c r="M5" s="97"/>
      <c r="N5" s="97"/>
      <c r="O5" s="98"/>
      <c r="P5" s="99"/>
    </row>
    <row r="6" spans="1:16" x14ac:dyDescent="0.25">
      <c r="A6" s="222"/>
      <c r="B6" s="140" t="s">
        <v>12</v>
      </c>
      <c r="C6" s="9">
        <v>319.30200000000002</v>
      </c>
      <c r="D6" s="9">
        <v>194.81900000000002</v>
      </c>
      <c r="E6" s="9">
        <v>213.94200000000001</v>
      </c>
      <c r="F6" s="9">
        <v>114.08</v>
      </c>
      <c r="G6" s="9">
        <v>156.18100000000001</v>
      </c>
      <c r="H6" s="9">
        <v>145.38299999999998</v>
      </c>
      <c r="I6" s="9">
        <v>119.289</v>
      </c>
      <c r="J6" s="9">
        <v>121.639</v>
      </c>
      <c r="K6" s="9">
        <v>100.85700000000001</v>
      </c>
      <c r="L6" s="9">
        <v>159.54</v>
      </c>
      <c r="M6" s="9">
        <v>160.114</v>
      </c>
      <c r="N6" s="9">
        <v>178.745</v>
      </c>
      <c r="O6" s="9">
        <v>1983.8910000000001</v>
      </c>
      <c r="P6" s="9">
        <v>2342.6479999999997</v>
      </c>
    </row>
    <row r="7" spans="1:16" x14ac:dyDescent="0.25">
      <c r="A7" s="11" t="s">
        <v>13</v>
      </c>
      <c r="B7" s="140" t="s">
        <v>14</v>
      </c>
      <c r="C7" s="10">
        <v>1781524</v>
      </c>
      <c r="D7" s="10">
        <v>1297658</v>
      </c>
      <c r="E7" s="10">
        <v>1417389</v>
      </c>
      <c r="F7" s="10">
        <v>674098</v>
      </c>
      <c r="G7" s="10">
        <v>906252</v>
      </c>
      <c r="H7" s="10">
        <v>951020</v>
      </c>
      <c r="I7" s="10">
        <v>910659</v>
      </c>
      <c r="J7" s="10">
        <v>868858</v>
      </c>
      <c r="K7" s="10">
        <v>865613</v>
      </c>
      <c r="L7" s="10">
        <v>2050828</v>
      </c>
      <c r="M7" s="10">
        <v>1494447</v>
      </c>
      <c r="N7" s="10">
        <v>1434348</v>
      </c>
      <c r="O7" s="10">
        <v>14652694</v>
      </c>
      <c r="P7" s="10">
        <v>10443196</v>
      </c>
    </row>
    <row r="8" spans="1:16" x14ac:dyDescent="0.25">
      <c r="A8" s="222"/>
      <c r="B8" s="140" t="s">
        <v>15</v>
      </c>
      <c r="C8" s="9">
        <v>5579.4326374404163</v>
      </c>
      <c r="D8" s="9">
        <v>6660.8390352070383</v>
      </c>
      <c r="E8" s="9">
        <v>6625.1086743135984</v>
      </c>
      <c r="F8" s="9">
        <v>5908.9936886395517</v>
      </c>
      <c r="G8" s="9">
        <v>5802.5752172159227</v>
      </c>
      <c r="H8" s="9">
        <v>6541.4800905195252</v>
      </c>
      <c r="I8" s="9">
        <v>7634.0567864597742</v>
      </c>
      <c r="J8" s="9">
        <v>7142.9229112373505</v>
      </c>
      <c r="K8" s="9">
        <v>8582.5773124324533</v>
      </c>
      <c r="L8" s="9">
        <v>12854.632067193179</v>
      </c>
      <c r="M8" s="9">
        <v>9333.6435289855981</v>
      </c>
      <c r="N8" s="9">
        <v>8024.5489384318444</v>
      </c>
      <c r="O8" s="9">
        <v>7385.8362178164025</v>
      </c>
      <c r="P8" s="9">
        <v>4457.8596528373027</v>
      </c>
    </row>
    <row r="9" spans="1:16" x14ac:dyDescent="0.25">
      <c r="A9" s="222"/>
      <c r="B9" s="223"/>
      <c r="C9" s="223"/>
      <c r="D9" s="223"/>
      <c r="E9" s="223"/>
      <c r="F9" s="223"/>
      <c r="G9" s="223"/>
      <c r="H9" s="223"/>
      <c r="I9" s="223"/>
      <c r="J9" s="223"/>
      <c r="K9" s="223"/>
      <c r="L9" s="223"/>
      <c r="M9" s="223"/>
      <c r="N9" s="223"/>
      <c r="O9" s="223"/>
      <c r="P9" s="223"/>
    </row>
    <row r="10" spans="1:16" x14ac:dyDescent="0.25">
      <c r="A10" s="222"/>
      <c r="B10" s="140" t="s">
        <v>12</v>
      </c>
      <c r="C10" s="9">
        <v>0.25</v>
      </c>
      <c r="D10" s="9">
        <v>0.2</v>
      </c>
      <c r="E10" s="9">
        <v>0.82499999999999996</v>
      </c>
      <c r="F10" s="223"/>
      <c r="G10" s="9">
        <v>0.6</v>
      </c>
      <c r="H10" s="9">
        <v>0.85</v>
      </c>
      <c r="I10" s="9">
        <v>1.0049999999999999</v>
      </c>
      <c r="J10" s="9">
        <v>0.19</v>
      </c>
      <c r="K10" s="9">
        <v>0.03</v>
      </c>
      <c r="L10" s="223"/>
      <c r="M10" s="223"/>
      <c r="N10" s="223"/>
      <c r="O10" s="9">
        <v>3.95</v>
      </c>
      <c r="P10" s="9">
        <v>7.3460000000000001</v>
      </c>
    </row>
    <row r="11" spans="1:16" x14ac:dyDescent="0.25">
      <c r="A11" s="11" t="s">
        <v>16</v>
      </c>
      <c r="B11" s="140" t="s">
        <v>14</v>
      </c>
      <c r="C11" s="10">
        <v>600</v>
      </c>
      <c r="D11" s="10">
        <v>400</v>
      </c>
      <c r="E11" s="10">
        <v>3950</v>
      </c>
      <c r="F11" s="223"/>
      <c r="G11" s="10">
        <v>2164</v>
      </c>
      <c r="H11" s="10">
        <v>2818</v>
      </c>
      <c r="I11" s="10">
        <v>3228</v>
      </c>
      <c r="J11" s="10">
        <v>1220</v>
      </c>
      <c r="K11" s="10">
        <v>50</v>
      </c>
      <c r="L11" s="223"/>
      <c r="M11" s="223"/>
      <c r="N11" s="223"/>
      <c r="O11" s="10">
        <v>14430</v>
      </c>
      <c r="P11" s="10">
        <v>34051</v>
      </c>
    </row>
    <row r="12" spans="1:16" x14ac:dyDescent="0.25">
      <c r="A12" s="222"/>
      <c r="B12" s="140" t="s">
        <v>15</v>
      </c>
      <c r="C12" s="9">
        <v>2400</v>
      </c>
      <c r="D12" s="9">
        <v>2000</v>
      </c>
      <c r="E12" s="9">
        <v>4787.878787878788</v>
      </c>
      <c r="F12" s="223"/>
      <c r="G12" s="9">
        <v>3606.666666666667</v>
      </c>
      <c r="H12" s="9">
        <v>3315.294117647059</v>
      </c>
      <c r="I12" s="9">
        <v>3211.9402985074626</v>
      </c>
      <c r="J12" s="9">
        <v>6421.0526315789475</v>
      </c>
      <c r="K12" s="9">
        <v>1666.6666666666665</v>
      </c>
      <c r="L12" s="223"/>
      <c r="M12" s="223"/>
      <c r="N12" s="223"/>
      <c r="O12" s="9">
        <v>3653.164556962025</v>
      </c>
      <c r="P12" s="9">
        <v>4635.3117342771575</v>
      </c>
    </row>
    <row r="13" spans="1:16" x14ac:dyDescent="0.25">
      <c r="A13" s="222"/>
      <c r="B13" s="223"/>
      <c r="C13" s="223"/>
      <c r="D13" s="223"/>
      <c r="E13" s="223"/>
      <c r="F13" s="223"/>
      <c r="G13" s="223"/>
      <c r="H13" s="223"/>
      <c r="I13" s="223"/>
      <c r="J13" s="223"/>
      <c r="K13" s="223"/>
      <c r="L13" s="223"/>
      <c r="M13" s="223"/>
      <c r="N13" s="223"/>
      <c r="O13" s="223"/>
      <c r="P13" s="223"/>
    </row>
    <row r="14" spans="1:16" x14ac:dyDescent="0.25">
      <c r="A14" s="222"/>
      <c r="B14" s="140" t="s">
        <v>12</v>
      </c>
      <c r="C14" s="223"/>
      <c r="D14" s="223"/>
      <c r="E14" s="223"/>
      <c r="F14" s="223"/>
      <c r="G14" s="223"/>
      <c r="H14" s="223"/>
      <c r="I14" s="223"/>
      <c r="J14" s="223"/>
      <c r="K14" s="223"/>
      <c r="L14" s="223"/>
      <c r="M14" s="223"/>
      <c r="N14" s="223"/>
      <c r="O14" s="223"/>
      <c r="P14" s="223"/>
    </row>
    <row r="15" spans="1:16" x14ac:dyDescent="0.25">
      <c r="A15" s="11" t="s">
        <v>17</v>
      </c>
      <c r="B15" s="140" t="s">
        <v>14</v>
      </c>
      <c r="C15" s="223"/>
      <c r="D15" s="223"/>
      <c r="E15" s="223"/>
      <c r="F15" s="223"/>
      <c r="G15" s="223"/>
      <c r="H15" s="223"/>
      <c r="I15" s="223"/>
      <c r="J15" s="223"/>
      <c r="K15" s="223"/>
      <c r="L15" s="223"/>
      <c r="M15" s="223"/>
      <c r="N15" s="223"/>
      <c r="O15" s="223"/>
      <c r="P15" s="223"/>
    </row>
    <row r="16" spans="1:16" x14ac:dyDescent="0.25">
      <c r="A16" s="222"/>
      <c r="B16" s="140" t="s">
        <v>15</v>
      </c>
      <c r="C16" s="223"/>
      <c r="D16" s="223"/>
      <c r="E16" s="223"/>
      <c r="F16" s="223"/>
      <c r="G16" s="223"/>
      <c r="H16" s="223"/>
      <c r="I16" s="223"/>
      <c r="J16" s="223"/>
      <c r="K16" s="223"/>
      <c r="L16" s="223"/>
      <c r="M16" s="223"/>
      <c r="N16" s="223"/>
      <c r="O16" s="223"/>
      <c r="P16" s="223"/>
    </row>
    <row r="17" spans="1:16" x14ac:dyDescent="0.25">
      <c r="A17" s="222"/>
      <c r="B17" s="223"/>
      <c r="C17" s="223"/>
      <c r="D17" s="223"/>
      <c r="E17" s="223"/>
      <c r="F17" s="223"/>
      <c r="G17" s="223"/>
      <c r="H17" s="223"/>
      <c r="I17" s="223"/>
      <c r="J17" s="223"/>
      <c r="K17" s="223"/>
      <c r="L17" s="223"/>
      <c r="M17" s="223"/>
      <c r="N17" s="223"/>
      <c r="O17" s="223"/>
      <c r="P17" s="223"/>
    </row>
    <row r="18" spans="1:16" x14ac:dyDescent="0.25">
      <c r="A18" s="222"/>
      <c r="B18" s="140" t="s">
        <v>12</v>
      </c>
      <c r="C18" s="9">
        <v>31.29</v>
      </c>
      <c r="D18" s="9">
        <v>29.07</v>
      </c>
      <c r="E18" s="9">
        <v>48.728000000000002</v>
      </c>
      <c r="F18" s="9">
        <v>23.129000000000001</v>
      </c>
      <c r="G18" s="9">
        <v>30.45</v>
      </c>
      <c r="H18" s="9">
        <v>4.9379999999999997</v>
      </c>
      <c r="I18" s="9">
        <v>23.49</v>
      </c>
      <c r="J18" s="9">
        <v>28.89</v>
      </c>
      <c r="K18" s="9">
        <v>59.75</v>
      </c>
      <c r="L18" s="9">
        <v>51.58</v>
      </c>
      <c r="M18" s="9">
        <v>49.943000000000005</v>
      </c>
      <c r="N18" s="9">
        <v>26.966999999999999</v>
      </c>
      <c r="O18" s="9">
        <v>408.22500000000002</v>
      </c>
      <c r="P18" s="9">
        <v>516.59</v>
      </c>
    </row>
    <row r="19" spans="1:16" x14ac:dyDescent="0.25">
      <c r="A19" s="11" t="s">
        <v>18</v>
      </c>
      <c r="B19" s="140" t="s">
        <v>14</v>
      </c>
      <c r="C19" s="10">
        <v>230226</v>
      </c>
      <c r="D19" s="10">
        <v>159413</v>
      </c>
      <c r="E19" s="10">
        <v>341765</v>
      </c>
      <c r="F19" s="10">
        <v>201304</v>
      </c>
      <c r="G19" s="10">
        <v>290525</v>
      </c>
      <c r="H19" s="10">
        <v>57809</v>
      </c>
      <c r="I19" s="10">
        <v>222487</v>
      </c>
      <c r="J19" s="10">
        <v>250131</v>
      </c>
      <c r="K19" s="10">
        <v>403012</v>
      </c>
      <c r="L19" s="10">
        <v>258847</v>
      </c>
      <c r="M19" s="10">
        <v>186399</v>
      </c>
      <c r="N19" s="10">
        <v>92600</v>
      </c>
      <c r="O19" s="10">
        <v>2694518</v>
      </c>
      <c r="P19" s="10">
        <v>2908043</v>
      </c>
    </row>
    <row r="20" spans="1:16" x14ac:dyDescent="0.25">
      <c r="A20" s="222"/>
      <c r="B20" s="140" t="s">
        <v>15</v>
      </c>
      <c r="C20" s="9">
        <v>7357.8139980824544</v>
      </c>
      <c r="D20" s="9">
        <v>5483.7633298933615</v>
      </c>
      <c r="E20" s="9">
        <v>7013.7292726974229</v>
      </c>
      <c r="F20" s="9">
        <v>8703.5323619698211</v>
      </c>
      <c r="G20" s="9">
        <v>9541.050903119869</v>
      </c>
      <c r="H20" s="9">
        <v>11706.966383151072</v>
      </c>
      <c r="I20" s="9">
        <v>9471.5623669646666</v>
      </c>
      <c r="J20" s="9">
        <v>8658.047767393562</v>
      </c>
      <c r="K20" s="9">
        <v>6744.9707112970718</v>
      </c>
      <c r="L20" s="9">
        <v>5018.3598293912373</v>
      </c>
      <c r="M20" s="9">
        <v>3732.2347476122777</v>
      </c>
      <c r="N20" s="9">
        <v>3433.826528720288</v>
      </c>
      <c r="O20" s="9">
        <v>6600.5707636719944</v>
      </c>
      <c r="P20" s="9">
        <v>5629.3056389012563</v>
      </c>
    </row>
    <row r="21" spans="1:16" x14ac:dyDescent="0.25">
      <c r="A21" s="222"/>
      <c r="B21" s="223"/>
      <c r="C21" s="223"/>
      <c r="D21" s="223"/>
      <c r="E21" s="223"/>
      <c r="F21" s="223"/>
      <c r="G21" s="223"/>
      <c r="H21" s="223"/>
      <c r="I21" s="223"/>
      <c r="J21" s="223"/>
      <c r="K21" s="223"/>
      <c r="L21" s="223"/>
      <c r="M21" s="223"/>
      <c r="N21" s="223"/>
      <c r="O21" s="223"/>
      <c r="P21" s="223"/>
    </row>
    <row r="22" spans="1:16" x14ac:dyDescent="0.25">
      <c r="A22" s="222"/>
      <c r="B22" s="140" t="s">
        <v>12</v>
      </c>
      <c r="C22" s="9">
        <v>0.88</v>
      </c>
      <c r="D22" s="9">
        <v>0.02</v>
      </c>
      <c r="E22" s="223"/>
      <c r="F22" s="9">
        <v>0.34</v>
      </c>
      <c r="G22" s="9">
        <v>0.02</v>
      </c>
      <c r="H22" s="9">
        <v>0.64</v>
      </c>
      <c r="I22" s="9">
        <v>0.37</v>
      </c>
      <c r="J22" s="9">
        <v>0.1</v>
      </c>
      <c r="K22" s="9">
        <v>2.17</v>
      </c>
      <c r="L22" s="223"/>
      <c r="M22" s="9">
        <v>0.01</v>
      </c>
      <c r="N22" s="9">
        <v>0.02</v>
      </c>
      <c r="O22" s="9">
        <v>4.57</v>
      </c>
      <c r="P22" s="9">
        <v>6.0010000000000003</v>
      </c>
    </row>
    <row r="23" spans="1:16" x14ac:dyDescent="0.25">
      <c r="A23" s="11" t="s">
        <v>19</v>
      </c>
      <c r="B23" s="140" t="s">
        <v>14</v>
      </c>
      <c r="C23" s="10">
        <v>3619</v>
      </c>
      <c r="D23" s="10">
        <v>60</v>
      </c>
      <c r="E23" s="223"/>
      <c r="F23" s="10">
        <v>750</v>
      </c>
      <c r="G23" s="10">
        <v>200</v>
      </c>
      <c r="H23" s="10">
        <v>4472</v>
      </c>
      <c r="I23" s="10">
        <v>1310</v>
      </c>
      <c r="J23" s="10">
        <v>500</v>
      </c>
      <c r="K23" s="10">
        <v>6115</v>
      </c>
      <c r="L23" s="223"/>
      <c r="M23" s="10">
        <v>20</v>
      </c>
      <c r="N23" s="10">
        <v>40</v>
      </c>
      <c r="O23" s="10">
        <v>17086</v>
      </c>
      <c r="P23" s="10">
        <v>19520</v>
      </c>
    </row>
    <row r="24" spans="1:16" x14ac:dyDescent="0.25">
      <c r="A24" s="222"/>
      <c r="B24" s="140" t="s">
        <v>15</v>
      </c>
      <c r="C24" s="9">
        <v>4112.5</v>
      </c>
      <c r="D24" s="9">
        <v>3000</v>
      </c>
      <c r="E24" s="223"/>
      <c r="F24" s="9">
        <v>2205.8823529411766</v>
      </c>
      <c r="G24" s="9">
        <v>10000</v>
      </c>
      <c r="H24" s="9">
        <v>6987.5</v>
      </c>
      <c r="I24" s="9">
        <v>3540.5405405405409</v>
      </c>
      <c r="J24" s="9">
        <v>5000</v>
      </c>
      <c r="K24" s="9">
        <v>2817.972350230415</v>
      </c>
      <c r="L24" s="223"/>
      <c r="M24" s="9">
        <v>2000</v>
      </c>
      <c r="N24" s="9">
        <v>2000</v>
      </c>
      <c r="O24" s="9">
        <v>3738.7308533916848</v>
      </c>
      <c r="P24" s="9">
        <v>3252.7912014664221</v>
      </c>
    </row>
    <row r="25" spans="1:16" x14ac:dyDescent="0.25">
      <c r="A25" s="222"/>
      <c r="B25" s="223"/>
      <c r="C25" s="223"/>
      <c r="D25" s="223"/>
      <c r="E25" s="223"/>
      <c r="F25" s="223"/>
      <c r="G25" s="223"/>
      <c r="H25" s="223"/>
      <c r="I25" s="223"/>
      <c r="J25" s="223"/>
      <c r="K25" s="223"/>
      <c r="L25" s="223"/>
      <c r="M25" s="223"/>
      <c r="N25" s="223"/>
      <c r="O25" s="223"/>
      <c r="P25" s="223"/>
    </row>
    <row r="26" spans="1:16" x14ac:dyDescent="0.25">
      <c r="A26" s="222"/>
      <c r="B26" s="140" t="s">
        <v>12</v>
      </c>
      <c r="C26" s="223"/>
      <c r="D26" s="223"/>
      <c r="E26" s="223"/>
      <c r="F26" s="223"/>
      <c r="G26" s="223"/>
      <c r="H26" s="223"/>
      <c r="I26" s="223"/>
      <c r="J26" s="223"/>
      <c r="K26" s="223"/>
      <c r="L26" s="223"/>
      <c r="M26" s="223"/>
      <c r="N26" s="223"/>
      <c r="O26" s="223"/>
      <c r="P26" s="223"/>
    </row>
    <row r="27" spans="1:16" x14ac:dyDescent="0.25">
      <c r="A27" s="11" t="s">
        <v>20</v>
      </c>
      <c r="B27" s="140" t="s">
        <v>14</v>
      </c>
      <c r="C27" s="223"/>
      <c r="D27" s="223"/>
      <c r="E27" s="223"/>
      <c r="F27" s="223"/>
      <c r="G27" s="223"/>
      <c r="H27" s="223"/>
      <c r="I27" s="223"/>
      <c r="J27" s="223"/>
      <c r="K27" s="223"/>
      <c r="L27" s="223"/>
      <c r="M27" s="223"/>
      <c r="N27" s="223"/>
      <c r="O27" s="223"/>
      <c r="P27" s="223"/>
    </row>
    <row r="28" spans="1:16" x14ac:dyDescent="0.25">
      <c r="A28" s="222"/>
      <c r="B28" s="140" t="s">
        <v>15</v>
      </c>
      <c r="C28" s="223"/>
      <c r="D28" s="223"/>
      <c r="E28" s="223"/>
      <c r="F28" s="223"/>
      <c r="G28" s="223"/>
      <c r="H28" s="223"/>
      <c r="I28" s="223"/>
      <c r="J28" s="223"/>
      <c r="K28" s="223"/>
      <c r="L28" s="223"/>
      <c r="M28" s="223"/>
      <c r="N28" s="223"/>
      <c r="O28" s="223"/>
      <c r="P28" s="223"/>
    </row>
    <row r="29" spans="1:16" x14ac:dyDescent="0.25">
      <c r="A29" s="222"/>
      <c r="B29" s="223"/>
      <c r="C29" s="223"/>
      <c r="D29" s="223"/>
      <c r="E29" s="223"/>
      <c r="F29" s="223"/>
      <c r="G29" s="223"/>
      <c r="H29" s="223"/>
      <c r="I29" s="223"/>
      <c r="J29" s="223"/>
      <c r="K29" s="223"/>
      <c r="L29" s="223"/>
      <c r="M29" s="223"/>
      <c r="N29" s="223"/>
      <c r="O29" s="223"/>
      <c r="P29" s="223"/>
    </row>
    <row r="30" spans="1:16" x14ac:dyDescent="0.25">
      <c r="A30" s="222"/>
      <c r="B30" s="140" t="s">
        <v>12</v>
      </c>
      <c r="C30" s="223"/>
      <c r="D30" s="223"/>
      <c r="E30" s="223"/>
      <c r="F30" s="223"/>
      <c r="G30" s="223"/>
      <c r="H30" s="223"/>
      <c r="I30" s="223"/>
      <c r="J30" s="223"/>
      <c r="K30" s="223"/>
      <c r="L30" s="223"/>
      <c r="M30" s="223"/>
      <c r="N30" s="223"/>
      <c r="O30" s="223"/>
      <c r="P30" s="223"/>
    </row>
    <row r="31" spans="1:16" x14ac:dyDescent="0.25">
      <c r="A31" s="11" t="s">
        <v>21</v>
      </c>
      <c r="B31" s="140" t="s">
        <v>14</v>
      </c>
      <c r="C31" s="223"/>
      <c r="D31" s="223"/>
      <c r="E31" s="223"/>
      <c r="F31" s="223"/>
      <c r="G31" s="223"/>
      <c r="H31" s="223"/>
      <c r="I31" s="223"/>
      <c r="J31" s="223"/>
      <c r="K31" s="223"/>
      <c r="L31" s="223"/>
      <c r="M31" s="223"/>
      <c r="N31" s="223"/>
      <c r="O31" s="223"/>
      <c r="P31" s="223"/>
    </row>
    <row r="32" spans="1:16" x14ac:dyDescent="0.25">
      <c r="A32" s="222"/>
      <c r="B32" s="140" t="s">
        <v>15</v>
      </c>
      <c r="C32" s="223"/>
      <c r="D32" s="223"/>
      <c r="E32" s="223"/>
      <c r="F32" s="223"/>
      <c r="G32" s="223"/>
      <c r="H32" s="223"/>
      <c r="I32" s="223"/>
      <c r="J32" s="223"/>
      <c r="K32" s="223"/>
      <c r="L32" s="223"/>
      <c r="M32" s="223"/>
      <c r="N32" s="223"/>
      <c r="O32" s="223"/>
      <c r="P32" s="223"/>
    </row>
    <row r="33" spans="1:16" x14ac:dyDescent="0.25">
      <c r="A33" s="222"/>
      <c r="B33" s="223"/>
      <c r="C33" s="223"/>
      <c r="D33" s="223"/>
      <c r="E33" s="223"/>
      <c r="F33" s="223"/>
      <c r="G33" s="223"/>
      <c r="H33" s="223"/>
      <c r="I33" s="223"/>
      <c r="J33" s="223"/>
      <c r="K33" s="223"/>
      <c r="L33" s="223"/>
      <c r="M33" s="223"/>
      <c r="N33" s="223"/>
      <c r="O33" s="223"/>
      <c r="P33" s="223"/>
    </row>
    <row r="34" spans="1:16" x14ac:dyDescent="0.25">
      <c r="A34" s="222"/>
      <c r="B34" s="140" t="s">
        <v>12</v>
      </c>
      <c r="C34" s="223"/>
      <c r="D34" s="223"/>
      <c r="E34" s="223"/>
      <c r="F34" s="223"/>
      <c r="G34" s="223"/>
      <c r="H34" s="223"/>
      <c r="I34" s="223"/>
      <c r="J34" s="223"/>
      <c r="K34" s="223"/>
      <c r="L34" s="223"/>
      <c r="M34" s="223"/>
      <c r="N34" s="223"/>
      <c r="O34" s="223"/>
      <c r="P34" s="223"/>
    </row>
    <row r="35" spans="1:16" x14ac:dyDescent="0.25">
      <c r="A35" s="11" t="s">
        <v>22</v>
      </c>
      <c r="B35" s="140" t="s">
        <v>14</v>
      </c>
      <c r="C35" s="223"/>
      <c r="D35" s="223"/>
      <c r="E35" s="223"/>
      <c r="F35" s="223"/>
      <c r="G35" s="223"/>
      <c r="H35" s="223"/>
      <c r="I35" s="223"/>
      <c r="J35" s="223"/>
      <c r="K35" s="223"/>
      <c r="L35" s="223"/>
      <c r="M35" s="223"/>
      <c r="N35" s="223"/>
      <c r="O35" s="223"/>
      <c r="P35" s="223"/>
    </row>
    <row r="36" spans="1:16" x14ac:dyDescent="0.25">
      <c r="A36" s="222"/>
      <c r="B36" s="140" t="s">
        <v>15</v>
      </c>
      <c r="C36" s="223"/>
      <c r="D36" s="223"/>
      <c r="E36" s="223"/>
      <c r="F36" s="223"/>
      <c r="G36" s="223"/>
      <c r="H36" s="223"/>
      <c r="I36" s="223"/>
      <c r="J36" s="223"/>
      <c r="K36" s="223"/>
      <c r="L36" s="223"/>
      <c r="M36" s="223"/>
      <c r="N36" s="223"/>
      <c r="O36" s="223"/>
      <c r="P36" s="223"/>
    </row>
    <row r="37" spans="1:16" x14ac:dyDescent="0.25">
      <c r="A37" s="222"/>
      <c r="B37" s="223"/>
      <c r="C37" s="223"/>
      <c r="D37" s="223"/>
      <c r="E37" s="223"/>
      <c r="F37" s="223"/>
      <c r="G37" s="223"/>
      <c r="H37" s="223"/>
      <c r="I37" s="223"/>
      <c r="J37" s="223"/>
      <c r="K37" s="223"/>
      <c r="L37" s="223"/>
      <c r="M37" s="223"/>
      <c r="N37" s="223"/>
      <c r="O37" s="223"/>
      <c r="P37" s="223"/>
    </row>
    <row r="38" spans="1:16" x14ac:dyDescent="0.25">
      <c r="A38" s="222"/>
      <c r="B38" s="140" t="s">
        <v>12</v>
      </c>
      <c r="C38" s="9">
        <v>4.4999999999999998E-2</v>
      </c>
      <c r="D38" s="9">
        <v>9.6999999999999989E-2</v>
      </c>
      <c r="E38" s="9">
        <v>8.6999999999999994E-2</v>
      </c>
      <c r="F38" s="9">
        <v>5.5999999999999994E-2</v>
      </c>
      <c r="G38" s="9">
        <v>0.129</v>
      </c>
      <c r="H38" s="9">
        <v>9.5000000000000001E-2</v>
      </c>
      <c r="I38" s="9">
        <v>5.4000000000000006E-2</v>
      </c>
      <c r="J38" s="9">
        <v>1.8000000000000002E-2</v>
      </c>
      <c r="K38" s="9">
        <v>9.6999999999999989E-2</v>
      </c>
      <c r="L38" s="9">
        <v>3.3000000000000002E-2</v>
      </c>
      <c r="M38" s="9">
        <v>0.14800000000000002</v>
      </c>
      <c r="N38" s="9">
        <v>4.2999999999999997E-2</v>
      </c>
      <c r="O38" s="9">
        <v>0.90200000000000002</v>
      </c>
      <c r="P38" s="9">
        <v>0.26999999999999996</v>
      </c>
    </row>
    <row r="39" spans="1:16" x14ac:dyDescent="0.25">
      <c r="A39" s="11" t="s">
        <v>23</v>
      </c>
      <c r="B39" s="140" t="s">
        <v>14</v>
      </c>
      <c r="C39" s="10">
        <v>1390</v>
      </c>
      <c r="D39" s="10">
        <v>3234</v>
      </c>
      <c r="E39" s="10">
        <v>2610</v>
      </c>
      <c r="F39" s="10">
        <v>1625</v>
      </c>
      <c r="G39" s="10">
        <v>4220</v>
      </c>
      <c r="H39" s="10">
        <v>2350</v>
      </c>
      <c r="I39" s="10">
        <v>1190</v>
      </c>
      <c r="J39" s="10">
        <v>530</v>
      </c>
      <c r="K39" s="10">
        <v>725</v>
      </c>
      <c r="L39" s="10">
        <v>165</v>
      </c>
      <c r="M39" s="10">
        <v>1939</v>
      </c>
      <c r="N39" s="10">
        <v>2595</v>
      </c>
      <c r="O39" s="10">
        <v>22573</v>
      </c>
      <c r="P39" s="10">
        <v>9148</v>
      </c>
    </row>
    <row r="40" spans="1:16" x14ac:dyDescent="0.25">
      <c r="A40" s="222"/>
      <c r="B40" s="140" t="s">
        <v>15</v>
      </c>
      <c r="C40" s="9">
        <v>30888.888888888891</v>
      </c>
      <c r="D40" s="9">
        <v>33340.206185567011</v>
      </c>
      <c r="E40" s="9">
        <v>30000.000000000004</v>
      </c>
      <c r="F40" s="9">
        <v>29017.857142857145</v>
      </c>
      <c r="G40" s="9">
        <v>32713.178294573641</v>
      </c>
      <c r="H40" s="9">
        <v>24736.84210526316</v>
      </c>
      <c r="I40" s="9">
        <v>22037.037037037033</v>
      </c>
      <c r="J40" s="9">
        <v>29444.444444444445</v>
      </c>
      <c r="K40" s="9">
        <v>7474.2268041237121</v>
      </c>
      <c r="L40" s="9">
        <v>5000</v>
      </c>
      <c r="M40" s="9">
        <v>13101.351351351352</v>
      </c>
      <c r="N40" s="9">
        <v>60348.837209302328</v>
      </c>
      <c r="O40" s="9">
        <v>25025.498891352549</v>
      </c>
      <c r="P40" s="9">
        <v>33881.481481481489</v>
      </c>
    </row>
    <row r="41" spans="1:16" x14ac:dyDescent="0.25">
      <c r="A41" s="222"/>
      <c r="B41" s="223"/>
      <c r="C41" s="223"/>
      <c r="D41" s="223"/>
      <c r="E41" s="223"/>
      <c r="F41" s="223"/>
      <c r="G41" s="223"/>
      <c r="H41" s="223"/>
      <c r="I41" s="223"/>
      <c r="J41" s="223"/>
      <c r="K41" s="223"/>
      <c r="L41" s="223"/>
      <c r="M41" s="223"/>
      <c r="N41" s="223"/>
      <c r="O41" s="223"/>
      <c r="P41" s="223"/>
    </row>
    <row r="42" spans="1:16" x14ac:dyDescent="0.25">
      <c r="A42" s="222"/>
      <c r="B42" s="140" t="s">
        <v>12</v>
      </c>
      <c r="C42" s="9">
        <v>12.02</v>
      </c>
      <c r="D42" s="9">
        <v>19.378</v>
      </c>
      <c r="E42" s="9">
        <v>14.925000000000001</v>
      </c>
      <c r="F42" s="9">
        <v>21.122</v>
      </c>
      <c r="G42" s="9">
        <v>15.686</v>
      </c>
      <c r="H42" s="9">
        <v>16.589000000000002</v>
      </c>
      <c r="I42" s="9">
        <v>12.798</v>
      </c>
      <c r="J42" s="9">
        <v>16.163</v>
      </c>
      <c r="K42" s="9">
        <v>7.3039999999999994</v>
      </c>
      <c r="L42" s="9">
        <v>20.111000000000001</v>
      </c>
      <c r="M42" s="9">
        <v>19.187000000000001</v>
      </c>
      <c r="N42" s="9">
        <v>13.962999999999999</v>
      </c>
      <c r="O42" s="9">
        <v>189.24599999999998</v>
      </c>
      <c r="P42" s="9">
        <v>217.03900000000002</v>
      </c>
    </row>
    <row r="43" spans="1:16" x14ac:dyDescent="0.25">
      <c r="A43" s="11" t="s">
        <v>24</v>
      </c>
      <c r="B43" s="140" t="s">
        <v>14</v>
      </c>
      <c r="C43" s="10">
        <v>153950</v>
      </c>
      <c r="D43" s="10">
        <v>199186</v>
      </c>
      <c r="E43" s="10">
        <v>227309</v>
      </c>
      <c r="F43" s="10">
        <v>248117</v>
      </c>
      <c r="G43" s="10">
        <v>177997</v>
      </c>
      <c r="H43" s="10">
        <v>113529</v>
      </c>
      <c r="I43" s="10">
        <v>73134</v>
      </c>
      <c r="J43" s="10">
        <v>106679</v>
      </c>
      <c r="K43" s="10">
        <v>115482</v>
      </c>
      <c r="L43" s="10">
        <v>188228</v>
      </c>
      <c r="M43" s="10">
        <v>156151</v>
      </c>
      <c r="N43" s="10">
        <v>149750</v>
      </c>
      <c r="O43" s="10">
        <v>1909512</v>
      </c>
      <c r="P43" s="10">
        <v>1619018.5</v>
      </c>
    </row>
    <row r="44" spans="1:16" x14ac:dyDescent="0.25">
      <c r="A44" s="222"/>
      <c r="B44" s="140" t="s">
        <v>15</v>
      </c>
      <c r="C44" s="9">
        <v>12807.820299500832</v>
      </c>
      <c r="D44" s="9">
        <v>10278.976158530291</v>
      </c>
      <c r="E44" s="9">
        <v>15230.083752093802</v>
      </c>
      <c r="F44" s="9">
        <v>11746.851623899252</v>
      </c>
      <c r="G44" s="9">
        <v>11347.5073313783</v>
      </c>
      <c r="H44" s="9">
        <v>6843.6313219603353</v>
      </c>
      <c r="I44" s="9">
        <v>5714.4866385372716</v>
      </c>
      <c r="J44" s="9">
        <v>6600.1979830477012</v>
      </c>
      <c r="K44" s="9">
        <v>15810.78860898138</v>
      </c>
      <c r="L44" s="9">
        <v>9359.4550246133949</v>
      </c>
      <c r="M44" s="9">
        <v>8138.37494136655</v>
      </c>
      <c r="N44" s="9">
        <v>10724.772613335243</v>
      </c>
      <c r="O44" s="9">
        <v>10090.104942772899</v>
      </c>
      <c r="P44" s="9">
        <v>7459.5740857633882</v>
      </c>
    </row>
    <row r="45" spans="1:16" x14ac:dyDescent="0.25">
      <c r="A45" s="222"/>
      <c r="B45" s="223"/>
      <c r="C45" s="223"/>
      <c r="D45" s="223"/>
      <c r="E45" s="223"/>
      <c r="F45" s="223"/>
      <c r="G45" s="223"/>
      <c r="H45" s="223"/>
      <c r="I45" s="223"/>
      <c r="J45" s="223"/>
      <c r="K45" s="223"/>
      <c r="L45" s="223"/>
      <c r="M45" s="223"/>
      <c r="N45" s="223"/>
      <c r="O45" s="223"/>
      <c r="P45" s="223"/>
    </row>
    <row r="46" spans="1:16" x14ac:dyDescent="0.25">
      <c r="A46" s="222"/>
      <c r="B46" s="140" t="s">
        <v>12</v>
      </c>
      <c r="C46" s="223"/>
      <c r="D46" s="223"/>
      <c r="E46" s="223"/>
      <c r="F46" s="223"/>
      <c r="G46" s="223"/>
      <c r="H46" s="223"/>
      <c r="I46" s="223"/>
      <c r="J46" s="223"/>
      <c r="K46" s="223"/>
      <c r="L46" s="223"/>
      <c r="M46" s="223"/>
      <c r="N46" s="223"/>
      <c r="O46" s="223"/>
      <c r="P46" s="223"/>
    </row>
    <row r="47" spans="1:16" x14ac:dyDescent="0.25">
      <c r="A47" s="11" t="s">
        <v>25</v>
      </c>
      <c r="B47" s="140" t="s">
        <v>14</v>
      </c>
      <c r="C47" s="223"/>
      <c r="D47" s="223"/>
      <c r="E47" s="223"/>
      <c r="F47" s="223"/>
      <c r="G47" s="223"/>
      <c r="H47" s="223"/>
      <c r="I47" s="223"/>
      <c r="J47" s="223"/>
      <c r="K47" s="223"/>
      <c r="L47" s="223"/>
      <c r="M47" s="223"/>
      <c r="N47" s="223"/>
      <c r="O47" s="223"/>
      <c r="P47" s="223"/>
    </row>
    <row r="48" spans="1:16" x14ac:dyDescent="0.25">
      <c r="A48" s="222"/>
      <c r="B48" s="140" t="s">
        <v>15</v>
      </c>
      <c r="C48" s="223"/>
      <c r="D48" s="223"/>
      <c r="E48" s="223"/>
      <c r="F48" s="223"/>
      <c r="G48" s="223"/>
      <c r="H48" s="223"/>
      <c r="I48" s="223"/>
      <c r="J48" s="223"/>
      <c r="K48" s="223"/>
      <c r="L48" s="223"/>
      <c r="M48" s="223"/>
      <c r="N48" s="223"/>
      <c r="O48" s="223"/>
      <c r="P48" s="223"/>
    </row>
    <row r="49" spans="1:16" x14ac:dyDescent="0.25">
      <c r="A49" s="222"/>
      <c r="B49" s="223"/>
      <c r="C49" s="223"/>
      <c r="D49" s="223"/>
      <c r="E49" s="223"/>
      <c r="F49" s="223"/>
      <c r="G49" s="223"/>
      <c r="H49" s="223"/>
      <c r="I49" s="223"/>
      <c r="J49" s="223"/>
      <c r="K49" s="223"/>
      <c r="L49" s="223"/>
      <c r="M49" s="223"/>
      <c r="N49" s="223"/>
      <c r="O49" s="223"/>
      <c r="P49" s="223"/>
    </row>
    <row r="50" spans="1:16" x14ac:dyDescent="0.25">
      <c r="A50" s="222"/>
      <c r="B50" s="140" t="s">
        <v>12</v>
      </c>
      <c r="C50" s="9">
        <v>4.7210000000000001</v>
      </c>
      <c r="D50" s="9">
        <v>9.5739999999999998</v>
      </c>
      <c r="E50" s="9">
        <v>13.305</v>
      </c>
      <c r="F50" s="9">
        <v>6.91</v>
      </c>
      <c r="G50" s="9">
        <v>13.785</v>
      </c>
      <c r="H50" s="9">
        <v>12.225</v>
      </c>
      <c r="I50" s="9">
        <v>8.625</v>
      </c>
      <c r="J50" s="9">
        <v>13.295</v>
      </c>
      <c r="K50" s="9">
        <v>8.1449999999999996</v>
      </c>
      <c r="L50" s="9">
        <v>9.4700000000000006</v>
      </c>
      <c r="M50" s="9">
        <v>20.225000000000001</v>
      </c>
      <c r="N50" s="9">
        <v>5.7350000000000003</v>
      </c>
      <c r="O50" s="9">
        <v>126.015</v>
      </c>
      <c r="P50" s="9">
        <v>114.125</v>
      </c>
    </row>
    <row r="51" spans="1:16" x14ac:dyDescent="0.25">
      <c r="A51" s="11" t="s">
        <v>26</v>
      </c>
      <c r="B51" s="140" t="s">
        <v>14</v>
      </c>
      <c r="C51" s="10">
        <v>23191</v>
      </c>
      <c r="D51" s="10">
        <v>61743</v>
      </c>
      <c r="E51" s="10">
        <v>106355</v>
      </c>
      <c r="F51" s="10">
        <v>64543</v>
      </c>
      <c r="G51" s="10">
        <v>92804</v>
      </c>
      <c r="H51" s="10">
        <v>61086</v>
      </c>
      <c r="I51" s="10">
        <v>44931</v>
      </c>
      <c r="J51" s="10">
        <v>60272</v>
      </c>
      <c r="K51" s="10">
        <v>50470</v>
      </c>
      <c r="L51" s="10">
        <v>63312</v>
      </c>
      <c r="M51" s="10">
        <v>99404</v>
      </c>
      <c r="N51" s="10">
        <v>22055</v>
      </c>
      <c r="O51" s="10">
        <v>750166</v>
      </c>
      <c r="P51" s="10">
        <v>715380</v>
      </c>
    </row>
    <row r="52" spans="1:16" x14ac:dyDescent="0.25">
      <c r="A52" s="222"/>
      <c r="B52" s="140" t="s">
        <v>15</v>
      </c>
      <c r="C52" s="9">
        <v>4912.3067146790927</v>
      </c>
      <c r="D52" s="9">
        <v>6449.0286191769374</v>
      </c>
      <c r="E52" s="9">
        <v>7993.611424276588</v>
      </c>
      <c r="F52" s="9">
        <v>9340.5209840810421</v>
      </c>
      <c r="G52" s="9">
        <v>6732.2451940515057</v>
      </c>
      <c r="H52" s="9">
        <v>4996.8098159509209</v>
      </c>
      <c r="I52" s="9">
        <v>5209.391304347826</v>
      </c>
      <c r="J52" s="9">
        <v>4533.4336216622787</v>
      </c>
      <c r="K52" s="9">
        <v>6196.4395334561077</v>
      </c>
      <c r="L52" s="9">
        <v>6685.5332629355862</v>
      </c>
      <c r="M52" s="9">
        <v>4914.9072929542644</v>
      </c>
      <c r="N52" s="9">
        <v>3845.6843940714912</v>
      </c>
      <c r="O52" s="9">
        <v>5952.9897234456221</v>
      </c>
      <c r="P52" s="9">
        <v>6268.3899233296825</v>
      </c>
    </row>
    <row r="53" spans="1:16" x14ac:dyDescent="0.25">
      <c r="A53" s="222"/>
      <c r="B53" s="223"/>
      <c r="C53" s="223"/>
      <c r="D53" s="223"/>
      <c r="E53" s="223"/>
      <c r="F53" s="223"/>
      <c r="G53" s="223"/>
      <c r="H53" s="223"/>
      <c r="I53" s="223"/>
      <c r="J53" s="223"/>
      <c r="K53" s="223"/>
      <c r="L53" s="223"/>
      <c r="M53" s="223"/>
      <c r="N53" s="223"/>
      <c r="O53" s="223"/>
      <c r="P53" s="223"/>
    </row>
    <row r="54" spans="1:16" x14ac:dyDescent="0.25">
      <c r="A54" s="222"/>
      <c r="B54" s="140" t="s">
        <v>12</v>
      </c>
      <c r="C54" s="223"/>
      <c r="D54" s="223"/>
      <c r="E54" s="223"/>
      <c r="F54" s="223"/>
      <c r="G54" s="223"/>
      <c r="H54" s="223"/>
      <c r="I54" s="223"/>
      <c r="J54" s="223"/>
      <c r="K54" s="223"/>
      <c r="L54" s="223"/>
      <c r="M54" s="223"/>
      <c r="N54" s="223"/>
      <c r="O54" s="223"/>
      <c r="P54" s="223"/>
    </row>
    <row r="55" spans="1:16" x14ac:dyDescent="0.25">
      <c r="A55" s="11" t="s">
        <v>27</v>
      </c>
      <c r="B55" s="140" t="s">
        <v>14</v>
      </c>
      <c r="C55" s="223"/>
      <c r="D55" s="223"/>
      <c r="E55" s="223"/>
      <c r="F55" s="223"/>
      <c r="G55" s="223"/>
      <c r="H55" s="223"/>
      <c r="I55" s="223"/>
      <c r="J55" s="223"/>
      <c r="K55" s="223"/>
      <c r="L55" s="223"/>
      <c r="M55" s="223"/>
      <c r="N55" s="223"/>
      <c r="O55" s="223"/>
      <c r="P55" s="223"/>
    </row>
    <row r="56" spans="1:16" x14ac:dyDescent="0.25">
      <c r="A56" s="222"/>
      <c r="B56" s="140" t="s">
        <v>15</v>
      </c>
      <c r="C56" s="223"/>
      <c r="D56" s="223"/>
      <c r="E56" s="223"/>
      <c r="F56" s="223"/>
      <c r="G56" s="223"/>
      <c r="H56" s="223"/>
      <c r="I56" s="223"/>
      <c r="J56" s="223"/>
      <c r="K56" s="223"/>
      <c r="L56" s="223"/>
      <c r="M56" s="223"/>
      <c r="N56" s="223"/>
      <c r="O56" s="223"/>
      <c r="P56" s="223"/>
    </row>
    <row r="57" spans="1:16" x14ac:dyDescent="0.25">
      <c r="A57" s="222"/>
      <c r="B57" s="223"/>
      <c r="C57" s="223"/>
      <c r="D57" s="223"/>
      <c r="E57" s="223"/>
      <c r="F57" s="223"/>
      <c r="G57" s="223"/>
      <c r="H57" s="223"/>
      <c r="I57" s="223"/>
      <c r="J57" s="223"/>
      <c r="K57" s="223"/>
      <c r="L57" s="223"/>
      <c r="M57" s="223"/>
      <c r="N57" s="223"/>
      <c r="O57" s="223"/>
      <c r="P57" s="223"/>
    </row>
    <row r="58" spans="1:16" x14ac:dyDescent="0.25">
      <c r="A58" s="222"/>
      <c r="B58" s="140" t="s">
        <v>12</v>
      </c>
      <c r="C58" s="223"/>
      <c r="D58" s="223"/>
      <c r="E58" s="223"/>
      <c r="F58" s="223"/>
      <c r="G58" s="223"/>
      <c r="H58" s="9">
        <v>0.105</v>
      </c>
      <c r="I58" s="9">
        <v>5.5E-2</v>
      </c>
      <c r="J58" s="9">
        <v>0.105</v>
      </c>
      <c r="K58" s="9">
        <v>0.105</v>
      </c>
      <c r="L58" s="223"/>
      <c r="M58" s="9">
        <v>1.4999999999999999E-2</v>
      </c>
      <c r="N58" s="223"/>
      <c r="O58" s="9">
        <v>0.38500000000000001</v>
      </c>
      <c r="P58" s="223"/>
    </row>
    <row r="59" spans="1:16" x14ac:dyDescent="0.25">
      <c r="A59" s="11" t="s">
        <v>28</v>
      </c>
      <c r="B59" s="140" t="s">
        <v>14</v>
      </c>
      <c r="C59" s="223"/>
      <c r="D59" s="223"/>
      <c r="E59" s="223"/>
      <c r="F59" s="223"/>
      <c r="G59" s="223"/>
      <c r="H59" s="10">
        <v>955</v>
      </c>
      <c r="I59" s="10">
        <v>177</v>
      </c>
      <c r="J59" s="10">
        <v>280</v>
      </c>
      <c r="K59" s="10">
        <v>240</v>
      </c>
      <c r="L59" s="223"/>
      <c r="M59" s="10">
        <v>30</v>
      </c>
      <c r="N59" s="223"/>
      <c r="O59" s="10">
        <v>1682</v>
      </c>
      <c r="P59" s="223"/>
    </row>
    <row r="60" spans="1:16" x14ac:dyDescent="0.25">
      <c r="A60" s="222"/>
      <c r="B60" s="140" t="s">
        <v>15</v>
      </c>
      <c r="C60" s="223"/>
      <c r="D60" s="223"/>
      <c r="E60" s="223"/>
      <c r="F60" s="223"/>
      <c r="G60" s="223"/>
      <c r="H60" s="9">
        <v>9095.2380952380954</v>
      </c>
      <c r="I60" s="9">
        <v>3218.181818181818</v>
      </c>
      <c r="J60" s="9">
        <v>2666.666666666667</v>
      </c>
      <c r="K60" s="9">
        <v>2285.7142857142858</v>
      </c>
      <c r="L60" s="223"/>
      <c r="M60" s="9">
        <v>2000</v>
      </c>
      <c r="N60" s="223"/>
      <c r="O60" s="9">
        <v>4368.8311688311687</v>
      </c>
      <c r="P60" s="223"/>
    </row>
    <row r="61" spans="1:16" x14ac:dyDescent="0.25">
      <c r="A61" s="222"/>
      <c r="B61" s="223"/>
      <c r="C61" s="223"/>
      <c r="D61" s="223"/>
      <c r="E61" s="223"/>
      <c r="F61" s="223"/>
      <c r="G61" s="223"/>
      <c r="H61" s="223"/>
      <c r="I61" s="223"/>
      <c r="J61" s="223"/>
      <c r="K61" s="223"/>
      <c r="L61" s="223"/>
      <c r="M61" s="223"/>
      <c r="N61" s="223"/>
      <c r="O61" s="223"/>
      <c r="P61" s="223"/>
    </row>
    <row r="62" spans="1:16" x14ac:dyDescent="0.25">
      <c r="A62" s="222"/>
      <c r="B62" s="140" t="s">
        <v>12</v>
      </c>
      <c r="C62" s="223"/>
      <c r="D62" s="223"/>
      <c r="E62" s="223"/>
      <c r="F62" s="223"/>
      <c r="G62" s="223"/>
      <c r="H62" s="223"/>
      <c r="I62" s="223"/>
      <c r="J62" s="223"/>
      <c r="K62" s="223"/>
      <c r="L62" s="223"/>
      <c r="M62" s="223"/>
      <c r="N62" s="223"/>
      <c r="O62" s="223"/>
      <c r="P62" s="223"/>
    </row>
    <row r="63" spans="1:16" x14ac:dyDescent="0.25">
      <c r="A63" s="11" t="s">
        <v>29</v>
      </c>
      <c r="B63" s="140" t="s">
        <v>14</v>
      </c>
      <c r="C63" s="223"/>
      <c r="D63" s="223"/>
      <c r="E63" s="223"/>
      <c r="F63" s="223"/>
      <c r="G63" s="223"/>
      <c r="H63" s="223"/>
      <c r="I63" s="223"/>
      <c r="J63" s="223"/>
      <c r="K63" s="223"/>
      <c r="L63" s="223"/>
      <c r="M63" s="223"/>
      <c r="N63" s="223"/>
      <c r="O63" s="223"/>
      <c r="P63" s="223"/>
    </row>
    <row r="64" spans="1:16" x14ac:dyDescent="0.25">
      <c r="A64" s="222"/>
      <c r="B64" s="140" t="s">
        <v>15</v>
      </c>
      <c r="C64" s="223"/>
      <c r="D64" s="223"/>
      <c r="E64" s="223"/>
      <c r="F64" s="223"/>
      <c r="G64" s="223"/>
      <c r="H64" s="223"/>
      <c r="I64" s="223"/>
      <c r="J64" s="223"/>
      <c r="K64" s="223"/>
      <c r="L64" s="223"/>
      <c r="M64" s="223"/>
      <c r="N64" s="223"/>
      <c r="O64" s="223"/>
      <c r="P64" s="223"/>
    </row>
    <row r="65" spans="1:16" x14ac:dyDescent="0.25">
      <c r="A65" s="222"/>
      <c r="B65" s="223"/>
      <c r="C65" s="223"/>
      <c r="D65" s="223"/>
      <c r="E65" s="223"/>
      <c r="F65" s="223"/>
      <c r="G65" s="223"/>
      <c r="H65" s="223"/>
      <c r="I65" s="223"/>
      <c r="J65" s="223"/>
      <c r="K65" s="223"/>
      <c r="L65" s="223"/>
      <c r="M65" s="223"/>
      <c r="N65" s="223"/>
      <c r="O65" s="223"/>
      <c r="P65" s="223"/>
    </row>
    <row r="66" spans="1:16" x14ac:dyDescent="0.25">
      <c r="A66" s="222"/>
      <c r="B66" s="140" t="s">
        <v>12</v>
      </c>
      <c r="C66" s="9">
        <v>63.104999999999997</v>
      </c>
      <c r="D66" s="9">
        <v>57.49</v>
      </c>
      <c r="E66" s="9">
        <v>75.926000000000002</v>
      </c>
      <c r="F66" s="9">
        <v>105.735</v>
      </c>
      <c r="G66" s="9">
        <v>80.5</v>
      </c>
      <c r="H66" s="9">
        <v>66.415999999999997</v>
      </c>
      <c r="I66" s="9">
        <v>115.13600000000001</v>
      </c>
      <c r="J66" s="9">
        <v>88.603999999999999</v>
      </c>
      <c r="K66" s="9">
        <v>78.561000000000007</v>
      </c>
      <c r="L66" s="9">
        <v>68.001000000000005</v>
      </c>
      <c r="M66" s="9">
        <v>69.738</v>
      </c>
      <c r="N66" s="9">
        <v>37.388000000000005</v>
      </c>
      <c r="O66" s="9">
        <v>906.60000000000014</v>
      </c>
      <c r="P66" s="9">
        <v>930.32500000000005</v>
      </c>
    </row>
    <row r="67" spans="1:16" x14ac:dyDescent="0.25">
      <c r="A67" s="11" t="s">
        <v>30</v>
      </c>
      <c r="B67" s="140" t="s">
        <v>14</v>
      </c>
      <c r="C67" s="10">
        <v>160586.5</v>
      </c>
      <c r="D67" s="10">
        <v>179108</v>
      </c>
      <c r="E67" s="10">
        <v>318678</v>
      </c>
      <c r="F67" s="10">
        <v>437245</v>
      </c>
      <c r="G67" s="10">
        <v>296592</v>
      </c>
      <c r="H67" s="10">
        <v>172552</v>
      </c>
      <c r="I67" s="10">
        <v>263421</v>
      </c>
      <c r="J67" s="10">
        <v>202390</v>
      </c>
      <c r="K67" s="10">
        <v>172689</v>
      </c>
      <c r="L67" s="10">
        <v>184617</v>
      </c>
      <c r="M67" s="10">
        <v>207263</v>
      </c>
      <c r="N67" s="10">
        <v>78101</v>
      </c>
      <c r="O67" s="10">
        <v>2673242.5</v>
      </c>
      <c r="P67" s="10">
        <v>2498150</v>
      </c>
    </row>
    <row r="68" spans="1:16" x14ac:dyDescent="0.25">
      <c r="A68" s="222"/>
      <c r="B68" s="140" t="s">
        <v>15</v>
      </c>
      <c r="C68" s="9">
        <v>2544.7508121384994</v>
      </c>
      <c r="D68" s="9">
        <v>3115.4635588798051</v>
      </c>
      <c r="E68" s="9">
        <v>4197.2183441772249</v>
      </c>
      <c r="F68" s="9">
        <v>4135.291057833263</v>
      </c>
      <c r="G68" s="9">
        <v>3684.3726708074537</v>
      </c>
      <c r="H68" s="9">
        <v>2598.0486629727775</v>
      </c>
      <c r="I68" s="9">
        <v>2287.9116870483604</v>
      </c>
      <c r="J68" s="9">
        <v>2284.2083878831654</v>
      </c>
      <c r="K68" s="9">
        <v>2198.1517546874402</v>
      </c>
      <c r="L68" s="9">
        <v>2714.9159571182772</v>
      </c>
      <c r="M68" s="9">
        <v>2972.0238607358974</v>
      </c>
      <c r="N68" s="9">
        <v>2088.9322777361722</v>
      </c>
      <c r="O68" s="9">
        <v>2948.6460401500103</v>
      </c>
      <c r="P68" s="9">
        <v>2685.2444038373687</v>
      </c>
    </row>
    <row r="69" spans="1:16" x14ac:dyDescent="0.25">
      <c r="A69" s="222"/>
      <c r="B69" s="223"/>
      <c r="C69" s="223"/>
      <c r="D69" s="223"/>
      <c r="E69" s="223"/>
      <c r="F69" s="223"/>
      <c r="G69" s="223"/>
      <c r="H69" s="223"/>
      <c r="I69" s="223"/>
      <c r="J69" s="223"/>
      <c r="K69" s="223"/>
      <c r="L69" s="223"/>
      <c r="M69" s="223"/>
      <c r="N69" s="223"/>
      <c r="O69" s="223"/>
      <c r="P69" s="223"/>
    </row>
    <row r="70" spans="1:16" x14ac:dyDescent="0.25">
      <c r="A70" s="222"/>
      <c r="B70" s="140" t="s">
        <v>12</v>
      </c>
      <c r="C70" s="9">
        <v>5.4000000000000006E-2</v>
      </c>
      <c r="D70" s="9">
        <v>0.28300000000000003</v>
      </c>
      <c r="E70" s="9">
        <v>0.17</v>
      </c>
      <c r="F70" s="223"/>
      <c r="G70" s="223"/>
      <c r="H70" s="223"/>
      <c r="I70" s="223"/>
      <c r="J70" s="223"/>
      <c r="K70" s="9">
        <v>0.30099999999999999</v>
      </c>
      <c r="L70" s="9">
        <v>6.9999999999999993E-3</v>
      </c>
      <c r="M70" s="9">
        <v>2E-3</v>
      </c>
      <c r="N70" s="9">
        <v>0.125</v>
      </c>
      <c r="O70" s="9">
        <v>0.94200000000000017</v>
      </c>
      <c r="P70" s="9">
        <v>2.13</v>
      </c>
    </row>
    <row r="71" spans="1:16" x14ac:dyDescent="0.25">
      <c r="A71" s="11" t="s">
        <v>31</v>
      </c>
      <c r="B71" s="140" t="s">
        <v>14</v>
      </c>
      <c r="C71" s="10">
        <v>440</v>
      </c>
      <c r="D71" s="10">
        <v>1644</v>
      </c>
      <c r="E71" s="10">
        <v>588</v>
      </c>
      <c r="F71" s="223"/>
      <c r="G71" s="223"/>
      <c r="H71" s="223"/>
      <c r="I71" s="223"/>
      <c r="J71" s="223"/>
      <c r="K71" s="10">
        <v>2784</v>
      </c>
      <c r="L71" s="10">
        <v>21</v>
      </c>
      <c r="M71" s="10">
        <v>6</v>
      </c>
      <c r="N71" s="10">
        <v>750</v>
      </c>
      <c r="O71" s="10">
        <v>6233</v>
      </c>
      <c r="P71" s="10">
        <v>13505</v>
      </c>
    </row>
    <row r="72" spans="1:16" x14ac:dyDescent="0.25">
      <c r="A72" s="222"/>
      <c r="B72" s="140" t="s">
        <v>15</v>
      </c>
      <c r="C72" s="9">
        <v>8148.1481481481469</v>
      </c>
      <c r="D72" s="9">
        <v>5809.1872791519436</v>
      </c>
      <c r="E72" s="9">
        <v>3458.8235294117644</v>
      </c>
      <c r="F72" s="223"/>
      <c r="G72" s="223"/>
      <c r="H72" s="223"/>
      <c r="I72" s="223"/>
      <c r="J72" s="223"/>
      <c r="K72" s="9">
        <v>9249.1694352159466</v>
      </c>
      <c r="L72" s="9">
        <v>3000</v>
      </c>
      <c r="M72" s="9">
        <v>3000</v>
      </c>
      <c r="N72" s="9">
        <v>6000</v>
      </c>
      <c r="O72" s="9">
        <v>6616.7728237791916</v>
      </c>
      <c r="P72" s="9">
        <v>6340.3755868544604</v>
      </c>
    </row>
    <row r="73" spans="1:16" x14ac:dyDescent="0.25">
      <c r="A73" s="222"/>
      <c r="B73" s="223"/>
      <c r="C73" s="223"/>
      <c r="D73" s="223"/>
      <c r="E73" s="223"/>
      <c r="F73" s="223"/>
      <c r="G73" s="223"/>
      <c r="H73" s="223"/>
      <c r="I73" s="223"/>
      <c r="J73" s="223"/>
      <c r="K73" s="223"/>
      <c r="L73" s="223"/>
      <c r="M73" s="223"/>
      <c r="N73" s="223"/>
      <c r="O73" s="223"/>
      <c r="P73" s="223"/>
    </row>
    <row r="74" spans="1:16" x14ac:dyDescent="0.25">
      <c r="A74" s="222"/>
      <c r="B74" s="140" t="s">
        <v>12</v>
      </c>
      <c r="C74" s="223"/>
      <c r="D74" s="223"/>
      <c r="E74" s="223"/>
      <c r="F74" s="223"/>
      <c r="G74" s="223"/>
      <c r="H74" s="223"/>
      <c r="I74" s="223"/>
      <c r="J74" s="223"/>
      <c r="K74" s="223"/>
      <c r="L74" s="223"/>
      <c r="M74" s="223"/>
      <c r="N74" s="223"/>
      <c r="O74" s="223"/>
      <c r="P74" s="223"/>
    </row>
    <row r="75" spans="1:16" x14ac:dyDescent="0.25">
      <c r="A75" s="11" t="s">
        <v>32</v>
      </c>
      <c r="B75" s="140" t="s">
        <v>14</v>
      </c>
      <c r="C75" s="223"/>
      <c r="D75" s="223"/>
      <c r="E75" s="223"/>
      <c r="F75" s="223"/>
      <c r="G75" s="223"/>
      <c r="H75" s="223"/>
      <c r="I75" s="223"/>
      <c r="J75" s="223"/>
      <c r="K75" s="223"/>
      <c r="L75" s="223"/>
      <c r="M75" s="223"/>
      <c r="N75" s="223"/>
      <c r="O75" s="223"/>
      <c r="P75" s="223"/>
    </row>
    <row r="76" spans="1:16" x14ac:dyDescent="0.25">
      <c r="A76" s="222"/>
      <c r="B76" s="140" t="s">
        <v>15</v>
      </c>
      <c r="C76" s="223"/>
      <c r="D76" s="223"/>
      <c r="E76" s="223"/>
      <c r="F76" s="223"/>
      <c r="G76" s="223"/>
      <c r="H76" s="223"/>
      <c r="I76" s="223"/>
      <c r="J76" s="223"/>
      <c r="K76" s="223"/>
      <c r="L76" s="223"/>
      <c r="M76" s="223"/>
      <c r="N76" s="223"/>
      <c r="O76" s="223"/>
      <c r="P76" s="223"/>
    </row>
    <row r="77" spans="1:16" x14ac:dyDescent="0.25">
      <c r="A77" s="222"/>
      <c r="B77" s="223"/>
      <c r="C77" s="223"/>
      <c r="D77" s="223"/>
      <c r="E77" s="223"/>
      <c r="F77" s="223"/>
      <c r="G77" s="223"/>
      <c r="H77" s="223"/>
      <c r="I77" s="223"/>
      <c r="J77" s="223"/>
      <c r="K77" s="223"/>
      <c r="L77" s="223"/>
      <c r="M77" s="223"/>
      <c r="N77" s="223"/>
      <c r="O77" s="223"/>
      <c r="P77" s="223"/>
    </row>
    <row r="78" spans="1:16" x14ac:dyDescent="0.25">
      <c r="A78" s="222"/>
      <c r="B78" s="140" t="s">
        <v>12</v>
      </c>
      <c r="C78" s="223"/>
      <c r="D78" s="223"/>
      <c r="E78" s="223"/>
      <c r="F78" s="223"/>
      <c r="G78" s="223"/>
      <c r="H78" s="223"/>
      <c r="I78" s="223"/>
      <c r="J78" s="223"/>
      <c r="K78" s="223"/>
      <c r="L78" s="223"/>
      <c r="M78" s="223"/>
      <c r="N78" s="223"/>
      <c r="O78" s="223"/>
      <c r="P78" s="223"/>
    </row>
    <row r="79" spans="1:16" x14ac:dyDescent="0.25">
      <c r="A79" s="11" t="s">
        <v>33</v>
      </c>
      <c r="B79" s="140" t="s">
        <v>14</v>
      </c>
      <c r="C79" s="223"/>
      <c r="D79" s="223"/>
      <c r="E79" s="223"/>
      <c r="F79" s="223"/>
      <c r="G79" s="223"/>
      <c r="H79" s="223"/>
      <c r="I79" s="223"/>
      <c r="J79" s="223"/>
      <c r="K79" s="223"/>
      <c r="L79" s="223"/>
      <c r="M79" s="223"/>
      <c r="N79" s="223"/>
      <c r="O79" s="223"/>
      <c r="P79" s="223"/>
    </row>
    <row r="80" spans="1:16" x14ac:dyDescent="0.25">
      <c r="A80" s="222"/>
      <c r="B80" s="140" t="s">
        <v>15</v>
      </c>
      <c r="C80" s="223"/>
      <c r="D80" s="223"/>
      <c r="E80" s="223"/>
      <c r="F80" s="223"/>
      <c r="G80" s="223"/>
      <c r="H80" s="223"/>
      <c r="I80" s="223"/>
      <c r="J80" s="223"/>
      <c r="K80" s="223"/>
      <c r="L80" s="223"/>
      <c r="M80" s="223"/>
      <c r="N80" s="223"/>
      <c r="O80" s="223"/>
      <c r="P80" s="223"/>
    </row>
    <row r="81" spans="1:16" x14ac:dyDescent="0.25">
      <c r="A81" s="222"/>
      <c r="B81" s="223"/>
      <c r="C81" s="223"/>
      <c r="D81" s="223"/>
      <c r="E81" s="223"/>
      <c r="F81" s="223"/>
      <c r="G81" s="223"/>
      <c r="H81" s="223"/>
      <c r="I81" s="223"/>
      <c r="J81" s="223"/>
      <c r="K81" s="223"/>
      <c r="L81" s="223"/>
      <c r="M81" s="223"/>
      <c r="N81" s="223"/>
      <c r="O81" s="223"/>
      <c r="P81" s="223"/>
    </row>
    <row r="82" spans="1:16" x14ac:dyDescent="0.25">
      <c r="A82" s="222"/>
      <c r="B82" s="140" t="s">
        <v>12</v>
      </c>
      <c r="C82" s="223"/>
      <c r="D82" s="223"/>
      <c r="E82" s="223"/>
      <c r="F82" s="223"/>
      <c r="G82" s="223"/>
      <c r="H82" s="223"/>
      <c r="I82" s="223"/>
      <c r="J82" s="223"/>
      <c r="K82" s="223"/>
      <c r="L82" s="223"/>
      <c r="M82" s="223"/>
      <c r="N82" s="223"/>
      <c r="O82" s="223"/>
      <c r="P82" s="223"/>
    </row>
    <row r="83" spans="1:16" x14ac:dyDescent="0.25">
      <c r="A83" s="11" t="s">
        <v>34</v>
      </c>
      <c r="B83" s="140" t="s">
        <v>14</v>
      </c>
      <c r="C83" s="223"/>
      <c r="D83" s="223"/>
      <c r="E83" s="223"/>
      <c r="F83" s="223"/>
      <c r="G83" s="223"/>
      <c r="H83" s="223"/>
      <c r="I83" s="223"/>
      <c r="J83" s="223"/>
      <c r="K83" s="223"/>
      <c r="L83" s="223"/>
      <c r="M83" s="223"/>
      <c r="N83" s="223"/>
      <c r="O83" s="223"/>
      <c r="P83" s="223"/>
    </row>
    <row r="84" spans="1:16" x14ac:dyDescent="0.25">
      <c r="A84" s="222"/>
      <c r="B84" s="140" t="s">
        <v>15</v>
      </c>
      <c r="C84" s="223"/>
      <c r="D84" s="223"/>
      <c r="E84" s="223"/>
      <c r="F84" s="223"/>
      <c r="G84" s="223"/>
      <c r="H84" s="223"/>
      <c r="I84" s="223"/>
      <c r="J84" s="223"/>
      <c r="K84" s="223"/>
      <c r="L84" s="223"/>
      <c r="M84" s="223"/>
      <c r="N84" s="223"/>
      <c r="O84" s="223"/>
      <c r="P84" s="223"/>
    </row>
    <row r="85" spans="1:16" x14ac:dyDescent="0.25">
      <c r="A85" s="222"/>
      <c r="B85" s="223"/>
      <c r="C85" s="223"/>
      <c r="D85" s="223"/>
      <c r="E85" s="223"/>
      <c r="F85" s="223"/>
      <c r="G85" s="223"/>
      <c r="H85" s="223"/>
      <c r="I85" s="223"/>
      <c r="J85" s="223"/>
      <c r="K85" s="223"/>
      <c r="L85" s="223"/>
      <c r="M85" s="223"/>
      <c r="N85" s="223"/>
      <c r="O85" s="223"/>
      <c r="P85" s="223"/>
    </row>
    <row r="86" spans="1:16" x14ac:dyDescent="0.25">
      <c r="A86" s="222"/>
      <c r="B86" s="140" t="s">
        <v>12</v>
      </c>
      <c r="C86" s="223"/>
      <c r="D86" s="223"/>
      <c r="E86" s="223"/>
      <c r="F86" s="223"/>
      <c r="G86" s="223"/>
      <c r="H86" s="223"/>
      <c r="I86" s="223"/>
      <c r="J86" s="223"/>
      <c r="K86" s="223"/>
      <c r="L86" s="223"/>
      <c r="M86" s="223"/>
      <c r="N86" s="223"/>
      <c r="O86" s="223"/>
      <c r="P86" s="223"/>
    </row>
    <row r="87" spans="1:16" x14ac:dyDescent="0.25">
      <c r="A87" s="11" t="s">
        <v>35</v>
      </c>
      <c r="B87" s="140" t="s">
        <v>14</v>
      </c>
      <c r="C87" s="223"/>
      <c r="D87" s="223"/>
      <c r="E87" s="223"/>
      <c r="F87" s="223"/>
      <c r="G87" s="223"/>
      <c r="H87" s="223"/>
      <c r="I87" s="223"/>
      <c r="J87" s="223"/>
      <c r="K87" s="223"/>
      <c r="L87" s="223"/>
      <c r="M87" s="223"/>
      <c r="N87" s="223"/>
      <c r="O87" s="223"/>
      <c r="P87" s="223"/>
    </row>
    <row r="88" spans="1:16" x14ac:dyDescent="0.25">
      <c r="A88" s="222"/>
      <c r="B88" s="140" t="s">
        <v>15</v>
      </c>
      <c r="C88" s="223"/>
      <c r="D88" s="223"/>
      <c r="E88" s="223"/>
      <c r="F88" s="223"/>
      <c r="G88" s="223"/>
      <c r="H88" s="223"/>
      <c r="I88" s="223"/>
      <c r="J88" s="223"/>
      <c r="K88" s="223"/>
      <c r="L88" s="223"/>
      <c r="M88" s="223"/>
      <c r="N88" s="223"/>
      <c r="O88" s="223"/>
      <c r="P88" s="223"/>
    </row>
    <row r="89" spans="1:16" x14ac:dyDescent="0.25">
      <c r="A89" s="222"/>
      <c r="B89" s="223"/>
      <c r="C89" s="223"/>
      <c r="D89" s="223"/>
      <c r="E89" s="223"/>
      <c r="F89" s="223"/>
      <c r="G89" s="223"/>
      <c r="H89" s="223"/>
      <c r="I89" s="223"/>
      <c r="J89" s="223"/>
      <c r="K89" s="223"/>
      <c r="L89" s="223"/>
      <c r="M89" s="223"/>
      <c r="N89" s="223"/>
      <c r="O89" s="223"/>
      <c r="P89" s="223"/>
    </row>
    <row r="90" spans="1:16" x14ac:dyDescent="0.25">
      <c r="A90" s="222"/>
      <c r="B90" s="140" t="s">
        <v>12</v>
      </c>
      <c r="C90" s="9">
        <v>5.7999999999999996E-2</v>
      </c>
      <c r="D90" s="9">
        <v>5.7000000000000002E-2</v>
      </c>
      <c r="E90" s="9">
        <v>0.52200000000000002</v>
      </c>
      <c r="F90" s="9">
        <v>0.12</v>
      </c>
      <c r="G90" s="9">
        <v>0.88900000000000001</v>
      </c>
      <c r="H90" s="9">
        <v>1.3159999999999998</v>
      </c>
      <c r="I90" s="9">
        <v>0.26100000000000001</v>
      </c>
      <c r="J90" s="223"/>
      <c r="K90" s="9">
        <v>0.11</v>
      </c>
      <c r="L90" s="9">
        <v>0.66599999999999993</v>
      </c>
      <c r="M90" s="9">
        <v>0.40600000000000003</v>
      </c>
      <c r="N90" s="9">
        <v>0.53299999999999992</v>
      </c>
      <c r="O90" s="9">
        <v>4.9380000000000006</v>
      </c>
      <c r="P90" s="9">
        <v>11.336499999999999</v>
      </c>
    </row>
    <row r="91" spans="1:16" x14ac:dyDescent="0.25">
      <c r="A91" s="11" t="s">
        <v>36</v>
      </c>
      <c r="B91" s="140" t="s">
        <v>14</v>
      </c>
      <c r="C91" s="10">
        <v>232</v>
      </c>
      <c r="D91" s="10">
        <v>171</v>
      </c>
      <c r="E91" s="10">
        <v>1827</v>
      </c>
      <c r="F91" s="10">
        <v>519</v>
      </c>
      <c r="G91" s="10">
        <v>5162</v>
      </c>
      <c r="H91" s="10">
        <v>11514</v>
      </c>
      <c r="I91" s="10">
        <v>1127</v>
      </c>
      <c r="J91" s="223"/>
      <c r="K91" s="10">
        <v>550</v>
      </c>
      <c r="L91" s="10">
        <v>4442</v>
      </c>
      <c r="M91" s="10">
        <v>1757</v>
      </c>
      <c r="N91" s="10">
        <v>1077</v>
      </c>
      <c r="O91" s="10">
        <v>28378</v>
      </c>
      <c r="P91" s="10">
        <v>60314</v>
      </c>
    </row>
    <row r="92" spans="1:16" x14ac:dyDescent="0.25">
      <c r="A92" s="222"/>
      <c r="B92" s="140" t="s">
        <v>15</v>
      </c>
      <c r="C92" s="9">
        <v>4000</v>
      </c>
      <c r="D92" s="9">
        <v>3000</v>
      </c>
      <c r="E92" s="9">
        <v>3500</v>
      </c>
      <c r="F92" s="9">
        <v>4325</v>
      </c>
      <c r="G92" s="9">
        <v>5806.5241844769407</v>
      </c>
      <c r="H92" s="9">
        <v>8749.2401215805476</v>
      </c>
      <c r="I92" s="9">
        <v>4318.007662835249</v>
      </c>
      <c r="J92" s="223"/>
      <c r="K92" s="9">
        <v>5000</v>
      </c>
      <c r="L92" s="9">
        <v>6669.6696696696699</v>
      </c>
      <c r="M92" s="9">
        <v>4327.5862068965516</v>
      </c>
      <c r="N92" s="9">
        <v>2020.6378986866794</v>
      </c>
      <c r="O92" s="9">
        <v>5746.8610773592536</v>
      </c>
      <c r="P92" s="9">
        <v>5320.3369646716365</v>
      </c>
    </row>
    <row r="93" spans="1:16" x14ac:dyDescent="0.25">
      <c r="A93" s="222"/>
      <c r="B93" s="223"/>
      <c r="C93" s="223"/>
      <c r="D93" s="223"/>
      <c r="E93" s="223"/>
      <c r="F93" s="223"/>
      <c r="G93" s="223"/>
      <c r="H93" s="223"/>
      <c r="I93" s="223"/>
      <c r="J93" s="223"/>
      <c r="K93" s="223"/>
      <c r="L93" s="223"/>
      <c r="M93" s="223"/>
      <c r="N93" s="223"/>
      <c r="O93" s="223"/>
      <c r="P93" s="223"/>
    </row>
    <row r="94" spans="1:16" x14ac:dyDescent="0.25">
      <c r="A94" s="222"/>
      <c r="B94" s="140" t="s">
        <v>12</v>
      </c>
      <c r="C94" s="223"/>
      <c r="D94" s="223"/>
      <c r="E94" s="223"/>
      <c r="F94" s="223"/>
      <c r="G94" s="223"/>
      <c r="H94" s="223"/>
      <c r="I94" s="223"/>
      <c r="J94" s="223"/>
      <c r="K94" s="223"/>
      <c r="L94" s="223"/>
      <c r="M94" s="223"/>
      <c r="N94" s="223"/>
      <c r="O94" s="223"/>
      <c r="P94" s="223"/>
    </row>
    <row r="95" spans="1:16" x14ac:dyDescent="0.25">
      <c r="A95" s="11" t="s">
        <v>37</v>
      </c>
      <c r="B95" s="140" t="s">
        <v>14</v>
      </c>
      <c r="C95" s="223"/>
      <c r="D95" s="223"/>
      <c r="E95" s="223"/>
      <c r="F95" s="223"/>
      <c r="G95" s="223"/>
      <c r="H95" s="223"/>
      <c r="I95" s="223"/>
      <c r="J95" s="223"/>
      <c r="K95" s="223"/>
      <c r="L95" s="223"/>
      <c r="M95" s="223"/>
      <c r="N95" s="223"/>
      <c r="O95" s="223"/>
      <c r="P95" s="223"/>
    </row>
    <row r="96" spans="1:16" x14ac:dyDescent="0.25">
      <c r="A96" s="222"/>
      <c r="B96" s="140" t="s">
        <v>15</v>
      </c>
      <c r="C96" s="223"/>
      <c r="D96" s="223"/>
      <c r="E96" s="223"/>
      <c r="F96" s="223"/>
      <c r="G96" s="223"/>
      <c r="H96" s="223"/>
      <c r="I96" s="223"/>
      <c r="J96" s="223"/>
      <c r="K96" s="223"/>
      <c r="L96" s="223"/>
      <c r="M96" s="223"/>
      <c r="N96" s="223"/>
      <c r="O96" s="223"/>
      <c r="P96" s="223"/>
    </row>
    <row r="97" spans="1:16" x14ac:dyDescent="0.25">
      <c r="A97" s="222"/>
      <c r="B97" s="223"/>
      <c r="C97" s="223"/>
      <c r="D97" s="223"/>
      <c r="E97" s="223"/>
      <c r="F97" s="223"/>
      <c r="G97" s="223"/>
      <c r="H97" s="223"/>
      <c r="I97" s="223"/>
      <c r="J97" s="223"/>
      <c r="K97" s="223"/>
      <c r="L97" s="223"/>
      <c r="M97" s="223"/>
      <c r="N97" s="223"/>
      <c r="O97" s="223"/>
      <c r="P97" s="223"/>
    </row>
    <row r="98" spans="1:16" x14ac:dyDescent="0.25">
      <c r="A98" s="222"/>
      <c r="B98" s="140" t="s">
        <v>12</v>
      </c>
      <c r="C98" s="223"/>
      <c r="D98" s="223"/>
      <c r="E98" s="223"/>
      <c r="F98" s="223"/>
      <c r="G98" s="223"/>
      <c r="H98" s="223"/>
      <c r="I98" s="223"/>
      <c r="J98" s="223"/>
      <c r="K98" s="223"/>
      <c r="L98" s="223"/>
      <c r="M98" s="223"/>
      <c r="N98" s="223"/>
      <c r="O98" s="223"/>
      <c r="P98" s="223"/>
    </row>
    <row r="99" spans="1:16" x14ac:dyDescent="0.25">
      <c r="A99" s="11" t="s">
        <v>38</v>
      </c>
      <c r="B99" s="140" t="s">
        <v>14</v>
      </c>
      <c r="C99" s="223"/>
      <c r="D99" s="223"/>
      <c r="E99" s="223"/>
      <c r="F99" s="223"/>
      <c r="G99" s="223"/>
      <c r="H99" s="223"/>
      <c r="I99" s="223"/>
      <c r="J99" s="223"/>
      <c r="K99" s="223"/>
      <c r="L99" s="223"/>
      <c r="M99" s="223"/>
      <c r="N99" s="223"/>
      <c r="O99" s="223"/>
      <c r="P99" s="223"/>
    </row>
    <row r="100" spans="1:16" x14ac:dyDescent="0.25">
      <c r="A100" s="222"/>
      <c r="B100" s="140" t="s">
        <v>15</v>
      </c>
      <c r="C100" s="223"/>
      <c r="D100" s="223"/>
      <c r="E100" s="223"/>
      <c r="F100" s="223"/>
      <c r="G100" s="223"/>
      <c r="H100" s="223"/>
      <c r="I100" s="223"/>
      <c r="J100" s="223"/>
      <c r="K100" s="223"/>
      <c r="L100" s="223"/>
      <c r="M100" s="223"/>
      <c r="N100" s="223"/>
      <c r="O100" s="223"/>
      <c r="P100" s="223"/>
    </row>
    <row r="101" spans="1:16" x14ac:dyDescent="0.25">
      <c r="A101" s="222"/>
      <c r="B101" s="223"/>
      <c r="C101" s="223"/>
      <c r="D101" s="223"/>
      <c r="E101" s="223"/>
      <c r="F101" s="223"/>
      <c r="G101" s="223"/>
      <c r="H101" s="223"/>
      <c r="I101" s="223"/>
      <c r="J101" s="223"/>
      <c r="K101" s="223"/>
      <c r="L101" s="223"/>
      <c r="M101" s="223"/>
      <c r="N101" s="223"/>
      <c r="O101" s="223"/>
      <c r="P101" s="223"/>
    </row>
    <row r="102" spans="1:16" x14ac:dyDescent="0.25">
      <c r="A102" s="222"/>
      <c r="B102" s="140" t="s">
        <v>12</v>
      </c>
      <c r="C102" s="223"/>
      <c r="D102" s="223"/>
      <c r="E102" s="223"/>
      <c r="F102" s="223"/>
      <c r="G102" s="223"/>
      <c r="H102" s="223"/>
      <c r="I102" s="223"/>
      <c r="J102" s="223"/>
      <c r="K102" s="223"/>
      <c r="L102" s="223"/>
      <c r="M102" s="223"/>
      <c r="N102" s="223"/>
      <c r="O102" s="223"/>
      <c r="P102" s="223"/>
    </row>
    <row r="103" spans="1:16" x14ac:dyDescent="0.25">
      <c r="A103" s="11" t="s">
        <v>39</v>
      </c>
      <c r="B103" s="140" t="s">
        <v>14</v>
      </c>
      <c r="C103" s="223"/>
      <c r="D103" s="223"/>
      <c r="E103" s="223"/>
      <c r="F103" s="223"/>
      <c r="G103" s="223"/>
      <c r="H103" s="223"/>
      <c r="I103" s="223"/>
      <c r="J103" s="223"/>
      <c r="K103" s="223"/>
      <c r="L103" s="223"/>
      <c r="M103" s="223"/>
      <c r="N103" s="223"/>
      <c r="O103" s="223"/>
      <c r="P103" s="223"/>
    </row>
    <row r="104" spans="1:16" x14ac:dyDescent="0.25">
      <c r="A104" s="222"/>
      <c r="B104" s="140" t="s">
        <v>15</v>
      </c>
      <c r="C104" s="223"/>
      <c r="D104" s="223"/>
      <c r="E104" s="223"/>
      <c r="F104" s="223"/>
      <c r="G104" s="223"/>
      <c r="H104" s="223"/>
      <c r="I104" s="223"/>
      <c r="J104" s="223"/>
      <c r="K104" s="223"/>
      <c r="L104" s="223"/>
      <c r="M104" s="223"/>
      <c r="N104" s="223"/>
      <c r="O104" s="223"/>
      <c r="P104" s="223"/>
    </row>
    <row r="105" spans="1:16" x14ac:dyDescent="0.25">
      <c r="A105" s="222"/>
      <c r="B105" s="223"/>
      <c r="C105" s="223"/>
      <c r="D105" s="223"/>
      <c r="E105" s="223"/>
      <c r="F105" s="223"/>
      <c r="G105" s="223"/>
      <c r="H105" s="223"/>
      <c r="I105" s="223"/>
      <c r="J105" s="223"/>
      <c r="K105" s="223"/>
      <c r="L105" s="223"/>
      <c r="M105" s="223"/>
      <c r="N105" s="223"/>
      <c r="O105" s="223"/>
      <c r="P105" s="223"/>
    </row>
    <row r="106" spans="1:16" x14ac:dyDescent="0.25">
      <c r="A106" s="222"/>
      <c r="B106" s="140" t="s">
        <v>12</v>
      </c>
      <c r="C106" s="9">
        <v>0.27200000000000002</v>
      </c>
      <c r="D106" s="9">
        <v>0.2</v>
      </c>
      <c r="E106" s="9">
        <v>0.2</v>
      </c>
      <c r="F106" s="223"/>
      <c r="G106" s="9">
        <v>0.28800000000000003</v>
      </c>
      <c r="H106" s="9">
        <v>0.27600000000000002</v>
      </c>
      <c r="I106" s="9">
        <v>0.11599999999999999</v>
      </c>
      <c r="J106" s="9">
        <v>9.6000000000000002E-2</v>
      </c>
      <c r="K106" s="9">
        <v>0.124</v>
      </c>
      <c r="L106" s="9">
        <v>0.22</v>
      </c>
      <c r="M106" s="9">
        <v>0.11599999999999999</v>
      </c>
      <c r="N106" s="9">
        <v>8.0000000000000002E-3</v>
      </c>
      <c r="O106" s="9">
        <v>1.9159999999999999</v>
      </c>
      <c r="P106" s="9">
        <v>5.8090000000000002</v>
      </c>
    </row>
    <row r="107" spans="1:16" x14ac:dyDescent="0.25">
      <c r="A107" s="11" t="s">
        <v>40</v>
      </c>
      <c r="B107" s="140" t="s">
        <v>14</v>
      </c>
      <c r="C107" s="10">
        <v>3145</v>
      </c>
      <c r="D107" s="10">
        <v>1825</v>
      </c>
      <c r="E107" s="10">
        <v>3485</v>
      </c>
      <c r="F107" s="223"/>
      <c r="G107" s="10">
        <v>3725</v>
      </c>
      <c r="H107" s="10">
        <v>3990</v>
      </c>
      <c r="I107" s="10">
        <v>2345</v>
      </c>
      <c r="J107" s="10">
        <v>2545</v>
      </c>
      <c r="K107" s="10">
        <v>2608</v>
      </c>
      <c r="L107" s="10">
        <v>3050</v>
      </c>
      <c r="M107" s="10">
        <v>1625</v>
      </c>
      <c r="N107" s="10">
        <v>45</v>
      </c>
      <c r="O107" s="10">
        <v>28388</v>
      </c>
      <c r="P107" s="10">
        <v>71468</v>
      </c>
    </row>
    <row r="108" spans="1:16" x14ac:dyDescent="0.25">
      <c r="A108" s="222"/>
      <c r="B108" s="140" t="s">
        <v>15</v>
      </c>
      <c r="C108" s="9">
        <v>11562.5</v>
      </c>
      <c r="D108" s="9">
        <v>9125</v>
      </c>
      <c r="E108" s="9">
        <v>17425</v>
      </c>
      <c r="F108" s="223"/>
      <c r="G108" s="9">
        <v>12934.027777777777</v>
      </c>
      <c r="H108" s="9">
        <v>14456.521739130434</v>
      </c>
      <c r="I108" s="9">
        <v>20215.517241379312</v>
      </c>
      <c r="J108" s="9">
        <v>26510.416666666672</v>
      </c>
      <c r="K108" s="9">
        <v>21032.258064516125</v>
      </c>
      <c r="L108" s="9">
        <v>13863.636363636364</v>
      </c>
      <c r="M108" s="9">
        <v>14008.620689655172</v>
      </c>
      <c r="N108" s="9">
        <v>5625</v>
      </c>
      <c r="O108" s="9">
        <v>14816.283924843425</v>
      </c>
      <c r="P108" s="9">
        <v>12302.978137373042</v>
      </c>
    </row>
    <row r="109" spans="1:16" x14ac:dyDescent="0.25">
      <c r="A109" s="222"/>
      <c r="B109" s="223"/>
      <c r="C109" s="223"/>
      <c r="D109" s="223"/>
      <c r="E109" s="223"/>
      <c r="F109" s="223"/>
      <c r="G109" s="223"/>
      <c r="H109" s="223"/>
      <c r="I109" s="223"/>
      <c r="J109" s="223"/>
      <c r="K109" s="223"/>
      <c r="L109" s="223"/>
      <c r="M109" s="223"/>
      <c r="N109" s="223"/>
      <c r="O109" s="223"/>
      <c r="P109" s="223"/>
    </row>
    <row r="110" spans="1:16" x14ac:dyDescent="0.25">
      <c r="A110" s="222"/>
      <c r="B110" s="140" t="s">
        <v>12</v>
      </c>
      <c r="C110" s="223"/>
      <c r="D110" s="223"/>
      <c r="E110" s="223"/>
      <c r="F110" s="223"/>
      <c r="G110" s="223"/>
      <c r="H110" s="223"/>
      <c r="I110" s="223"/>
      <c r="J110" s="223"/>
      <c r="K110" s="223"/>
      <c r="L110" s="223"/>
      <c r="M110" s="223"/>
      <c r="N110" s="223"/>
      <c r="O110" s="223"/>
      <c r="P110" s="223"/>
    </row>
    <row r="111" spans="1:16" x14ac:dyDescent="0.25">
      <c r="A111" s="11" t="s">
        <v>41</v>
      </c>
      <c r="B111" s="140" t="s">
        <v>14</v>
      </c>
      <c r="C111" s="223"/>
      <c r="D111" s="223"/>
      <c r="E111" s="223"/>
      <c r="F111" s="223"/>
      <c r="G111" s="223"/>
      <c r="H111" s="223"/>
      <c r="I111" s="223"/>
      <c r="J111" s="223"/>
      <c r="K111" s="223"/>
      <c r="L111" s="223"/>
      <c r="M111" s="223"/>
      <c r="N111" s="223"/>
      <c r="O111" s="223"/>
      <c r="P111" s="223"/>
    </row>
    <row r="112" spans="1:16" x14ac:dyDescent="0.25">
      <c r="A112" s="222"/>
      <c r="B112" s="140" t="s">
        <v>15</v>
      </c>
      <c r="C112" s="223"/>
      <c r="D112" s="223"/>
      <c r="E112" s="223"/>
      <c r="F112" s="223"/>
      <c r="G112" s="223"/>
      <c r="H112" s="223"/>
      <c r="I112" s="223"/>
      <c r="J112" s="223"/>
      <c r="K112" s="223"/>
      <c r="L112" s="223"/>
      <c r="M112" s="223"/>
      <c r="N112" s="223"/>
      <c r="O112" s="223"/>
      <c r="P112" s="223"/>
    </row>
    <row r="113" spans="1:16" x14ac:dyDescent="0.25">
      <c r="A113" s="222"/>
      <c r="B113" s="223"/>
      <c r="C113" s="223"/>
      <c r="D113" s="223"/>
      <c r="E113" s="223"/>
      <c r="F113" s="223"/>
      <c r="G113" s="223"/>
      <c r="H113" s="223"/>
      <c r="I113" s="223"/>
      <c r="J113" s="223"/>
      <c r="K113" s="223"/>
      <c r="L113" s="223"/>
      <c r="M113" s="223"/>
      <c r="N113" s="223"/>
      <c r="O113" s="223"/>
      <c r="P113" s="223"/>
    </row>
    <row r="114" spans="1:16" x14ac:dyDescent="0.25">
      <c r="A114" s="222"/>
      <c r="B114" s="140" t="s">
        <v>12</v>
      </c>
      <c r="C114" s="223"/>
      <c r="D114" s="223"/>
      <c r="E114" s="223"/>
      <c r="F114" s="223"/>
      <c r="G114" s="223"/>
      <c r="H114" s="223"/>
      <c r="I114" s="223"/>
      <c r="J114" s="223"/>
      <c r="K114" s="223"/>
      <c r="L114" s="223"/>
      <c r="M114" s="223"/>
      <c r="N114" s="223"/>
      <c r="O114" s="223"/>
      <c r="P114" s="223"/>
    </row>
    <row r="115" spans="1:16" x14ac:dyDescent="0.25">
      <c r="A115" s="11" t="s">
        <v>42</v>
      </c>
      <c r="B115" s="140" t="s">
        <v>14</v>
      </c>
      <c r="C115" s="223"/>
      <c r="D115" s="223"/>
      <c r="E115" s="223"/>
      <c r="F115" s="223"/>
      <c r="G115" s="223"/>
      <c r="H115" s="223"/>
      <c r="I115" s="223"/>
      <c r="J115" s="223"/>
      <c r="K115" s="223"/>
      <c r="L115" s="223"/>
      <c r="M115" s="223"/>
      <c r="N115" s="223"/>
      <c r="O115" s="223"/>
      <c r="P115" s="223"/>
    </row>
    <row r="116" spans="1:16" x14ac:dyDescent="0.25">
      <c r="A116" s="222"/>
      <c r="B116" s="140" t="s">
        <v>15</v>
      </c>
      <c r="C116" s="223"/>
      <c r="D116" s="223"/>
      <c r="E116" s="223"/>
      <c r="F116" s="223"/>
      <c r="G116" s="223"/>
      <c r="H116" s="223"/>
      <c r="I116" s="223"/>
      <c r="J116" s="223"/>
      <c r="K116" s="223"/>
      <c r="L116" s="223"/>
      <c r="M116" s="223"/>
      <c r="N116" s="223"/>
      <c r="O116" s="223"/>
      <c r="P116" s="223"/>
    </row>
    <row r="117" spans="1:16" x14ac:dyDescent="0.25">
      <c r="A117" s="222"/>
      <c r="B117" s="223"/>
      <c r="C117" s="223"/>
      <c r="D117" s="223"/>
      <c r="E117" s="223"/>
      <c r="F117" s="223"/>
      <c r="G117" s="223"/>
      <c r="H117" s="223"/>
      <c r="I117" s="223"/>
      <c r="J117" s="223"/>
      <c r="K117" s="223"/>
      <c r="L117" s="223"/>
      <c r="M117" s="223"/>
      <c r="N117" s="223"/>
      <c r="O117" s="223"/>
      <c r="P117" s="223"/>
    </row>
    <row r="118" spans="1:16" x14ac:dyDescent="0.25">
      <c r="A118" s="222"/>
      <c r="B118" s="140" t="s">
        <v>12</v>
      </c>
      <c r="C118" s="9">
        <v>5.04E-2</v>
      </c>
      <c r="D118" s="9">
        <v>0.51139999999999997</v>
      </c>
      <c r="E118" s="9">
        <v>3.9E-2</v>
      </c>
      <c r="F118" s="223"/>
      <c r="G118" s="223"/>
      <c r="H118" s="223"/>
      <c r="I118" s="223"/>
      <c r="J118" s="223"/>
      <c r="K118" s="223"/>
      <c r="L118" s="223"/>
      <c r="M118" s="223"/>
      <c r="N118" s="223"/>
      <c r="O118" s="9">
        <v>0.6008</v>
      </c>
      <c r="P118" s="9">
        <v>0.36400000000000005</v>
      </c>
    </row>
    <row r="119" spans="1:16" x14ac:dyDescent="0.25">
      <c r="A119" s="11" t="s">
        <v>43</v>
      </c>
      <c r="B119" s="140" t="s">
        <v>14</v>
      </c>
      <c r="C119" s="10">
        <v>247</v>
      </c>
      <c r="D119" s="10">
        <v>2480</v>
      </c>
      <c r="E119" s="10">
        <v>111</v>
      </c>
      <c r="F119" s="223"/>
      <c r="G119" s="223"/>
      <c r="H119" s="223"/>
      <c r="I119" s="223"/>
      <c r="J119" s="223"/>
      <c r="K119" s="223"/>
      <c r="L119" s="223"/>
      <c r="M119" s="223"/>
      <c r="N119" s="223"/>
      <c r="O119" s="10">
        <v>2838</v>
      </c>
      <c r="P119" s="10">
        <v>943</v>
      </c>
    </row>
    <row r="120" spans="1:16" x14ac:dyDescent="0.25">
      <c r="A120" s="222"/>
      <c r="B120" s="140" t="s">
        <v>15</v>
      </c>
      <c r="C120" s="9">
        <v>4900.7936507936511</v>
      </c>
      <c r="D120" s="9">
        <v>4849.4329292139228</v>
      </c>
      <c r="E120" s="9">
        <v>2846.1538461538462</v>
      </c>
      <c r="F120" s="223"/>
      <c r="G120" s="223"/>
      <c r="H120" s="223"/>
      <c r="I120" s="223"/>
      <c r="J120" s="223"/>
      <c r="K120" s="223"/>
      <c r="L120" s="223"/>
      <c r="M120" s="223"/>
      <c r="N120" s="223"/>
      <c r="O120" s="9">
        <v>4723.7017310252995</v>
      </c>
      <c r="P120" s="9">
        <v>2590.6593406593402</v>
      </c>
    </row>
    <row r="121" spans="1:16" x14ac:dyDescent="0.25">
      <c r="A121" s="222"/>
      <c r="B121" s="223"/>
      <c r="C121" s="223"/>
      <c r="D121" s="223"/>
      <c r="E121" s="223"/>
      <c r="F121" s="223"/>
      <c r="G121" s="223"/>
      <c r="H121" s="223"/>
      <c r="I121" s="223"/>
      <c r="J121" s="223"/>
      <c r="K121" s="223"/>
      <c r="L121" s="223"/>
      <c r="M121" s="223"/>
      <c r="N121" s="223"/>
      <c r="O121" s="223"/>
      <c r="P121" s="223"/>
    </row>
    <row r="122" spans="1:16" x14ac:dyDescent="0.25">
      <c r="A122" s="222"/>
      <c r="B122" s="140" t="s">
        <v>12</v>
      </c>
      <c r="C122" s="9">
        <v>15.78</v>
      </c>
      <c r="D122" s="9">
        <v>19.829999999999998</v>
      </c>
      <c r="E122" s="9">
        <v>58.152000000000001</v>
      </c>
      <c r="F122" s="9">
        <v>24.462</v>
      </c>
      <c r="G122" s="9">
        <v>44.006</v>
      </c>
      <c r="H122" s="9">
        <v>40.198</v>
      </c>
      <c r="I122" s="9">
        <v>39.545999999999999</v>
      </c>
      <c r="J122" s="9">
        <v>61.86</v>
      </c>
      <c r="K122" s="9">
        <v>53.13</v>
      </c>
      <c r="L122" s="9">
        <v>12.69</v>
      </c>
      <c r="M122" s="9">
        <v>30.48</v>
      </c>
      <c r="N122" s="9">
        <v>16.86</v>
      </c>
      <c r="O122" s="9">
        <v>416.99399999999991</v>
      </c>
      <c r="P122" s="9">
        <v>451.92599999999999</v>
      </c>
    </row>
    <row r="123" spans="1:16" x14ac:dyDescent="0.25">
      <c r="A123" s="11" t="s">
        <v>44</v>
      </c>
      <c r="B123" s="140" t="s">
        <v>14</v>
      </c>
      <c r="C123" s="10">
        <v>55029</v>
      </c>
      <c r="D123" s="10">
        <v>51454</v>
      </c>
      <c r="E123" s="10">
        <v>140666</v>
      </c>
      <c r="F123" s="10">
        <v>73190</v>
      </c>
      <c r="G123" s="10">
        <v>151327</v>
      </c>
      <c r="H123" s="10">
        <v>172370</v>
      </c>
      <c r="I123" s="10">
        <v>176030</v>
      </c>
      <c r="J123" s="10">
        <v>378623</v>
      </c>
      <c r="K123" s="10">
        <v>545436</v>
      </c>
      <c r="L123" s="10">
        <v>134990</v>
      </c>
      <c r="M123" s="10">
        <v>165397</v>
      </c>
      <c r="N123" s="10">
        <v>81350</v>
      </c>
      <c r="O123" s="10">
        <v>2125862</v>
      </c>
      <c r="P123" s="10">
        <v>1639098</v>
      </c>
    </row>
    <row r="124" spans="1:16" x14ac:dyDescent="0.25">
      <c r="A124" s="222"/>
      <c r="B124" s="140" t="s">
        <v>15</v>
      </c>
      <c r="C124" s="9">
        <v>3487.2623574144486</v>
      </c>
      <c r="D124" s="9">
        <v>2594.7554210791732</v>
      </c>
      <c r="E124" s="9">
        <v>2418.9365799972488</v>
      </c>
      <c r="F124" s="9">
        <v>2991.9875725615238</v>
      </c>
      <c r="G124" s="9">
        <v>3438.7810753079125</v>
      </c>
      <c r="H124" s="9">
        <v>4288.0242798149156</v>
      </c>
      <c r="I124" s="9">
        <v>4451.2719364790373</v>
      </c>
      <c r="J124" s="9">
        <v>6120.6433882961528</v>
      </c>
      <c r="K124" s="9">
        <v>10266.064370412198</v>
      </c>
      <c r="L124" s="9">
        <v>10637.509850275808</v>
      </c>
      <c r="M124" s="9">
        <v>5426.4107611548552</v>
      </c>
      <c r="N124" s="9">
        <v>4825.02965599051</v>
      </c>
      <c r="O124" s="9">
        <v>5098.0637611092734</v>
      </c>
      <c r="P124" s="9">
        <v>3626.9167961126382</v>
      </c>
    </row>
    <row r="125" spans="1:16" x14ac:dyDescent="0.25">
      <c r="A125" s="222"/>
      <c r="B125" s="223"/>
      <c r="C125" s="223"/>
      <c r="D125" s="223"/>
      <c r="E125" s="223"/>
      <c r="F125" s="223"/>
      <c r="G125" s="223"/>
      <c r="H125" s="223"/>
      <c r="I125" s="223"/>
      <c r="J125" s="223"/>
      <c r="K125" s="223"/>
      <c r="L125" s="223"/>
      <c r="M125" s="223"/>
      <c r="N125" s="223"/>
      <c r="O125" s="223"/>
      <c r="P125" s="223"/>
    </row>
    <row r="126" spans="1:16" x14ac:dyDescent="0.25">
      <c r="A126" s="222"/>
      <c r="B126" s="140" t="s">
        <v>12</v>
      </c>
      <c r="C126" s="9">
        <v>0.33299999999999996</v>
      </c>
      <c r="D126" s="9">
        <v>0.23</v>
      </c>
      <c r="E126" s="223"/>
      <c r="F126" s="9">
        <v>0.192</v>
      </c>
      <c r="G126" s="9">
        <v>1.6830000000000001</v>
      </c>
      <c r="H126" s="9">
        <v>1.7250000000000001</v>
      </c>
      <c r="I126" s="223"/>
      <c r="J126" s="223"/>
      <c r="K126" s="223"/>
      <c r="L126" s="223"/>
      <c r="M126" s="223"/>
      <c r="N126" s="223"/>
      <c r="O126" s="9">
        <v>4.1630000000000003</v>
      </c>
      <c r="P126" s="9">
        <v>2.8579999999999997</v>
      </c>
    </row>
    <row r="127" spans="1:16" x14ac:dyDescent="0.25">
      <c r="A127" s="11" t="s">
        <v>45</v>
      </c>
      <c r="B127" s="140" t="s">
        <v>14</v>
      </c>
      <c r="C127" s="10">
        <v>864</v>
      </c>
      <c r="D127" s="10">
        <v>613</v>
      </c>
      <c r="E127" s="223"/>
      <c r="F127" s="10">
        <v>715</v>
      </c>
      <c r="G127" s="10">
        <v>6013</v>
      </c>
      <c r="H127" s="10">
        <v>5904</v>
      </c>
      <c r="I127" s="223"/>
      <c r="J127" s="223"/>
      <c r="K127" s="223"/>
      <c r="L127" s="223"/>
      <c r="M127" s="223"/>
      <c r="N127" s="223"/>
      <c r="O127" s="10">
        <v>14109</v>
      </c>
      <c r="P127" s="10">
        <v>10453</v>
      </c>
    </row>
    <row r="128" spans="1:16" x14ac:dyDescent="0.25">
      <c r="A128" s="222"/>
      <c r="B128" s="140" t="s">
        <v>15</v>
      </c>
      <c r="C128" s="9">
        <v>2594.5945945945946</v>
      </c>
      <c r="D128" s="9">
        <v>2665.2173913043475</v>
      </c>
      <c r="E128" s="223"/>
      <c r="F128" s="9">
        <v>3723.9583333333339</v>
      </c>
      <c r="G128" s="9">
        <v>3572.7866904337488</v>
      </c>
      <c r="H128" s="9">
        <v>3422.608695652174</v>
      </c>
      <c r="I128" s="223"/>
      <c r="J128" s="223"/>
      <c r="K128" s="223"/>
      <c r="L128" s="223"/>
      <c r="M128" s="223"/>
      <c r="N128" s="223"/>
      <c r="O128" s="9">
        <v>3389.1424453519098</v>
      </c>
      <c r="P128" s="9">
        <v>3657.4527641707496</v>
      </c>
    </row>
    <row r="129" spans="1:16" x14ac:dyDescent="0.25">
      <c r="A129" s="222"/>
      <c r="B129" s="223"/>
      <c r="C129" s="223"/>
      <c r="D129" s="223"/>
      <c r="E129" s="223"/>
      <c r="F129" s="223"/>
      <c r="G129" s="223"/>
      <c r="H129" s="223"/>
      <c r="I129" s="223"/>
      <c r="J129" s="223"/>
      <c r="K129" s="223"/>
      <c r="L129" s="223"/>
      <c r="M129" s="223"/>
      <c r="N129" s="223"/>
      <c r="O129" s="223"/>
      <c r="P129" s="223"/>
    </row>
    <row r="130" spans="1:16" x14ac:dyDescent="0.25">
      <c r="A130" s="222"/>
      <c r="B130" s="140" t="s">
        <v>12</v>
      </c>
      <c r="C130" s="9">
        <v>0.84299999999999997</v>
      </c>
      <c r="D130" s="9">
        <v>3.5619999999999998</v>
      </c>
      <c r="E130" s="9">
        <v>1.6355000000000002</v>
      </c>
      <c r="F130" s="9">
        <v>0.35549999999999998</v>
      </c>
      <c r="G130" s="9">
        <v>0.59699999999999998</v>
      </c>
      <c r="H130" s="223"/>
      <c r="I130" s="9">
        <v>1.5630000000000002</v>
      </c>
      <c r="J130" s="9">
        <v>0.8</v>
      </c>
      <c r="K130" s="9">
        <v>3.2000000000000001E-2</v>
      </c>
      <c r="L130" s="9">
        <v>0.22399999999999998</v>
      </c>
      <c r="M130" s="223"/>
      <c r="N130" s="9">
        <v>2.5340000000000003</v>
      </c>
      <c r="O130" s="9">
        <v>12.146000000000001</v>
      </c>
      <c r="P130" s="9">
        <v>24.640999999999998</v>
      </c>
    </row>
    <row r="131" spans="1:16" x14ac:dyDescent="0.25">
      <c r="A131" s="11" t="s">
        <v>46</v>
      </c>
      <c r="B131" s="140" t="s">
        <v>14</v>
      </c>
      <c r="C131" s="10">
        <v>2739</v>
      </c>
      <c r="D131" s="10">
        <v>9551</v>
      </c>
      <c r="E131" s="10">
        <v>2644</v>
      </c>
      <c r="F131" s="10">
        <v>1960</v>
      </c>
      <c r="G131" s="10">
        <v>2595</v>
      </c>
      <c r="H131" s="223"/>
      <c r="I131" s="10">
        <v>2974</v>
      </c>
      <c r="J131" s="10">
        <v>680</v>
      </c>
      <c r="K131" s="10">
        <v>10</v>
      </c>
      <c r="L131" s="10">
        <v>2030</v>
      </c>
      <c r="M131" s="223"/>
      <c r="N131" s="10">
        <v>10675</v>
      </c>
      <c r="O131" s="10">
        <v>35858</v>
      </c>
      <c r="P131" s="10">
        <v>54419</v>
      </c>
    </row>
    <row r="132" spans="1:16" x14ac:dyDescent="0.25">
      <c r="A132" s="222"/>
      <c r="B132" s="140" t="s">
        <v>15</v>
      </c>
      <c r="C132" s="9">
        <v>3249.110320284698</v>
      </c>
      <c r="D132" s="9">
        <v>2681.3587871982036</v>
      </c>
      <c r="E132" s="9">
        <v>1616.630999694283</v>
      </c>
      <c r="F132" s="9">
        <v>5513.3614627285524</v>
      </c>
      <c r="G132" s="9">
        <v>4346.7336683417079</v>
      </c>
      <c r="H132" s="223"/>
      <c r="I132" s="9">
        <v>1902.7511196417147</v>
      </c>
      <c r="J132" s="9">
        <v>850</v>
      </c>
      <c r="K132" s="9">
        <v>312.5</v>
      </c>
      <c r="L132" s="9">
        <v>9062.5</v>
      </c>
      <c r="M132" s="223"/>
      <c r="N132" s="9">
        <v>4212.7071823204424</v>
      </c>
      <c r="O132" s="9">
        <v>2952.247653548493</v>
      </c>
      <c r="P132" s="9">
        <v>2208.4736820745911</v>
      </c>
    </row>
    <row r="133" spans="1:16" x14ac:dyDescent="0.25">
      <c r="A133" s="222"/>
      <c r="B133" s="223"/>
      <c r="C133" s="223"/>
      <c r="D133" s="223"/>
      <c r="E133" s="223"/>
      <c r="F133" s="223"/>
      <c r="G133" s="223"/>
      <c r="H133" s="223"/>
      <c r="I133" s="223"/>
      <c r="J133" s="223"/>
      <c r="K133" s="223"/>
      <c r="L133" s="223"/>
      <c r="M133" s="223"/>
      <c r="N133" s="223"/>
      <c r="O133" s="223"/>
      <c r="P133" s="223"/>
    </row>
    <row r="134" spans="1:16" x14ac:dyDescent="0.25">
      <c r="A134" s="222"/>
      <c r="B134" s="140" t="s">
        <v>12</v>
      </c>
      <c r="C134" s="223"/>
      <c r="D134" s="223"/>
      <c r="E134" s="223"/>
      <c r="F134" s="223"/>
      <c r="G134" s="223"/>
      <c r="H134" s="223"/>
      <c r="I134" s="223"/>
      <c r="J134" s="223"/>
      <c r="K134" s="223"/>
      <c r="L134" s="223"/>
      <c r="M134" s="223"/>
      <c r="N134" s="223"/>
      <c r="O134" s="223"/>
      <c r="P134" s="223"/>
    </row>
    <row r="135" spans="1:16" x14ac:dyDescent="0.25">
      <c r="A135" s="11" t="s">
        <v>47</v>
      </c>
      <c r="B135" s="140" t="s">
        <v>14</v>
      </c>
      <c r="C135" s="223"/>
      <c r="D135" s="223"/>
      <c r="E135" s="223"/>
      <c r="F135" s="223"/>
      <c r="G135" s="223"/>
      <c r="H135" s="223"/>
      <c r="I135" s="223"/>
      <c r="J135" s="223"/>
      <c r="K135" s="223"/>
      <c r="L135" s="223"/>
      <c r="M135" s="223"/>
      <c r="N135" s="223"/>
      <c r="O135" s="223"/>
      <c r="P135" s="223"/>
    </row>
    <row r="136" spans="1:16" x14ac:dyDescent="0.25">
      <c r="A136" s="222"/>
      <c r="B136" s="140" t="s">
        <v>15</v>
      </c>
      <c r="C136" s="223"/>
      <c r="D136" s="223"/>
      <c r="E136" s="223"/>
      <c r="F136" s="223"/>
      <c r="G136" s="223"/>
      <c r="H136" s="223"/>
      <c r="I136" s="223"/>
      <c r="J136" s="223"/>
      <c r="K136" s="223"/>
      <c r="L136" s="223"/>
      <c r="M136" s="223"/>
      <c r="N136" s="223"/>
      <c r="O136" s="223"/>
      <c r="P136" s="223"/>
    </row>
    <row r="137" spans="1:16" x14ac:dyDescent="0.25">
      <c r="A137" s="222"/>
      <c r="B137" s="223"/>
      <c r="C137" s="223"/>
      <c r="D137" s="223"/>
      <c r="E137" s="223"/>
      <c r="F137" s="223"/>
      <c r="G137" s="223"/>
      <c r="H137" s="223"/>
      <c r="I137" s="223"/>
      <c r="J137" s="223"/>
      <c r="K137" s="223"/>
      <c r="L137" s="223"/>
      <c r="M137" s="223"/>
      <c r="N137" s="223"/>
      <c r="O137" s="223"/>
      <c r="P137" s="223"/>
    </row>
    <row r="138" spans="1:16" x14ac:dyDescent="0.25">
      <c r="A138" s="222"/>
      <c r="B138" s="140" t="s">
        <v>12</v>
      </c>
      <c r="C138" s="9">
        <v>0.26600000000000001</v>
      </c>
      <c r="D138" s="9">
        <v>0.154</v>
      </c>
      <c r="E138" s="9">
        <v>2.69</v>
      </c>
      <c r="F138" s="9">
        <v>1.33</v>
      </c>
      <c r="G138" s="9">
        <v>1.75</v>
      </c>
      <c r="H138" s="9">
        <v>1.3080000000000001</v>
      </c>
      <c r="I138" s="9">
        <v>1.784</v>
      </c>
      <c r="J138" s="9">
        <v>0.71400000000000008</v>
      </c>
      <c r="K138" s="9">
        <v>6.6020000000000003</v>
      </c>
      <c r="L138" s="9">
        <v>7.72</v>
      </c>
      <c r="M138" s="223"/>
      <c r="N138" s="223"/>
      <c r="O138" s="9">
        <v>24.318000000000001</v>
      </c>
      <c r="P138" s="9">
        <v>11.214</v>
      </c>
    </row>
    <row r="139" spans="1:16" x14ac:dyDescent="0.25">
      <c r="A139" s="11" t="s">
        <v>48</v>
      </c>
      <c r="B139" s="140" t="s">
        <v>14</v>
      </c>
      <c r="C139" s="10">
        <v>1225</v>
      </c>
      <c r="D139" s="10">
        <v>762</v>
      </c>
      <c r="E139" s="10">
        <v>14445</v>
      </c>
      <c r="F139" s="10">
        <v>7067</v>
      </c>
      <c r="G139" s="10">
        <v>11065</v>
      </c>
      <c r="H139" s="10">
        <v>9760</v>
      </c>
      <c r="I139" s="10">
        <v>9745</v>
      </c>
      <c r="J139" s="10">
        <v>5070</v>
      </c>
      <c r="K139" s="10">
        <v>56280</v>
      </c>
      <c r="L139" s="10">
        <v>53470</v>
      </c>
      <c r="M139" s="223"/>
      <c r="N139" s="223"/>
      <c r="O139" s="10">
        <v>168889</v>
      </c>
      <c r="P139" s="10">
        <v>58405</v>
      </c>
    </row>
    <row r="140" spans="1:16" x14ac:dyDescent="0.25">
      <c r="A140" s="222"/>
      <c r="B140" s="140" t="s">
        <v>15</v>
      </c>
      <c r="C140" s="9">
        <v>4605.2631578947367</v>
      </c>
      <c r="D140" s="9">
        <v>4948.0519480519479</v>
      </c>
      <c r="E140" s="9">
        <v>5369.888475836432</v>
      </c>
      <c r="F140" s="9">
        <v>5313.5338345864657</v>
      </c>
      <c r="G140" s="9">
        <v>6322.8571428571431</v>
      </c>
      <c r="H140" s="9">
        <v>7461.7737003058101</v>
      </c>
      <c r="I140" s="9">
        <v>5462.4439461883403</v>
      </c>
      <c r="J140" s="9">
        <v>7100.8403361344535</v>
      </c>
      <c r="K140" s="9">
        <v>8524.6894880339278</v>
      </c>
      <c r="L140" s="9">
        <v>6926.1658031088082</v>
      </c>
      <c r="M140" s="223"/>
      <c r="N140" s="223"/>
      <c r="O140" s="9">
        <v>6945.0201496833624</v>
      </c>
      <c r="P140" s="9">
        <v>5208.2218655252354</v>
      </c>
    </row>
    <row r="141" spans="1:16" x14ac:dyDescent="0.25">
      <c r="A141" s="222"/>
      <c r="B141" s="223"/>
      <c r="C141" s="223"/>
      <c r="D141" s="223"/>
      <c r="E141" s="223"/>
      <c r="F141" s="223"/>
      <c r="G141" s="223"/>
      <c r="H141" s="223"/>
      <c r="I141" s="223"/>
      <c r="J141" s="223"/>
      <c r="K141" s="223"/>
      <c r="L141" s="223"/>
      <c r="M141" s="223"/>
      <c r="N141" s="223"/>
      <c r="O141" s="223"/>
      <c r="P141" s="223"/>
    </row>
    <row r="142" spans="1:16" x14ac:dyDescent="0.25">
      <c r="A142" s="222"/>
      <c r="B142" s="140" t="s">
        <v>12</v>
      </c>
      <c r="C142" s="223"/>
      <c r="D142" s="223"/>
      <c r="E142" s="223"/>
      <c r="F142" s="223"/>
      <c r="G142" s="223"/>
      <c r="H142" s="223"/>
      <c r="I142" s="223"/>
      <c r="J142" s="223"/>
      <c r="K142" s="223"/>
      <c r="L142" s="223"/>
      <c r="M142" s="223"/>
      <c r="N142" s="223"/>
      <c r="O142" s="223"/>
      <c r="P142" s="223"/>
    </row>
    <row r="143" spans="1:16" x14ac:dyDescent="0.25">
      <c r="A143" s="11" t="s">
        <v>49</v>
      </c>
      <c r="B143" s="140" t="s">
        <v>14</v>
      </c>
      <c r="C143" s="223"/>
      <c r="D143" s="223"/>
      <c r="E143" s="223"/>
      <c r="F143" s="223"/>
      <c r="G143" s="223"/>
      <c r="H143" s="223"/>
      <c r="I143" s="223"/>
      <c r="J143" s="223"/>
      <c r="K143" s="223"/>
      <c r="L143" s="223"/>
      <c r="M143" s="223"/>
      <c r="N143" s="223"/>
      <c r="O143" s="223"/>
      <c r="P143" s="223"/>
    </row>
    <row r="144" spans="1:16" x14ac:dyDescent="0.25">
      <c r="A144" s="222"/>
      <c r="B144" s="140" t="s">
        <v>15</v>
      </c>
      <c r="C144" s="223"/>
      <c r="D144" s="223"/>
      <c r="E144" s="223"/>
      <c r="F144" s="223"/>
      <c r="G144" s="223"/>
      <c r="H144" s="223"/>
      <c r="I144" s="223"/>
      <c r="J144" s="223"/>
      <c r="K144" s="223"/>
      <c r="L144" s="223"/>
      <c r="M144" s="223"/>
      <c r="N144" s="223"/>
      <c r="O144" s="223"/>
      <c r="P144" s="223"/>
    </row>
    <row r="145" spans="1:16" x14ac:dyDescent="0.25">
      <c r="A145" s="222"/>
      <c r="B145" s="223"/>
      <c r="C145" s="223"/>
      <c r="D145" s="223"/>
      <c r="E145" s="223"/>
      <c r="F145" s="223"/>
      <c r="G145" s="223"/>
      <c r="H145" s="223"/>
      <c r="I145" s="223"/>
      <c r="J145" s="223"/>
      <c r="K145" s="223"/>
      <c r="L145" s="223"/>
      <c r="M145" s="223"/>
      <c r="N145" s="223"/>
      <c r="O145" s="223"/>
      <c r="P145" s="223"/>
    </row>
    <row r="146" spans="1:16" x14ac:dyDescent="0.25">
      <c r="A146" s="222"/>
      <c r="B146" s="140" t="s">
        <v>12</v>
      </c>
      <c r="C146" s="223"/>
      <c r="D146" s="223"/>
      <c r="E146" s="223"/>
      <c r="F146" s="223"/>
      <c r="G146" s="223"/>
      <c r="H146" s="223"/>
      <c r="I146" s="223"/>
      <c r="J146" s="223"/>
      <c r="K146" s="223"/>
      <c r="L146" s="223"/>
      <c r="M146" s="223"/>
      <c r="N146" s="223"/>
      <c r="O146" s="223"/>
      <c r="P146" s="223"/>
    </row>
    <row r="147" spans="1:16" x14ac:dyDescent="0.25">
      <c r="A147" s="11" t="s">
        <v>50</v>
      </c>
      <c r="B147" s="140" t="s">
        <v>14</v>
      </c>
      <c r="C147" s="223"/>
      <c r="D147" s="223"/>
      <c r="E147" s="223"/>
      <c r="F147" s="223"/>
      <c r="G147" s="223"/>
      <c r="H147" s="223"/>
      <c r="I147" s="223"/>
      <c r="J147" s="223"/>
      <c r="K147" s="223"/>
      <c r="L147" s="223"/>
      <c r="M147" s="223"/>
      <c r="N147" s="223"/>
      <c r="O147" s="223"/>
      <c r="P147" s="223"/>
    </row>
    <row r="148" spans="1:16" x14ac:dyDescent="0.25">
      <c r="A148" s="222"/>
      <c r="B148" s="140" t="s">
        <v>15</v>
      </c>
      <c r="C148" s="223"/>
      <c r="D148" s="223"/>
      <c r="E148" s="223"/>
      <c r="F148" s="223"/>
      <c r="G148" s="223"/>
      <c r="H148" s="223"/>
      <c r="I148" s="223"/>
      <c r="J148" s="223"/>
      <c r="K148" s="223"/>
      <c r="L148" s="223"/>
      <c r="M148" s="223"/>
      <c r="N148" s="223"/>
      <c r="O148" s="223"/>
      <c r="P148" s="223"/>
    </row>
    <row r="149" spans="1:16" x14ac:dyDescent="0.25">
      <c r="A149" s="222"/>
      <c r="B149" s="223"/>
      <c r="C149" s="223"/>
      <c r="D149" s="223"/>
      <c r="E149" s="223"/>
      <c r="F149" s="223"/>
      <c r="G149" s="223"/>
      <c r="H149" s="223"/>
      <c r="I149" s="223"/>
      <c r="J149" s="223"/>
      <c r="K149" s="223"/>
      <c r="L149" s="223"/>
      <c r="M149" s="223"/>
      <c r="N149" s="223"/>
      <c r="O149" s="223"/>
      <c r="P149" s="223"/>
    </row>
    <row r="150" spans="1:16" x14ac:dyDescent="0.25">
      <c r="A150" s="222"/>
      <c r="B150" s="140" t="s">
        <v>12</v>
      </c>
      <c r="C150" s="223"/>
      <c r="D150" s="223"/>
      <c r="E150" s="223"/>
      <c r="F150" s="223"/>
      <c r="G150" s="223"/>
      <c r="H150" s="223"/>
      <c r="I150" s="223"/>
      <c r="J150" s="223"/>
      <c r="K150" s="223"/>
      <c r="L150" s="223"/>
      <c r="M150" s="223"/>
      <c r="N150" s="223"/>
      <c r="O150" s="223"/>
      <c r="P150" s="223"/>
    </row>
    <row r="151" spans="1:16" x14ac:dyDescent="0.25">
      <c r="A151" s="11" t="s">
        <v>51</v>
      </c>
      <c r="B151" s="140" t="s">
        <v>14</v>
      </c>
      <c r="C151" s="223"/>
      <c r="D151" s="223"/>
      <c r="E151" s="223"/>
      <c r="F151" s="223"/>
      <c r="G151" s="223"/>
      <c r="H151" s="223"/>
      <c r="I151" s="223"/>
      <c r="J151" s="223"/>
      <c r="K151" s="223"/>
      <c r="L151" s="223"/>
      <c r="M151" s="223"/>
      <c r="N151" s="223"/>
      <c r="O151" s="223"/>
      <c r="P151" s="223"/>
    </row>
    <row r="152" spans="1:16" x14ac:dyDescent="0.25">
      <c r="A152" s="222"/>
      <c r="B152" s="140" t="s">
        <v>15</v>
      </c>
      <c r="C152" s="223"/>
      <c r="D152" s="223"/>
      <c r="E152" s="223"/>
      <c r="F152" s="223"/>
      <c r="G152" s="223"/>
      <c r="H152" s="223"/>
      <c r="I152" s="223"/>
      <c r="J152" s="223"/>
      <c r="K152" s="223"/>
      <c r="L152" s="223"/>
      <c r="M152" s="223"/>
      <c r="N152" s="223"/>
      <c r="O152" s="223"/>
      <c r="P152" s="223"/>
    </row>
    <row r="153" spans="1:16" x14ac:dyDescent="0.25">
      <c r="A153" s="222"/>
      <c r="B153" s="223"/>
      <c r="C153" s="223"/>
      <c r="D153" s="223"/>
      <c r="E153" s="223"/>
      <c r="F153" s="223"/>
      <c r="G153" s="223"/>
      <c r="H153" s="223"/>
      <c r="I153" s="223"/>
      <c r="J153" s="223"/>
      <c r="K153" s="223"/>
      <c r="L153" s="223"/>
      <c r="M153" s="223"/>
      <c r="N153" s="223"/>
      <c r="O153" s="223"/>
      <c r="P153" s="223"/>
    </row>
    <row r="154" spans="1:16" x14ac:dyDescent="0.25">
      <c r="A154" s="222"/>
      <c r="B154" s="140" t="s">
        <v>12</v>
      </c>
      <c r="C154" s="223"/>
      <c r="D154" s="223"/>
      <c r="E154" s="223"/>
      <c r="F154" s="223"/>
      <c r="G154" s="223"/>
      <c r="H154" s="223"/>
      <c r="I154" s="223"/>
      <c r="J154" s="223"/>
      <c r="K154" s="223"/>
      <c r="L154" s="223"/>
      <c r="M154" s="223"/>
      <c r="N154" s="223"/>
      <c r="O154" s="223"/>
      <c r="P154" s="223"/>
    </row>
    <row r="155" spans="1:16" x14ac:dyDescent="0.25">
      <c r="A155" s="11" t="s">
        <v>52</v>
      </c>
      <c r="B155" s="140" t="s">
        <v>14</v>
      </c>
      <c r="C155" s="223"/>
      <c r="D155" s="223"/>
      <c r="E155" s="223"/>
      <c r="F155" s="223"/>
      <c r="G155" s="223"/>
      <c r="H155" s="223"/>
      <c r="I155" s="223"/>
      <c r="J155" s="223"/>
      <c r="K155" s="223"/>
      <c r="L155" s="223"/>
      <c r="M155" s="223"/>
      <c r="N155" s="223"/>
      <c r="O155" s="223"/>
      <c r="P155" s="223"/>
    </row>
    <row r="156" spans="1:16" x14ac:dyDescent="0.25">
      <c r="A156" s="222"/>
      <c r="B156" s="140" t="s">
        <v>15</v>
      </c>
      <c r="C156" s="223"/>
      <c r="D156" s="223"/>
      <c r="E156" s="223"/>
      <c r="F156" s="223"/>
      <c r="G156" s="223"/>
      <c r="H156" s="223"/>
      <c r="I156" s="223"/>
      <c r="J156" s="223"/>
      <c r="K156" s="223"/>
      <c r="L156" s="223"/>
      <c r="M156" s="223"/>
      <c r="N156" s="223"/>
      <c r="O156" s="223"/>
      <c r="P156" s="223"/>
    </row>
    <row r="157" spans="1:16" x14ac:dyDescent="0.25">
      <c r="A157" s="222"/>
      <c r="B157" s="223"/>
      <c r="C157" s="223"/>
      <c r="D157" s="223"/>
      <c r="E157" s="223"/>
      <c r="F157" s="223"/>
      <c r="G157" s="223"/>
      <c r="H157" s="223"/>
      <c r="I157" s="223"/>
      <c r="J157" s="223"/>
      <c r="K157" s="223"/>
      <c r="L157" s="223"/>
      <c r="M157" s="223"/>
      <c r="N157" s="223"/>
      <c r="O157" s="223"/>
      <c r="P157" s="223"/>
    </row>
    <row r="158" spans="1:16" x14ac:dyDescent="0.25">
      <c r="A158" s="222"/>
      <c r="B158" s="140" t="s">
        <v>12</v>
      </c>
      <c r="C158" s="223"/>
      <c r="D158" s="223"/>
      <c r="E158" s="223"/>
      <c r="F158" s="223"/>
      <c r="G158" s="223"/>
      <c r="H158" s="223"/>
      <c r="I158" s="223"/>
      <c r="J158" s="223"/>
      <c r="K158" s="223"/>
      <c r="L158" s="223"/>
      <c r="M158" s="223"/>
      <c r="N158" s="223"/>
      <c r="O158" s="223"/>
      <c r="P158" s="223"/>
    </row>
    <row r="159" spans="1:16" x14ac:dyDescent="0.25">
      <c r="A159" s="11" t="s">
        <v>53</v>
      </c>
      <c r="B159" s="140" t="s">
        <v>14</v>
      </c>
      <c r="C159" s="223"/>
      <c r="D159" s="223"/>
      <c r="E159" s="223"/>
      <c r="F159" s="223"/>
      <c r="G159" s="223"/>
      <c r="H159" s="223"/>
      <c r="I159" s="223"/>
      <c r="J159" s="223"/>
      <c r="K159" s="223"/>
      <c r="L159" s="223"/>
      <c r="M159" s="223"/>
      <c r="N159" s="223"/>
      <c r="O159" s="223"/>
      <c r="P159" s="223"/>
    </row>
    <row r="160" spans="1:16" x14ac:dyDescent="0.25">
      <c r="A160" s="222"/>
      <c r="B160" s="140" t="s">
        <v>15</v>
      </c>
      <c r="C160" s="223"/>
      <c r="D160" s="223"/>
      <c r="E160" s="223"/>
      <c r="F160" s="223"/>
      <c r="G160" s="223"/>
      <c r="H160" s="223"/>
      <c r="I160" s="223"/>
      <c r="J160" s="223"/>
      <c r="K160" s="223"/>
      <c r="L160" s="223"/>
      <c r="M160" s="223"/>
      <c r="N160" s="223"/>
      <c r="O160" s="223"/>
      <c r="P160" s="223"/>
    </row>
    <row r="161" spans="1:16" x14ac:dyDescent="0.25">
      <c r="A161" s="222"/>
      <c r="B161" s="223"/>
      <c r="C161" s="223"/>
      <c r="D161" s="223"/>
      <c r="E161" s="223"/>
      <c r="F161" s="223"/>
      <c r="G161" s="223"/>
      <c r="H161" s="223"/>
      <c r="I161" s="223"/>
      <c r="J161" s="223"/>
      <c r="K161" s="223"/>
      <c r="L161" s="223"/>
      <c r="M161" s="223"/>
      <c r="N161" s="223"/>
      <c r="O161" s="223"/>
      <c r="P161" s="223"/>
    </row>
    <row r="162" spans="1:16" x14ac:dyDescent="0.25">
      <c r="A162" s="222"/>
      <c r="B162" s="140" t="s">
        <v>12</v>
      </c>
      <c r="C162" s="223"/>
      <c r="D162" s="223"/>
      <c r="E162" s="223"/>
      <c r="F162" s="223"/>
      <c r="G162" s="223"/>
      <c r="H162" s="223"/>
      <c r="I162" s="223"/>
      <c r="J162" s="223"/>
      <c r="K162" s="223"/>
      <c r="L162" s="223"/>
      <c r="M162" s="223"/>
      <c r="N162" s="223"/>
      <c r="O162" s="223"/>
      <c r="P162" s="223"/>
    </row>
    <row r="163" spans="1:16" x14ac:dyDescent="0.25">
      <c r="A163" s="11" t="s">
        <v>54</v>
      </c>
      <c r="B163" s="140" t="s">
        <v>14</v>
      </c>
      <c r="C163" s="223"/>
      <c r="D163" s="223"/>
      <c r="E163" s="223"/>
      <c r="F163" s="223"/>
      <c r="G163" s="223"/>
      <c r="H163" s="223"/>
      <c r="I163" s="223"/>
      <c r="J163" s="223"/>
      <c r="K163" s="223"/>
      <c r="L163" s="223"/>
      <c r="M163" s="223"/>
      <c r="N163" s="223"/>
      <c r="O163" s="223"/>
      <c r="P163" s="223"/>
    </row>
    <row r="164" spans="1:16" x14ac:dyDescent="0.25">
      <c r="A164" s="222"/>
      <c r="B164" s="140" t="s">
        <v>15</v>
      </c>
      <c r="C164" s="223"/>
      <c r="D164" s="223"/>
      <c r="E164" s="223"/>
      <c r="F164" s="223"/>
      <c r="G164" s="223"/>
      <c r="H164" s="223"/>
      <c r="I164" s="223"/>
      <c r="J164" s="223"/>
      <c r="K164" s="223"/>
      <c r="L164" s="223"/>
      <c r="M164" s="223"/>
      <c r="N164" s="223"/>
      <c r="O164" s="223"/>
      <c r="P164" s="223"/>
    </row>
    <row r="165" spans="1:16" x14ac:dyDescent="0.25">
      <c r="A165" s="222"/>
      <c r="B165" s="223"/>
      <c r="C165" s="223"/>
      <c r="D165" s="223"/>
      <c r="E165" s="223"/>
      <c r="F165" s="223"/>
      <c r="G165" s="223"/>
      <c r="H165" s="223"/>
      <c r="I165" s="223"/>
      <c r="J165" s="223"/>
      <c r="K165" s="223"/>
      <c r="L165" s="223"/>
      <c r="M165" s="223"/>
      <c r="N165" s="223"/>
      <c r="O165" s="223"/>
      <c r="P165" s="223"/>
    </row>
    <row r="166" spans="1:16" x14ac:dyDescent="0.25">
      <c r="A166" s="222"/>
      <c r="B166" s="140" t="s">
        <v>12</v>
      </c>
      <c r="C166" s="223"/>
      <c r="D166" s="223"/>
      <c r="E166" s="223"/>
      <c r="F166" s="223"/>
      <c r="G166" s="223"/>
      <c r="H166" s="223"/>
      <c r="I166" s="223"/>
      <c r="J166" s="223"/>
      <c r="K166" s="223"/>
      <c r="L166" s="223"/>
      <c r="M166" s="223"/>
      <c r="N166" s="223"/>
      <c r="O166" s="223"/>
      <c r="P166" s="223"/>
    </row>
    <row r="167" spans="1:16" x14ac:dyDescent="0.25">
      <c r="A167" s="11" t="s">
        <v>55</v>
      </c>
      <c r="B167" s="140" t="s">
        <v>14</v>
      </c>
      <c r="C167" s="223"/>
      <c r="D167" s="223"/>
      <c r="E167" s="223"/>
      <c r="F167" s="223"/>
      <c r="G167" s="223"/>
      <c r="H167" s="223"/>
      <c r="I167" s="223"/>
      <c r="J167" s="223"/>
      <c r="K167" s="223"/>
      <c r="L167" s="223"/>
      <c r="M167" s="223"/>
      <c r="N167" s="223"/>
      <c r="O167" s="223"/>
      <c r="P167" s="223"/>
    </row>
    <row r="168" spans="1:16" x14ac:dyDescent="0.25">
      <c r="A168" s="222"/>
      <c r="B168" s="140" t="s">
        <v>15</v>
      </c>
      <c r="C168" s="223"/>
      <c r="D168" s="223"/>
      <c r="E168" s="223"/>
      <c r="F168" s="223"/>
      <c r="G168" s="223"/>
      <c r="H168" s="223"/>
      <c r="I168" s="223"/>
      <c r="J168" s="223"/>
      <c r="K168" s="223"/>
      <c r="L168" s="223"/>
      <c r="M168" s="223"/>
      <c r="N168" s="223"/>
      <c r="O168" s="223"/>
      <c r="P168" s="223"/>
    </row>
    <row r="169" spans="1:16" x14ac:dyDescent="0.25">
      <c r="A169" s="222"/>
      <c r="B169" s="223"/>
      <c r="C169" s="223"/>
      <c r="D169" s="223"/>
      <c r="E169" s="223"/>
      <c r="F169" s="223"/>
      <c r="G169" s="223"/>
      <c r="H169" s="223"/>
      <c r="I169" s="223"/>
      <c r="J169" s="223"/>
      <c r="K169" s="223"/>
      <c r="L169" s="223"/>
      <c r="M169" s="223"/>
      <c r="N169" s="223"/>
      <c r="O169" s="223"/>
      <c r="P169" s="223"/>
    </row>
    <row r="170" spans="1:16" x14ac:dyDescent="0.25">
      <c r="A170" s="222"/>
      <c r="B170" s="140" t="s">
        <v>12</v>
      </c>
      <c r="C170" s="9">
        <v>73.918000000000006</v>
      </c>
      <c r="D170" s="9">
        <v>34.207000000000001</v>
      </c>
      <c r="E170" s="9">
        <v>157.46799999999999</v>
      </c>
      <c r="F170" s="9">
        <v>111.955</v>
      </c>
      <c r="G170" s="9">
        <v>99.305999999999997</v>
      </c>
      <c r="H170" s="9">
        <v>101.884</v>
      </c>
      <c r="I170" s="9">
        <v>111.03100000000001</v>
      </c>
      <c r="J170" s="9">
        <v>161.13200000000001</v>
      </c>
      <c r="K170" s="9">
        <v>148.03200000000001</v>
      </c>
      <c r="L170" s="9">
        <v>199.58</v>
      </c>
      <c r="M170" s="9">
        <v>219.42700000000002</v>
      </c>
      <c r="N170" s="9">
        <v>207.703</v>
      </c>
      <c r="O170" s="9">
        <v>1625.6430000000003</v>
      </c>
      <c r="P170" s="9">
        <v>1521.0060000000001</v>
      </c>
    </row>
    <row r="171" spans="1:16" x14ac:dyDescent="0.25">
      <c r="A171" s="11" t="s">
        <v>56</v>
      </c>
      <c r="B171" s="140" t="s">
        <v>14</v>
      </c>
      <c r="C171" s="10">
        <v>835929</v>
      </c>
      <c r="D171" s="10">
        <v>473122</v>
      </c>
      <c r="E171" s="10">
        <v>1618905</v>
      </c>
      <c r="F171" s="10">
        <v>1744024</v>
      </c>
      <c r="G171" s="10">
        <v>1227450</v>
      </c>
      <c r="H171" s="10">
        <v>866630</v>
      </c>
      <c r="I171" s="10">
        <v>929373</v>
      </c>
      <c r="J171" s="10">
        <v>829539</v>
      </c>
      <c r="K171" s="10">
        <v>958532</v>
      </c>
      <c r="L171" s="10">
        <v>1692515</v>
      </c>
      <c r="M171" s="10">
        <v>1927649</v>
      </c>
      <c r="N171" s="10">
        <v>1445480</v>
      </c>
      <c r="O171" s="10">
        <v>14549148</v>
      </c>
      <c r="P171" s="10">
        <v>13858635</v>
      </c>
    </row>
    <row r="172" spans="1:16" x14ac:dyDescent="0.25">
      <c r="A172" s="222"/>
      <c r="B172" s="140" t="s">
        <v>15</v>
      </c>
      <c r="C172" s="9">
        <v>11308.86928758895</v>
      </c>
      <c r="D172" s="9">
        <v>13831.145671938493</v>
      </c>
      <c r="E172" s="9">
        <v>10280.85071252572</v>
      </c>
      <c r="F172" s="9">
        <v>15577.901835558929</v>
      </c>
      <c r="G172" s="9">
        <v>12360.280345598452</v>
      </c>
      <c r="H172" s="9">
        <v>8506.0460916336233</v>
      </c>
      <c r="I172" s="9">
        <v>8370.3920526699749</v>
      </c>
      <c r="J172" s="9">
        <v>5148.1952684755352</v>
      </c>
      <c r="K172" s="9">
        <v>6475.1675313445739</v>
      </c>
      <c r="L172" s="9">
        <v>8480.3838059925838</v>
      </c>
      <c r="M172" s="9">
        <v>8784.9216368085963</v>
      </c>
      <c r="N172" s="9">
        <v>6959.3602403431832</v>
      </c>
      <c r="O172" s="9">
        <v>8949.7804868596613</v>
      </c>
      <c r="P172" s="9">
        <v>9111.4926568337014</v>
      </c>
    </row>
    <row r="173" spans="1:16" x14ac:dyDescent="0.25">
      <c r="A173" s="222"/>
      <c r="B173" s="223"/>
      <c r="C173" s="223"/>
      <c r="D173" s="223"/>
      <c r="E173" s="223"/>
      <c r="F173" s="223"/>
      <c r="G173" s="223"/>
      <c r="H173" s="223"/>
      <c r="I173" s="223"/>
      <c r="J173" s="223"/>
      <c r="K173" s="223"/>
      <c r="L173" s="223"/>
      <c r="M173" s="223"/>
      <c r="N173" s="223"/>
      <c r="O173" s="223"/>
      <c r="P173" s="223"/>
    </row>
    <row r="174" spans="1:16" x14ac:dyDescent="0.25">
      <c r="A174" s="222"/>
      <c r="B174" s="140" t="s">
        <v>12</v>
      </c>
      <c r="C174" s="9">
        <v>4.4000000000000004E-2</v>
      </c>
      <c r="D174" s="9">
        <v>4.0000000000000001E-3</v>
      </c>
      <c r="E174" s="223"/>
      <c r="F174" s="223"/>
      <c r="G174" s="223"/>
      <c r="H174" s="223"/>
      <c r="I174" s="223"/>
      <c r="J174" s="223"/>
      <c r="K174" s="223"/>
      <c r="L174" s="223"/>
      <c r="M174" s="223"/>
      <c r="N174" s="223"/>
      <c r="O174" s="9">
        <v>4.8000000000000008E-2</v>
      </c>
      <c r="P174" s="9">
        <v>0.35799999999999998</v>
      </c>
    </row>
    <row r="175" spans="1:16" x14ac:dyDescent="0.25">
      <c r="A175" s="11" t="s">
        <v>57</v>
      </c>
      <c r="B175" s="140" t="s">
        <v>14</v>
      </c>
      <c r="C175" s="10">
        <v>415</v>
      </c>
      <c r="D175" s="10">
        <v>25</v>
      </c>
      <c r="E175" s="223"/>
      <c r="F175" s="223"/>
      <c r="G175" s="223"/>
      <c r="H175" s="223"/>
      <c r="I175" s="223"/>
      <c r="J175" s="223"/>
      <c r="K175" s="223"/>
      <c r="L175" s="223"/>
      <c r="M175" s="223"/>
      <c r="N175" s="223"/>
      <c r="O175" s="10">
        <v>440</v>
      </c>
      <c r="P175" s="10">
        <v>2193</v>
      </c>
    </row>
    <row r="176" spans="1:16" x14ac:dyDescent="0.25">
      <c r="A176" s="222"/>
      <c r="B176" s="140" t="s">
        <v>15</v>
      </c>
      <c r="C176" s="9">
        <v>9431.818181818182</v>
      </c>
      <c r="D176" s="9">
        <v>6250</v>
      </c>
      <c r="E176" s="223"/>
      <c r="F176" s="223"/>
      <c r="G176" s="223"/>
      <c r="H176" s="223"/>
      <c r="I176" s="223"/>
      <c r="J176" s="223"/>
      <c r="K176" s="223"/>
      <c r="L176" s="223"/>
      <c r="M176" s="223"/>
      <c r="N176" s="223"/>
      <c r="O176" s="9">
        <v>9166.6666666666642</v>
      </c>
      <c r="P176" s="9">
        <v>6125.6983240223462</v>
      </c>
    </row>
    <row r="177" spans="1:16" x14ac:dyDescent="0.25">
      <c r="A177" s="222"/>
      <c r="B177" s="223"/>
      <c r="C177" s="223"/>
      <c r="D177" s="223"/>
      <c r="E177" s="223"/>
      <c r="F177" s="223"/>
      <c r="G177" s="223"/>
      <c r="H177" s="223"/>
      <c r="I177" s="223"/>
      <c r="J177" s="223"/>
      <c r="K177" s="223"/>
      <c r="L177" s="223"/>
      <c r="M177" s="223"/>
      <c r="N177" s="223"/>
      <c r="O177" s="223"/>
      <c r="P177" s="223"/>
    </row>
    <row r="178" spans="1:16" x14ac:dyDescent="0.25">
      <c r="A178" s="222"/>
      <c r="B178" s="140" t="s">
        <v>12</v>
      </c>
      <c r="C178" s="9">
        <v>4.0270000000000001</v>
      </c>
      <c r="D178" s="9">
        <v>4.298</v>
      </c>
      <c r="E178" s="9">
        <v>6.1579999999999995</v>
      </c>
      <c r="F178" s="9">
        <v>4.5760000000000005</v>
      </c>
      <c r="G178" s="9">
        <v>4.53</v>
      </c>
      <c r="H178" s="9">
        <v>3.6439999999999997</v>
      </c>
      <c r="I178" s="9">
        <v>1.464</v>
      </c>
      <c r="J178" s="9">
        <v>1.71</v>
      </c>
      <c r="K178" s="9">
        <v>1.6140000000000001</v>
      </c>
      <c r="L178" s="9">
        <v>2.46</v>
      </c>
      <c r="M178" s="9">
        <v>2.718</v>
      </c>
      <c r="N178" s="9">
        <v>2.75</v>
      </c>
      <c r="O178" s="9">
        <v>39.949000000000005</v>
      </c>
      <c r="P178" s="9">
        <v>41.976000000000006</v>
      </c>
    </row>
    <row r="179" spans="1:16" x14ac:dyDescent="0.25">
      <c r="A179" s="11" t="s">
        <v>58</v>
      </c>
      <c r="B179" s="140" t="s">
        <v>14</v>
      </c>
      <c r="C179" s="10">
        <v>38940</v>
      </c>
      <c r="D179" s="10">
        <v>42314</v>
      </c>
      <c r="E179" s="10">
        <v>64284</v>
      </c>
      <c r="F179" s="10">
        <v>49904</v>
      </c>
      <c r="G179" s="10">
        <v>53756</v>
      </c>
      <c r="H179" s="10">
        <v>29855</v>
      </c>
      <c r="I179" s="10">
        <v>16423</v>
      </c>
      <c r="J179" s="10">
        <v>26810</v>
      </c>
      <c r="K179" s="10">
        <v>22998</v>
      </c>
      <c r="L179" s="10">
        <v>27450</v>
      </c>
      <c r="M179" s="10">
        <v>27823</v>
      </c>
      <c r="N179" s="10">
        <v>37830</v>
      </c>
      <c r="O179" s="10">
        <v>438387</v>
      </c>
      <c r="P179" s="10">
        <v>462453</v>
      </c>
    </row>
    <row r="180" spans="1:16" x14ac:dyDescent="0.25">
      <c r="A180" s="222"/>
      <c r="B180" s="140" t="s">
        <v>15</v>
      </c>
      <c r="C180" s="9">
        <v>9669.7293270424634</v>
      </c>
      <c r="D180" s="9">
        <v>9845.0442066077248</v>
      </c>
      <c r="E180" s="9">
        <v>10439.103605066581</v>
      </c>
      <c r="F180" s="9">
        <v>10905.594405594406</v>
      </c>
      <c r="G180" s="9">
        <v>11866.666666666668</v>
      </c>
      <c r="H180" s="9">
        <v>8192.91986827662</v>
      </c>
      <c r="I180" s="9">
        <v>11217.896174863388</v>
      </c>
      <c r="J180" s="9">
        <v>15678.362573099415</v>
      </c>
      <c r="K180" s="9">
        <v>14249.07063197026</v>
      </c>
      <c r="L180" s="9">
        <v>11158.536585365853</v>
      </c>
      <c r="M180" s="9">
        <v>10236.571008094186</v>
      </c>
      <c r="N180" s="9">
        <v>13756.363636363636</v>
      </c>
      <c r="O180" s="9">
        <v>10973.666424691479</v>
      </c>
      <c r="P180" s="9">
        <v>11017.081189250999</v>
      </c>
    </row>
    <row r="181" spans="1:16" x14ac:dyDescent="0.25">
      <c r="A181" s="222"/>
      <c r="B181" s="223"/>
      <c r="C181" s="223"/>
      <c r="D181" s="223"/>
      <c r="E181" s="223"/>
      <c r="F181" s="223"/>
      <c r="G181" s="223"/>
      <c r="H181" s="223"/>
      <c r="I181" s="223"/>
      <c r="J181" s="223"/>
      <c r="K181" s="223"/>
      <c r="L181" s="223"/>
      <c r="M181" s="223"/>
      <c r="N181" s="223"/>
      <c r="O181" s="223"/>
      <c r="P181" s="223"/>
    </row>
    <row r="182" spans="1:16" x14ac:dyDescent="0.25">
      <c r="A182" s="222"/>
      <c r="B182" s="140" t="s">
        <v>12</v>
      </c>
      <c r="C182" s="9">
        <v>0.39299999999999996</v>
      </c>
      <c r="D182" s="9">
        <v>0.2165</v>
      </c>
      <c r="E182" s="9">
        <v>0.32549999999999996</v>
      </c>
      <c r="F182" s="9">
        <v>1.4999999999999999E-2</v>
      </c>
      <c r="G182" s="9">
        <v>0.20699999999999999</v>
      </c>
      <c r="H182" s="9">
        <v>0.21</v>
      </c>
      <c r="I182" s="9">
        <v>0.15</v>
      </c>
      <c r="J182" s="9">
        <v>2.7000000000000003E-2</v>
      </c>
      <c r="K182" s="9">
        <v>0.23699999999999999</v>
      </c>
      <c r="L182" s="9">
        <v>0.16600000000000001</v>
      </c>
      <c r="M182" s="9">
        <v>0.21299999999999999</v>
      </c>
      <c r="N182" s="9">
        <v>0.22800000000000001</v>
      </c>
      <c r="O182" s="9">
        <v>2.3879999999999999</v>
      </c>
      <c r="P182" s="9">
        <v>2.7439999999999998</v>
      </c>
    </row>
    <row r="183" spans="1:16" x14ac:dyDescent="0.25">
      <c r="A183" s="11" t="s">
        <v>59</v>
      </c>
      <c r="B183" s="140" t="s">
        <v>14</v>
      </c>
      <c r="C183" s="10">
        <v>4479</v>
      </c>
      <c r="D183" s="10">
        <v>3570</v>
      </c>
      <c r="E183" s="10">
        <v>6355</v>
      </c>
      <c r="F183" s="10">
        <v>245</v>
      </c>
      <c r="G183" s="10">
        <v>4080</v>
      </c>
      <c r="H183" s="10">
        <v>3699</v>
      </c>
      <c r="I183" s="10">
        <v>2725</v>
      </c>
      <c r="J183" s="10">
        <v>1165</v>
      </c>
      <c r="K183" s="10">
        <v>4950</v>
      </c>
      <c r="L183" s="10">
        <v>3423</v>
      </c>
      <c r="M183" s="10">
        <v>5085</v>
      </c>
      <c r="N183" s="10">
        <v>4080</v>
      </c>
      <c r="O183" s="10">
        <v>43856</v>
      </c>
      <c r="P183" s="10">
        <v>40898</v>
      </c>
    </row>
    <row r="184" spans="1:16" x14ac:dyDescent="0.25">
      <c r="A184" s="222"/>
      <c r="B184" s="140" t="s">
        <v>15</v>
      </c>
      <c r="C184" s="9">
        <v>11396.946564885497</v>
      </c>
      <c r="D184" s="9">
        <v>16489.607390300233</v>
      </c>
      <c r="E184" s="9">
        <v>19523.809523809527</v>
      </c>
      <c r="F184" s="9">
        <v>16333.333333333332</v>
      </c>
      <c r="G184" s="9">
        <v>19710.144927536232</v>
      </c>
      <c r="H184" s="9">
        <v>17614.285714285714</v>
      </c>
      <c r="I184" s="9">
        <v>18166.666666666668</v>
      </c>
      <c r="J184" s="9">
        <v>43148.148148148146</v>
      </c>
      <c r="K184" s="9">
        <v>20886.075949367088</v>
      </c>
      <c r="L184" s="9">
        <v>20620.48192771084</v>
      </c>
      <c r="M184" s="9">
        <v>23873.239436619719</v>
      </c>
      <c r="N184" s="9">
        <v>17894.736842105263</v>
      </c>
      <c r="O184" s="9">
        <v>18365.159128978226</v>
      </c>
      <c r="P184" s="9">
        <v>14904.518950437319</v>
      </c>
    </row>
    <row r="185" spans="1:16" x14ac:dyDescent="0.25">
      <c r="A185" s="222"/>
      <c r="B185" s="223"/>
      <c r="C185" s="223"/>
      <c r="D185" s="223"/>
      <c r="E185" s="223"/>
      <c r="F185" s="223"/>
      <c r="G185" s="223"/>
      <c r="H185" s="223"/>
      <c r="I185" s="223"/>
      <c r="J185" s="223"/>
      <c r="K185" s="223"/>
      <c r="L185" s="223"/>
      <c r="M185" s="223"/>
      <c r="N185" s="223"/>
      <c r="O185" s="223"/>
      <c r="P185" s="223"/>
    </row>
    <row r="186" spans="1:16" x14ac:dyDescent="0.25">
      <c r="A186" s="222"/>
      <c r="B186" s="140" t="s">
        <v>12</v>
      </c>
      <c r="C186" s="223"/>
      <c r="D186" s="223"/>
      <c r="E186" s="223"/>
      <c r="F186" s="223"/>
      <c r="G186" s="223"/>
      <c r="H186" s="223"/>
      <c r="I186" s="223"/>
      <c r="J186" s="223"/>
      <c r="K186" s="223"/>
      <c r="L186" s="223"/>
      <c r="M186" s="223"/>
      <c r="N186" s="223"/>
      <c r="O186" s="223"/>
      <c r="P186" s="223"/>
    </row>
    <row r="187" spans="1:16" x14ac:dyDescent="0.25">
      <c r="A187" s="11" t="s">
        <v>60</v>
      </c>
      <c r="B187" s="140" t="s">
        <v>14</v>
      </c>
      <c r="C187" s="223"/>
      <c r="D187" s="223"/>
      <c r="E187" s="223"/>
      <c r="F187" s="223"/>
      <c r="G187" s="223"/>
      <c r="H187" s="223"/>
      <c r="I187" s="223"/>
      <c r="J187" s="223"/>
      <c r="K187" s="223"/>
      <c r="L187" s="223"/>
      <c r="M187" s="223"/>
      <c r="N187" s="223"/>
      <c r="O187" s="223"/>
      <c r="P187" s="223"/>
    </row>
    <row r="188" spans="1:16" x14ac:dyDescent="0.25">
      <c r="A188" s="222"/>
      <c r="B188" s="140" t="s">
        <v>15</v>
      </c>
      <c r="C188" s="223"/>
      <c r="D188" s="223"/>
      <c r="E188" s="223"/>
      <c r="F188" s="223"/>
      <c r="G188" s="223"/>
      <c r="H188" s="223"/>
      <c r="I188" s="223"/>
      <c r="J188" s="223"/>
      <c r="K188" s="223"/>
      <c r="L188" s="223"/>
      <c r="M188" s="223"/>
      <c r="N188" s="223"/>
      <c r="O188" s="223"/>
      <c r="P188" s="223"/>
    </row>
    <row r="189" spans="1:16" x14ac:dyDescent="0.25">
      <c r="A189" s="222"/>
      <c r="B189" s="223"/>
      <c r="C189" s="223"/>
      <c r="D189" s="223"/>
      <c r="E189" s="223"/>
      <c r="F189" s="223"/>
      <c r="G189" s="223"/>
      <c r="H189" s="223"/>
      <c r="I189" s="223"/>
      <c r="J189" s="223"/>
      <c r="K189" s="223"/>
      <c r="L189" s="223"/>
      <c r="M189" s="223"/>
      <c r="N189" s="223"/>
      <c r="O189" s="223"/>
      <c r="P189" s="223"/>
    </row>
    <row r="190" spans="1:16" x14ac:dyDescent="0.25">
      <c r="A190" s="222"/>
      <c r="B190" s="140" t="s">
        <v>12</v>
      </c>
      <c r="C190" s="223"/>
      <c r="D190" s="223"/>
      <c r="E190" s="223"/>
      <c r="F190" s="223"/>
      <c r="G190" s="223"/>
      <c r="H190" s="223"/>
      <c r="I190" s="223"/>
      <c r="J190" s="223"/>
      <c r="K190" s="223"/>
      <c r="L190" s="223"/>
      <c r="M190" s="223"/>
      <c r="N190" s="223"/>
      <c r="O190" s="223"/>
      <c r="P190" s="223"/>
    </row>
    <row r="191" spans="1:16" x14ac:dyDescent="0.25">
      <c r="A191" s="11" t="s">
        <v>61</v>
      </c>
      <c r="B191" s="140" t="s">
        <v>14</v>
      </c>
      <c r="C191" s="223"/>
      <c r="D191" s="223"/>
      <c r="E191" s="223"/>
      <c r="F191" s="223"/>
      <c r="G191" s="223"/>
      <c r="H191" s="223"/>
      <c r="I191" s="223"/>
      <c r="J191" s="223"/>
      <c r="K191" s="223"/>
      <c r="L191" s="223"/>
      <c r="M191" s="223"/>
      <c r="N191" s="223"/>
      <c r="O191" s="223"/>
      <c r="P191" s="223"/>
    </row>
    <row r="192" spans="1:16" x14ac:dyDescent="0.25">
      <c r="A192" s="222"/>
      <c r="B192" s="140" t="s">
        <v>15</v>
      </c>
      <c r="C192" s="223"/>
      <c r="D192" s="223"/>
      <c r="E192" s="223"/>
      <c r="F192" s="223"/>
      <c r="G192" s="223"/>
      <c r="H192" s="223"/>
      <c r="I192" s="223"/>
      <c r="J192" s="223"/>
      <c r="K192" s="223"/>
      <c r="L192" s="223"/>
      <c r="M192" s="223"/>
      <c r="N192" s="223"/>
      <c r="O192" s="223"/>
      <c r="P192" s="223"/>
    </row>
    <row r="193" spans="1:16" x14ac:dyDescent="0.25">
      <c r="A193" s="222"/>
      <c r="B193" s="223"/>
      <c r="C193" s="223"/>
      <c r="D193" s="223"/>
      <c r="E193" s="223"/>
      <c r="F193" s="223"/>
      <c r="G193" s="223"/>
      <c r="H193" s="223"/>
      <c r="I193" s="223"/>
      <c r="J193" s="223"/>
      <c r="K193" s="223"/>
      <c r="L193" s="223"/>
      <c r="M193" s="223"/>
      <c r="N193" s="223"/>
      <c r="O193" s="223"/>
      <c r="P193" s="223"/>
    </row>
    <row r="194" spans="1:16" x14ac:dyDescent="0.25">
      <c r="A194" s="222"/>
      <c r="B194" s="140" t="s">
        <v>12</v>
      </c>
      <c r="C194" s="223"/>
      <c r="D194" s="223"/>
      <c r="E194" s="223"/>
      <c r="F194" s="223"/>
      <c r="G194" s="223"/>
      <c r="H194" s="223"/>
      <c r="I194" s="223"/>
      <c r="J194" s="223"/>
      <c r="K194" s="223"/>
      <c r="L194" s="223"/>
      <c r="M194" s="223"/>
      <c r="N194" s="223"/>
      <c r="O194" s="223"/>
      <c r="P194" s="223"/>
    </row>
    <row r="195" spans="1:16" x14ac:dyDescent="0.25">
      <c r="A195" s="11" t="s">
        <v>62</v>
      </c>
      <c r="B195" s="140" t="s">
        <v>14</v>
      </c>
      <c r="C195" s="223"/>
      <c r="D195" s="223"/>
      <c r="E195" s="223"/>
      <c r="F195" s="223"/>
      <c r="G195" s="223"/>
      <c r="H195" s="223"/>
      <c r="I195" s="223"/>
      <c r="J195" s="223"/>
      <c r="K195" s="223"/>
      <c r="L195" s="223"/>
      <c r="M195" s="223"/>
      <c r="N195" s="223"/>
      <c r="O195" s="223"/>
      <c r="P195" s="223"/>
    </row>
    <row r="196" spans="1:16" x14ac:dyDescent="0.25">
      <c r="A196" s="222"/>
      <c r="B196" s="140" t="s">
        <v>15</v>
      </c>
      <c r="C196" s="223"/>
      <c r="D196" s="223"/>
      <c r="E196" s="223"/>
      <c r="F196" s="223"/>
      <c r="G196" s="223"/>
      <c r="H196" s="223"/>
      <c r="I196" s="223"/>
      <c r="J196" s="223"/>
      <c r="K196" s="223"/>
      <c r="L196" s="223"/>
      <c r="M196" s="223"/>
      <c r="N196" s="223"/>
      <c r="O196" s="223"/>
      <c r="P196" s="223"/>
    </row>
    <row r="197" spans="1:16" x14ac:dyDescent="0.25">
      <c r="A197" s="222"/>
      <c r="B197" s="223"/>
      <c r="C197" s="223"/>
      <c r="D197" s="223"/>
      <c r="E197" s="223"/>
      <c r="F197" s="223"/>
      <c r="G197" s="223"/>
      <c r="H197" s="223"/>
      <c r="I197" s="223"/>
      <c r="J197" s="223"/>
      <c r="K197" s="223"/>
      <c r="L197" s="223"/>
      <c r="M197" s="223"/>
      <c r="N197" s="223"/>
      <c r="O197" s="223"/>
      <c r="P197" s="223"/>
    </row>
    <row r="198" spans="1:16" x14ac:dyDescent="0.25">
      <c r="A198" s="222"/>
      <c r="B198" s="140" t="s">
        <v>12</v>
      </c>
      <c r="C198" s="223"/>
      <c r="D198" s="223"/>
      <c r="E198" s="223"/>
      <c r="F198" s="223"/>
      <c r="G198" s="223"/>
      <c r="H198" s="223"/>
      <c r="I198" s="223"/>
      <c r="J198" s="223"/>
      <c r="K198" s="223"/>
      <c r="L198" s="223"/>
      <c r="M198" s="223"/>
      <c r="N198" s="223"/>
      <c r="O198" s="223"/>
      <c r="P198" s="223"/>
    </row>
    <row r="199" spans="1:16" x14ac:dyDescent="0.25">
      <c r="A199" s="11" t="s">
        <v>63</v>
      </c>
      <c r="B199" s="140" t="s">
        <v>14</v>
      </c>
      <c r="C199" s="223"/>
      <c r="D199" s="223"/>
      <c r="E199" s="223"/>
      <c r="F199" s="223"/>
      <c r="G199" s="223"/>
      <c r="H199" s="223"/>
      <c r="I199" s="223"/>
      <c r="J199" s="223"/>
      <c r="K199" s="223"/>
      <c r="L199" s="223"/>
      <c r="M199" s="223"/>
      <c r="N199" s="223"/>
      <c r="O199" s="223"/>
      <c r="P199" s="223"/>
    </row>
    <row r="200" spans="1:16" x14ac:dyDescent="0.25">
      <c r="A200" s="222"/>
      <c r="B200" s="140" t="s">
        <v>15</v>
      </c>
      <c r="C200" s="223"/>
      <c r="D200" s="223"/>
      <c r="E200" s="223"/>
      <c r="F200" s="223"/>
      <c r="G200" s="223"/>
      <c r="H200" s="223"/>
      <c r="I200" s="223"/>
      <c r="J200" s="223"/>
      <c r="K200" s="223"/>
      <c r="L200" s="223"/>
      <c r="M200" s="223"/>
      <c r="N200" s="223"/>
      <c r="O200" s="223"/>
      <c r="P200" s="223"/>
    </row>
    <row r="201" spans="1:16" x14ac:dyDescent="0.25">
      <c r="A201" s="222"/>
      <c r="B201" s="223"/>
      <c r="C201" s="223"/>
      <c r="D201" s="223"/>
      <c r="E201" s="223"/>
      <c r="F201" s="223"/>
      <c r="G201" s="223"/>
      <c r="H201" s="223"/>
      <c r="I201" s="223"/>
      <c r="J201" s="223"/>
      <c r="K201" s="223"/>
      <c r="L201" s="223"/>
      <c r="M201" s="223"/>
      <c r="N201" s="223"/>
      <c r="O201" s="223"/>
      <c r="P201" s="223"/>
    </row>
    <row r="202" spans="1:16" x14ac:dyDescent="0.25">
      <c r="A202" s="222"/>
      <c r="B202" s="140" t="s">
        <v>12</v>
      </c>
      <c r="C202" s="223"/>
      <c r="D202" s="223"/>
      <c r="E202" s="223"/>
      <c r="F202" s="223"/>
      <c r="G202" s="223"/>
      <c r="H202" s="223"/>
      <c r="I202" s="223"/>
      <c r="J202" s="223"/>
      <c r="K202" s="223"/>
      <c r="L202" s="223"/>
      <c r="M202" s="223"/>
      <c r="N202" s="223"/>
      <c r="O202" s="223"/>
      <c r="P202" s="9">
        <v>0.82499999999999996</v>
      </c>
    </row>
    <row r="203" spans="1:16" x14ac:dyDescent="0.25">
      <c r="A203" s="11" t="s">
        <v>64</v>
      </c>
      <c r="B203" s="140" t="s">
        <v>14</v>
      </c>
      <c r="C203" s="223"/>
      <c r="D203" s="223"/>
      <c r="E203" s="223"/>
      <c r="F203" s="223"/>
      <c r="G203" s="223"/>
      <c r="H203" s="223"/>
      <c r="I203" s="223"/>
      <c r="J203" s="223"/>
      <c r="K203" s="223"/>
      <c r="L203" s="223"/>
      <c r="M203" s="223"/>
      <c r="N203" s="223"/>
      <c r="O203" s="223"/>
      <c r="P203" s="10">
        <v>2756</v>
      </c>
    </row>
    <row r="204" spans="1:16" x14ac:dyDescent="0.25">
      <c r="A204" s="222"/>
      <c r="B204" s="140" t="s">
        <v>15</v>
      </c>
      <c r="C204" s="223"/>
      <c r="D204" s="223"/>
      <c r="E204" s="223"/>
      <c r="F204" s="223"/>
      <c r="G204" s="223"/>
      <c r="H204" s="223"/>
      <c r="I204" s="223"/>
      <c r="J204" s="223"/>
      <c r="K204" s="223"/>
      <c r="L204" s="223"/>
      <c r="M204" s="223"/>
      <c r="N204" s="223"/>
      <c r="O204" s="223"/>
      <c r="P204" s="9">
        <v>3340.606060606061</v>
      </c>
    </row>
    <row r="205" spans="1:16" x14ac:dyDescent="0.25">
      <c r="A205" s="222"/>
      <c r="B205" s="223"/>
      <c r="C205" s="223"/>
      <c r="D205" s="223"/>
      <c r="E205" s="223"/>
      <c r="F205" s="223"/>
      <c r="G205" s="223"/>
      <c r="H205" s="223"/>
      <c r="I205" s="223"/>
      <c r="J205" s="223"/>
      <c r="K205" s="223"/>
      <c r="L205" s="223"/>
      <c r="M205" s="223"/>
      <c r="N205" s="223"/>
      <c r="O205" s="223"/>
      <c r="P205" s="223"/>
    </row>
    <row r="206" spans="1:16" x14ac:dyDescent="0.25">
      <c r="A206" s="222"/>
      <c r="B206" s="140" t="s">
        <v>12</v>
      </c>
      <c r="C206" s="223"/>
      <c r="D206" s="223"/>
      <c r="E206" s="223"/>
      <c r="F206" s="223"/>
      <c r="G206" s="223"/>
      <c r="H206" s="223"/>
      <c r="I206" s="223"/>
      <c r="J206" s="223"/>
      <c r="K206" s="223"/>
      <c r="L206" s="223"/>
      <c r="M206" s="223"/>
      <c r="N206" s="223"/>
      <c r="O206" s="223"/>
      <c r="P206" s="223"/>
    </row>
    <row r="207" spans="1:16" x14ac:dyDescent="0.25">
      <c r="A207" s="11" t="s">
        <v>65</v>
      </c>
      <c r="B207" s="140" t="s">
        <v>14</v>
      </c>
      <c r="C207" s="223"/>
      <c r="D207" s="223"/>
      <c r="E207" s="223"/>
      <c r="F207" s="223"/>
      <c r="G207" s="223"/>
      <c r="H207" s="223"/>
      <c r="I207" s="223"/>
      <c r="J207" s="223"/>
      <c r="K207" s="223"/>
      <c r="L207" s="223"/>
      <c r="M207" s="223"/>
      <c r="N207" s="223"/>
      <c r="O207" s="223"/>
      <c r="P207" s="223"/>
    </row>
    <row r="208" spans="1:16" x14ac:dyDescent="0.25">
      <c r="A208" s="222"/>
      <c r="B208" s="140" t="s">
        <v>15</v>
      </c>
      <c r="C208" s="223"/>
      <c r="D208" s="223"/>
      <c r="E208" s="223"/>
      <c r="F208" s="223"/>
      <c r="G208" s="223"/>
      <c r="H208" s="223"/>
      <c r="I208" s="223"/>
      <c r="J208" s="223"/>
      <c r="K208" s="223"/>
      <c r="L208" s="223"/>
      <c r="M208" s="223"/>
      <c r="N208" s="223"/>
      <c r="O208" s="223"/>
      <c r="P208" s="223"/>
    </row>
    <row r="209" spans="1:16" x14ac:dyDescent="0.25">
      <c r="A209" s="222"/>
      <c r="B209" s="223"/>
      <c r="C209" s="223"/>
      <c r="D209" s="223"/>
      <c r="E209" s="223"/>
      <c r="F209" s="223"/>
      <c r="G209" s="223"/>
      <c r="H209" s="223"/>
      <c r="I209" s="223"/>
      <c r="J209" s="223"/>
      <c r="K209" s="223"/>
      <c r="L209" s="223"/>
      <c r="M209" s="223"/>
      <c r="N209" s="223"/>
      <c r="O209" s="223"/>
      <c r="P209" s="223"/>
    </row>
    <row r="210" spans="1:16" x14ac:dyDescent="0.25">
      <c r="A210" s="222"/>
      <c r="B210" s="140" t="s">
        <v>12</v>
      </c>
      <c r="C210" s="223"/>
      <c r="D210" s="223"/>
      <c r="E210" s="223"/>
      <c r="F210" s="223"/>
      <c r="G210" s="223"/>
      <c r="H210" s="223"/>
      <c r="I210" s="223"/>
      <c r="J210" s="223"/>
      <c r="K210" s="223"/>
      <c r="L210" s="223"/>
      <c r="M210" s="223"/>
      <c r="N210" s="223"/>
      <c r="O210" s="223"/>
      <c r="P210" s="223"/>
    </row>
    <row r="211" spans="1:16" x14ac:dyDescent="0.25">
      <c r="A211" s="11" t="s">
        <v>66</v>
      </c>
      <c r="B211" s="140" t="s">
        <v>14</v>
      </c>
      <c r="C211" s="223"/>
      <c r="D211" s="223"/>
      <c r="E211" s="223"/>
      <c r="F211" s="223"/>
      <c r="G211" s="223"/>
      <c r="H211" s="223"/>
      <c r="I211" s="223"/>
      <c r="J211" s="223"/>
      <c r="K211" s="223"/>
      <c r="L211" s="223"/>
      <c r="M211" s="223"/>
      <c r="N211" s="223"/>
      <c r="O211" s="223"/>
      <c r="P211" s="223"/>
    </row>
    <row r="212" spans="1:16" x14ac:dyDescent="0.25">
      <c r="A212" s="222"/>
      <c r="B212" s="140" t="s">
        <v>15</v>
      </c>
      <c r="C212" s="223"/>
      <c r="D212" s="223"/>
      <c r="E212" s="223"/>
      <c r="F212" s="223"/>
      <c r="G212" s="223"/>
      <c r="H212" s="223"/>
      <c r="I212" s="223"/>
      <c r="J212" s="223"/>
      <c r="K212" s="223"/>
      <c r="L212" s="223"/>
      <c r="M212" s="223"/>
      <c r="N212" s="223"/>
      <c r="O212" s="223"/>
      <c r="P212" s="223"/>
    </row>
    <row r="213" spans="1:16" x14ac:dyDescent="0.25">
      <c r="A213" s="222"/>
      <c r="B213" s="223"/>
      <c r="C213" s="223"/>
      <c r="D213" s="223"/>
      <c r="E213" s="223"/>
      <c r="F213" s="223"/>
      <c r="G213" s="223"/>
      <c r="H213" s="223"/>
      <c r="I213" s="223"/>
      <c r="J213" s="223"/>
      <c r="K213" s="223"/>
      <c r="L213" s="223"/>
      <c r="M213" s="223"/>
      <c r="N213" s="223"/>
      <c r="O213" s="223"/>
      <c r="P213" s="223"/>
    </row>
    <row r="214" spans="1:16" x14ac:dyDescent="0.25">
      <c r="A214" s="222"/>
      <c r="B214" s="140" t="s">
        <v>12</v>
      </c>
      <c r="C214" s="223"/>
      <c r="D214" s="223"/>
      <c r="E214" s="223"/>
      <c r="F214" s="223"/>
      <c r="G214" s="223"/>
      <c r="H214" s="223"/>
      <c r="I214" s="223"/>
      <c r="J214" s="223"/>
      <c r="K214" s="223"/>
      <c r="L214" s="223"/>
      <c r="M214" s="223"/>
      <c r="N214" s="223"/>
      <c r="O214" s="223"/>
      <c r="P214" s="223"/>
    </row>
    <row r="215" spans="1:16" x14ac:dyDescent="0.25">
      <c r="A215" s="11" t="s">
        <v>67</v>
      </c>
      <c r="B215" s="140" t="s">
        <v>14</v>
      </c>
      <c r="C215" s="223"/>
      <c r="D215" s="223"/>
      <c r="E215" s="223"/>
      <c r="F215" s="223"/>
      <c r="G215" s="223"/>
      <c r="H215" s="223"/>
      <c r="I215" s="223"/>
      <c r="J215" s="223"/>
      <c r="K215" s="223"/>
      <c r="L215" s="223"/>
      <c r="M215" s="223"/>
      <c r="N215" s="223"/>
      <c r="O215" s="223"/>
      <c r="P215" s="223"/>
    </row>
    <row r="216" spans="1:16" x14ac:dyDescent="0.25">
      <c r="A216" s="222"/>
      <c r="B216" s="140" t="s">
        <v>15</v>
      </c>
      <c r="C216" s="223"/>
      <c r="D216" s="223"/>
      <c r="E216" s="223"/>
      <c r="F216" s="223"/>
      <c r="G216" s="223"/>
      <c r="H216" s="223"/>
      <c r="I216" s="223"/>
      <c r="J216" s="223"/>
      <c r="K216" s="223"/>
      <c r="L216" s="223"/>
      <c r="M216" s="223"/>
      <c r="N216" s="223"/>
      <c r="O216" s="223"/>
      <c r="P216" s="223"/>
    </row>
    <row r="217" spans="1:16" x14ac:dyDescent="0.25">
      <c r="A217" s="222"/>
      <c r="B217" s="223"/>
      <c r="C217" s="223"/>
      <c r="D217" s="223"/>
      <c r="E217" s="223"/>
      <c r="F217" s="223"/>
      <c r="G217" s="223"/>
      <c r="H217" s="223"/>
      <c r="I217" s="223"/>
      <c r="J217" s="223"/>
      <c r="K217" s="223"/>
      <c r="L217" s="223"/>
      <c r="M217" s="223"/>
      <c r="N217" s="223"/>
      <c r="O217" s="223"/>
      <c r="P217" s="223"/>
    </row>
    <row r="218" spans="1:16" x14ac:dyDescent="0.25">
      <c r="A218" s="222"/>
      <c r="B218" s="140" t="s">
        <v>12</v>
      </c>
      <c r="C218" s="223"/>
      <c r="D218" s="223"/>
      <c r="E218" s="223"/>
      <c r="F218" s="223"/>
      <c r="G218" s="223"/>
      <c r="H218" s="223"/>
      <c r="I218" s="223"/>
      <c r="J218" s="223"/>
      <c r="K218" s="223"/>
      <c r="L218" s="223"/>
      <c r="M218" s="223"/>
      <c r="N218" s="223"/>
      <c r="O218" s="223"/>
      <c r="P218" s="223"/>
    </row>
    <row r="219" spans="1:16" x14ac:dyDescent="0.25">
      <c r="A219" s="11" t="s">
        <v>68</v>
      </c>
      <c r="B219" s="140" t="s">
        <v>14</v>
      </c>
      <c r="C219" s="223"/>
      <c r="D219" s="223"/>
      <c r="E219" s="223"/>
      <c r="F219" s="223"/>
      <c r="G219" s="223"/>
      <c r="H219" s="223"/>
      <c r="I219" s="223"/>
      <c r="J219" s="223"/>
      <c r="K219" s="223"/>
      <c r="L219" s="223"/>
      <c r="M219" s="223"/>
      <c r="N219" s="223"/>
      <c r="O219" s="223"/>
      <c r="P219" s="223"/>
    </row>
    <row r="220" spans="1:16" x14ac:dyDescent="0.25">
      <c r="A220" s="222"/>
      <c r="B220" s="140" t="s">
        <v>15</v>
      </c>
      <c r="C220" s="223"/>
      <c r="D220" s="223"/>
      <c r="E220" s="223"/>
      <c r="F220" s="223"/>
      <c r="G220" s="223"/>
      <c r="H220" s="223"/>
      <c r="I220" s="223"/>
      <c r="J220" s="223"/>
      <c r="K220" s="223"/>
      <c r="L220" s="223"/>
      <c r="M220" s="223"/>
      <c r="N220" s="223"/>
      <c r="O220" s="223"/>
      <c r="P220" s="223"/>
    </row>
    <row r="221" spans="1:16" x14ac:dyDescent="0.25">
      <c r="A221" s="222"/>
      <c r="B221" s="223"/>
      <c r="C221" s="223"/>
      <c r="D221" s="223"/>
      <c r="E221" s="223"/>
      <c r="F221" s="223"/>
      <c r="G221" s="223"/>
      <c r="H221" s="223"/>
      <c r="I221" s="223"/>
      <c r="J221" s="223"/>
      <c r="K221" s="223"/>
      <c r="L221" s="223"/>
      <c r="M221" s="223"/>
      <c r="N221" s="223"/>
      <c r="O221" s="223"/>
      <c r="P221" s="223"/>
    </row>
    <row r="222" spans="1:16" x14ac:dyDescent="0.25">
      <c r="A222" s="222"/>
      <c r="B222" s="140" t="s">
        <v>12</v>
      </c>
      <c r="C222" s="223"/>
      <c r="D222" s="223"/>
      <c r="E222" s="223"/>
      <c r="F222" s="223"/>
      <c r="G222" s="223"/>
      <c r="H222" s="223"/>
      <c r="I222" s="223"/>
      <c r="J222" s="223"/>
      <c r="K222" s="223"/>
      <c r="L222" s="223"/>
      <c r="M222" s="223"/>
      <c r="N222" s="223"/>
      <c r="O222" s="223"/>
      <c r="P222" s="223"/>
    </row>
    <row r="223" spans="1:16" x14ac:dyDescent="0.25">
      <c r="A223" s="11" t="s">
        <v>69</v>
      </c>
      <c r="B223" s="140" t="s">
        <v>14</v>
      </c>
      <c r="C223" s="223"/>
      <c r="D223" s="223"/>
      <c r="E223" s="223"/>
      <c r="F223" s="223"/>
      <c r="G223" s="223"/>
      <c r="H223" s="223"/>
      <c r="I223" s="223"/>
      <c r="J223" s="223"/>
      <c r="K223" s="223"/>
      <c r="L223" s="223"/>
      <c r="M223" s="223"/>
      <c r="N223" s="223"/>
      <c r="O223" s="223"/>
      <c r="P223" s="223"/>
    </row>
    <row r="224" spans="1:16" x14ac:dyDescent="0.25">
      <c r="A224" s="222"/>
      <c r="B224" s="140" t="s">
        <v>15</v>
      </c>
      <c r="C224" s="223"/>
      <c r="D224" s="223"/>
      <c r="E224" s="223"/>
      <c r="F224" s="223"/>
      <c r="G224" s="223"/>
      <c r="H224" s="223"/>
      <c r="I224" s="223"/>
      <c r="J224" s="223"/>
      <c r="K224" s="223"/>
      <c r="L224" s="223"/>
      <c r="M224" s="223"/>
      <c r="N224" s="223"/>
      <c r="O224" s="223"/>
      <c r="P224" s="223"/>
    </row>
    <row r="225" spans="1:16" x14ac:dyDescent="0.25">
      <c r="A225" s="222"/>
      <c r="B225" s="223"/>
      <c r="C225" s="223"/>
      <c r="D225" s="223"/>
      <c r="E225" s="223"/>
      <c r="F225" s="223"/>
      <c r="G225" s="223"/>
      <c r="H225" s="223"/>
      <c r="I225" s="223"/>
      <c r="J225" s="223"/>
      <c r="K225" s="223"/>
      <c r="L225" s="223"/>
      <c r="M225" s="223"/>
      <c r="N225" s="223"/>
      <c r="O225" s="223"/>
      <c r="P225" s="223"/>
    </row>
    <row r="226" spans="1:16" x14ac:dyDescent="0.25">
      <c r="A226" s="222"/>
      <c r="B226" s="140" t="s">
        <v>12</v>
      </c>
      <c r="C226" s="223"/>
      <c r="D226" s="223"/>
      <c r="E226" s="223"/>
      <c r="F226" s="223"/>
      <c r="G226" s="223"/>
      <c r="H226" s="223"/>
      <c r="I226" s="223"/>
      <c r="J226" s="223"/>
      <c r="K226" s="223"/>
      <c r="L226" s="223"/>
      <c r="M226" s="223"/>
      <c r="N226" s="223"/>
      <c r="O226" s="223"/>
      <c r="P226" s="223"/>
    </row>
    <row r="227" spans="1:16" x14ac:dyDescent="0.25">
      <c r="A227" s="11" t="s">
        <v>70</v>
      </c>
      <c r="B227" s="140" t="s">
        <v>14</v>
      </c>
      <c r="C227" s="223"/>
      <c r="D227" s="223"/>
      <c r="E227" s="223"/>
      <c r="F227" s="223"/>
      <c r="G227" s="223"/>
      <c r="H227" s="223"/>
      <c r="I227" s="223"/>
      <c r="J227" s="223"/>
      <c r="K227" s="223"/>
      <c r="L227" s="223"/>
      <c r="M227" s="223"/>
      <c r="N227" s="223"/>
      <c r="O227" s="223"/>
      <c r="P227" s="223"/>
    </row>
    <row r="228" spans="1:16" x14ac:dyDescent="0.25">
      <c r="A228" s="222"/>
      <c r="B228" s="140" t="s">
        <v>15</v>
      </c>
      <c r="C228" s="223"/>
      <c r="D228" s="223"/>
      <c r="E228" s="223"/>
      <c r="F228" s="223"/>
      <c r="G228" s="223"/>
      <c r="H228" s="223"/>
      <c r="I228" s="223"/>
      <c r="J228" s="223"/>
      <c r="K228" s="223"/>
      <c r="L228" s="223"/>
      <c r="M228" s="223"/>
      <c r="N228" s="223"/>
      <c r="O228" s="223"/>
      <c r="P228" s="223"/>
    </row>
    <row r="229" spans="1:16" x14ac:dyDescent="0.25">
      <c r="A229" s="222"/>
      <c r="B229" s="223"/>
      <c r="C229" s="223"/>
      <c r="D229" s="223"/>
      <c r="E229" s="223"/>
      <c r="F229" s="223"/>
      <c r="G229" s="223"/>
      <c r="H229" s="223"/>
      <c r="I229" s="223"/>
      <c r="J229" s="223"/>
      <c r="K229" s="223"/>
      <c r="L229" s="223"/>
      <c r="M229" s="223"/>
      <c r="N229" s="223"/>
      <c r="O229" s="223"/>
      <c r="P229" s="223"/>
    </row>
    <row r="230" spans="1:16" x14ac:dyDescent="0.25">
      <c r="A230" s="222"/>
      <c r="B230" s="140" t="s">
        <v>12</v>
      </c>
      <c r="C230" s="223"/>
      <c r="D230" s="223"/>
      <c r="E230" s="223"/>
      <c r="F230" s="223"/>
      <c r="G230" s="223"/>
      <c r="H230" s="223"/>
      <c r="I230" s="223"/>
      <c r="J230" s="223"/>
      <c r="K230" s="223"/>
      <c r="L230" s="223"/>
      <c r="M230" s="223"/>
      <c r="N230" s="223"/>
      <c r="O230" s="223"/>
      <c r="P230" s="223"/>
    </row>
    <row r="231" spans="1:16" x14ac:dyDescent="0.25">
      <c r="A231" s="11" t="s">
        <v>71</v>
      </c>
      <c r="B231" s="140" t="s">
        <v>14</v>
      </c>
      <c r="C231" s="223"/>
      <c r="D231" s="223"/>
      <c r="E231" s="223"/>
      <c r="F231" s="223"/>
      <c r="G231" s="223"/>
      <c r="H231" s="223"/>
      <c r="I231" s="223"/>
      <c r="J231" s="223"/>
      <c r="K231" s="223"/>
      <c r="L231" s="223"/>
      <c r="M231" s="223"/>
      <c r="N231" s="223"/>
      <c r="O231" s="223"/>
      <c r="P231" s="223"/>
    </row>
    <row r="232" spans="1:16" x14ac:dyDescent="0.25">
      <c r="A232" s="222"/>
      <c r="B232" s="140" t="s">
        <v>15</v>
      </c>
      <c r="C232" s="223"/>
      <c r="D232" s="223"/>
      <c r="E232" s="223"/>
      <c r="F232" s="223"/>
      <c r="G232" s="223"/>
      <c r="H232" s="223"/>
      <c r="I232" s="223"/>
      <c r="J232" s="223"/>
      <c r="K232" s="223"/>
      <c r="L232" s="223"/>
      <c r="M232" s="223"/>
      <c r="N232" s="223"/>
      <c r="O232" s="223"/>
      <c r="P232" s="223"/>
    </row>
    <row r="233" spans="1:16" x14ac:dyDescent="0.25">
      <c r="A233" s="222"/>
      <c r="B233" s="223"/>
      <c r="C233" s="223"/>
      <c r="D233" s="223"/>
      <c r="E233" s="223"/>
      <c r="F233" s="223"/>
      <c r="G233" s="223"/>
      <c r="H233" s="223"/>
      <c r="I233" s="223"/>
      <c r="J233" s="223"/>
      <c r="K233" s="223"/>
      <c r="L233" s="223"/>
      <c r="M233" s="223"/>
      <c r="N233" s="223"/>
      <c r="O233" s="223"/>
      <c r="P233" s="223"/>
    </row>
    <row r="234" spans="1:16" x14ac:dyDescent="0.25">
      <c r="A234" s="222"/>
      <c r="B234" s="140" t="s">
        <v>12</v>
      </c>
      <c r="C234" s="223"/>
      <c r="D234" s="223"/>
      <c r="E234" s="223"/>
      <c r="F234" s="223"/>
      <c r="G234" s="223"/>
      <c r="H234" s="223"/>
      <c r="I234" s="223"/>
      <c r="J234" s="223"/>
      <c r="K234" s="223"/>
      <c r="L234" s="223"/>
      <c r="M234" s="223"/>
      <c r="N234" s="223"/>
      <c r="O234" s="223"/>
      <c r="P234" s="223"/>
    </row>
    <row r="235" spans="1:16" x14ac:dyDescent="0.25">
      <c r="A235" s="11" t="s">
        <v>72</v>
      </c>
      <c r="B235" s="140" t="s">
        <v>14</v>
      </c>
      <c r="C235" s="223"/>
      <c r="D235" s="223"/>
      <c r="E235" s="223"/>
      <c r="F235" s="223"/>
      <c r="G235" s="223"/>
      <c r="H235" s="223"/>
      <c r="I235" s="223"/>
      <c r="J235" s="223"/>
      <c r="K235" s="223"/>
      <c r="L235" s="223"/>
      <c r="M235" s="223"/>
      <c r="N235" s="223"/>
      <c r="O235" s="223"/>
      <c r="P235" s="223"/>
    </row>
    <row r="236" spans="1:16" x14ac:dyDescent="0.25">
      <c r="A236" s="222"/>
      <c r="B236" s="140" t="s">
        <v>15</v>
      </c>
      <c r="C236" s="223"/>
      <c r="D236" s="223"/>
      <c r="E236" s="223"/>
      <c r="F236" s="223"/>
      <c r="G236" s="223"/>
      <c r="H236" s="223"/>
      <c r="I236" s="223"/>
      <c r="J236" s="223"/>
      <c r="K236" s="223"/>
      <c r="L236" s="223"/>
      <c r="M236" s="223"/>
      <c r="N236" s="223"/>
      <c r="O236" s="223"/>
      <c r="P236" s="223"/>
    </row>
    <row r="237" spans="1:16" x14ac:dyDescent="0.25">
      <c r="A237" s="222"/>
      <c r="B237" s="223"/>
      <c r="C237" s="223"/>
      <c r="D237" s="223"/>
      <c r="E237" s="223"/>
      <c r="F237" s="223"/>
      <c r="G237" s="223"/>
      <c r="H237" s="223"/>
      <c r="I237" s="223"/>
      <c r="J237" s="223"/>
      <c r="K237" s="223"/>
      <c r="L237" s="223"/>
      <c r="M237" s="223"/>
      <c r="N237" s="223"/>
      <c r="O237" s="223"/>
      <c r="P237" s="223"/>
    </row>
    <row r="238" spans="1:16" x14ac:dyDescent="0.25">
      <c r="A238" s="222"/>
      <c r="B238" s="140" t="s">
        <v>12</v>
      </c>
      <c r="C238" s="223"/>
      <c r="D238" s="223"/>
      <c r="E238" s="223"/>
      <c r="F238" s="223"/>
      <c r="G238" s="223"/>
      <c r="H238" s="223"/>
      <c r="I238" s="223"/>
      <c r="J238" s="223"/>
      <c r="K238" s="223"/>
      <c r="L238" s="223"/>
      <c r="M238" s="223"/>
      <c r="N238" s="223"/>
      <c r="O238" s="223"/>
      <c r="P238" s="223"/>
    </row>
    <row r="239" spans="1:16" x14ac:dyDescent="0.25">
      <c r="A239" s="11" t="s">
        <v>73</v>
      </c>
      <c r="B239" s="140" t="s">
        <v>14</v>
      </c>
      <c r="C239" s="223"/>
      <c r="D239" s="223"/>
      <c r="E239" s="223"/>
      <c r="F239" s="223"/>
      <c r="G239" s="223"/>
      <c r="H239" s="223"/>
      <c r="I239" s="223"/>
      <c r="J239" s="223"/>
      <c r="K239" s="223"/>
      <c r="L239" s="223"/>
      <c r="M239" s="223"/>
      <c r="N239" s="223"/>
      <c r="O239" s="223"/>
      <c r="P239" s="223"/>
    </row>
    <row r="240" spans="1:16" x14ac:dyDescent="0.25">
      <c r="A240" s="222"/>
      <c r="B240" s="140" t="s">
        <v>15</v>
      </c>
      <c r="C240" s="223"/>
      <c r="D240" s="223"/>
      <c r="E240" s="223"/>
      <c r="F240" s="223"/>
      <c r="G240" s="223"/>
      <c r="H240" s="223"/>
      <c r="I240" s="223"/>
      <c r="J240" s="223"/>
      <c r="K240" s="223"/>
      <c r="L240" s="223"/>
      <c r="M240" s="223"/>
      <c r="N240" s="223"/>
      <c r="O240" s="223"/>
      <c r="P240" s="223"/>
    </row>
    <row r="241" spans="1:16" x14ac:dyDescent="0.25">
      <c r="A241" s="222"/>
      <c r="B241" s="223"/>
      <c r="C241" s="223"/>
      <c r="D241" s="223"/>
      <c r="E241" s="223"/>
      <c r="F241" s="223"/>
      <c r="G241" s="223"/>
      <c r="H241" s="223"/>
      <c r="I241" s="223"/>
      <c r="J241" s="223"/>
      <c r="K241" s="223"/>
      <c r="L241" s="223"/>
      <c r="M241" s="223"/>
      <c r="N241" s="223"/>
      <c r="O241" s="223"/>
      <c r="P241" s="223"/>
    </row>
    <row r="242" spans="1:16" x14ac:dyDescent="0.25">
      <c r="A242" s="222"/>
      <c r="B242" s="140" t="s">
        <v>12</v>
      </c>
      <c r="C242" s="9">
        <v>1.2E-2</v>
      </c>
      <c r="D242" s="9">
        <v>7.2000000000000008E-2</v>
      </c>
      <c r="E242" s="9">
        <v>0.43</v>
      </c>
      <c r="F242" s="9">
        <v>0.24</v>
      </c>
      <c r="G242" s="9">
        <v>0.25800000000000001</v>
      </c>
      <c r="H242" s="9">
        <v>0.21</v>
      </c>
      <c r="I242" s="9">
        <v>0.06</v>
      </c>
      <c r="J242" s="223"/>
      <c r="K242" s="9">
        <v>1.8000000000000002E-2</v>
      </c>
      <c r="L242" s="9">
        <v>1.2E-2</v>
      </c>
      <c r="M242" s="9">
        <v>4.2000000000000003E-2</v>
      </c>
      <c r="N242" s="9">
        <v>0.13200000000000001</v>
      </c>
      <c r="O242" s="9">
        <v>1.486</v>
      </c>
      <c r="P242" s="9">
        <v>0.92649999999999988</v>
      </c>
    </row>
    <row r="243" spans="1:16" x14ac:dyDescent="0.25">
      <c r="A243" s="11" t="s">
        <v>74</v>
      </c>
      <c r="B243" s="140" t="s">
        <v>14</v>
      </c>
      <c r="C243" s="10">
        <v>200</v>
      </c>
      <c r="D243" s="10">
        <v>2570</v>
      </c>
      <c r="E243" s="10">
        <v>8720</v>
      </c>
      <c r="F243" s="10">
        <v>4280</v>
      </c>
      <c r="G243" s="10">
        <v>4545</v>
      </c>
      <c r="H243" s="10">
        <v>5805</v>
      </c>
      <c r="I243" s="10">
        <v>1280</v>
      </c>
      <c r="J243" s="223"/>
      <c r="K243" s="10">
        <v>325</v>
      </c>
      <c r="L243" s="10">
        <v>220</v>
      </c>
      <c r="M243" s="10">
        <v>560</v>
      </c>
      <c r="N243" s="10">
        <v>1556</v>
      </c>
      <c r="O243" s="10">
        <v>30061</v>
      </c>
      <c r="P243" s="10">
        <v>9315</v>
      </c>
    </row>
    <row r="244" spans="1:16" x14ac:dyDescent="0.25">
      <c r="A244" s="222"/>
      <c r="B244" s="140" t="s">
        <v>15</v>
      </c>
      <c r="C244" s="9">
        <v>16666.666666666668</v>
      </c>
      <c r="D244" s="9">
        <v>35694.444444444445</v>
      </c>
      <c r="E244" s="9">
        <v>20279.069767441862</v>
      </c>
      <c r="F244" s="9">
        <v>17833.333333333332</v>
      </c>
      <c r="G244" s="9">
        <v>17616.279069767439</v>
      </c>
      <c r="H244" s="9">
        <v>27642.857142857141</v>
      </c>
      <c r="I244" s="9">
        <v>21333.333333333336</v>
      </c>
      <c r="J244" s="223"/>
      <c r="K244" s="9">
        <v>18055.555555555555</v>
      </c>
      <c r="L244" s="9">
        <v>18333.333333333336</v>
      </c>
      <c r="M244" s="9">
        <v>13333.333333333332</v>
      </c>
      <c r="N244" s="9">
        <v>11787.87878787879</v>
      </c>
      <c r="O244" s="9">
        <v>20229.475100942127</v>
      </c>
      <c r="P244" s="9">
        <v>10053.966540744739</v>
      </c>
    </row>
    <row r="245" spans="1:16" x14ac:dyDescent="0.25">
      <c r="A245" s="222"/>
      <c r="B245" s="223"/>
      <c r="C245" s="223"/>
      <c r="D245" s="223"/>
      <c r="E245" s="223"/>
      <c r="F245" s="223"/>
      <c r="G245" s="223"/>
      <c r="H245" s="223"/>
      <c r="I245" s="223"/>
      <c r="J245" s="223"/>
      <c r="K245" s="223"/>
      <c r="L245" s="223"/>
      <c r="M245" s="223"/>
      <c r="N245" s="223"/>
      <c r="O245" s="223"/>
      <c r="P245" s="223"/>
    </row>
    <row r="246" spans="1:16" x14ac:dyDescent="0.25">
      <c r="A246" s="222"/>
      <c r="B246" s="140" t="s">
        <v>12</v>
      </c>
      <c r="C246" s="9">
        <v>0.30289999999999995</v>
      </c>
      <c r="D246" s="9">
        <v>0.13669999999999999</v>
      </c>
      <c r="E246" s="9">
        <v>0.1</v>
      </c>
      <c r="F246" s="9">
        <v>0.66</v>
      </c>
      <c r="G246" s="9">
        <v>1</v>
      </c>
      <c r="H246" s="9">
        <v>1.34</v>
      </c>
      <c r="I246" s="223"/>
      <c r="J246" s="223"/>
      <c r="K246" s="223"/>
      <c r="L246" s="223"/>
      <c r="M246" s="223"/>
      <c r="N246" s="223"/>
      <c r="O246" s="9">
        <v>3.5395999999999996</v>
      </c>
      <c r="P246" s="9">
        <v>0.318</v>
      </c>
    </row>
    <row r="247" spans="1:16" x14ac:dyDescent="0.25">
      <c r="A247" s="11" t="s">
        <v>75</v>
      </c>
      <c r="B247" s="140" t="s">
        <v>14</v>
      </c>
      <c r="C247" s="10">
        <v>2962</v>
      </c>
      <c r="D247" s="10">
        <v>1094</v>
      </c>
      <c r="E247" s="10">
        <v>40</v>
      </c>
      <c r="F247" s="10">
        <v>2115</v>
      </c>
      <c r="G247" s="10">
        <v>1312</v>
      </c>
      <c r="H247" s="10">
        <v>670</v>
      </c>
      <c r="I247" s="223"/>
      <c r="J247" s="223"/>
      <c r="K247" s="223"/>
      <c r="L247" s="223"/>
      <c r="M247" s="223"/>
      <c r="N247" s="223"/>
      <c r="O247" s="10">
        <v>8193</v>
      </c>
      <c r="P247" s="10">
        <v>1879</v>
      </c>
    </row>
    <row r="248" spans="1:16" x14ac:dyDescent="0.25">
      <c r="A248" s="222"/>
      <c r="B248" s="140" t="s">
        <v>15</v>
      </c>
      <c r="C248" s="9">
        <v>9778.8048861010247</v>
      </c>
      <c r="D248" s="9">
        <v>8002.9261155815666</v>
      </c>
      <c r="E248" s="9">
        <v>400</v>
      </c>
      <c r="F248" s="9">
        <v>3204.5454545454545</v>
      </c>
      <c r="G248" s="9">
        <v>1312</v>
      </c>
      <c r="H248" s="9">
        <v>500</v>
      </c>
      <c r="I248" s="223"/>
      <c r="J248" s="223"/>
      <c r="K248" s="223"/>
      <c r="L248" s="223"/>
      <c r="M248" s="223"/>
      <c r="N248" s="223"/>
      <c r="O248" s="9">
        <v>2314.6683241044184</v>
      </c>
      <c r="P248" s="9">
        <v>5908.8050314465409</v>
      </c>
    </row>
    <row r="249" spans="1:16" x14ac:dyDescent="0.25">
      <c r="A249" s="222"/>
      <c r="B249" s="223"/>
      <c r="C249" s="223"/>
      <c r="D249" s="223"/>
      <c r="E249" s="223"/>
      <c r="F249" s="223"/>
      <c r="G249" s="223"/>
      <c r="H249" s="223"/>
      <c r="I249" s="223"/>
      <c r="J249" s="223"/>
      <c r="K249" s="223"/>
      <c r="L249" s="223"/>
      <c r="M249" s="223"/>
      <c r="N249" s="223"/>
      <c r="O249" s="223"/>
      <c r="P249" s="223"/>
    </row>
    <row r="250" spans="1:16" x14ac:dyDescent="0.25">
      <c r="A250" s="222"/>
      <c r="B250" s="140" t="s">
        <v>12</v>
      </c>
      <c r="C250" s="223"/>
      <c r="D250" s="223"/>
      <c r="E250" s="223"/>
      <c r="F250" s="223"/>
      <c r="G250" s="223"/>
      <c r="H250" s="223"/>
      <c r="I250" s="223"/>
      <c r="J250" s="223"/>
      <c r="K250" s="223"/>
      <c r="L250" s="223"/>
      <c r="M250" s="223"/>
      <c r="N250" s="223"/>
      <c r="O250" s="223"/>
      <c r="P250" s="223"/>
    </row>
    <row r="251" spans="1:16" x14ac:dyDescent="0.25">
      <c r="A251" s="11" t="s">
        <v>76</v>
      </c>
      <c r="B251" s="140" t="s">
        <v>14</v>
      </c>
      <c r="C251" s="223"/>
      <c r="D251" s="223"/>
      <c r="E251" s="223"/>
      <c r="F251" s="223"/>
      <c r="G251" s="223"/>
      <c r="H251" s="223"/>
      <c r="I251" s="223"/>
      <c r="J251" s="223"/>
      <c r="K251" s="223"/>
      <c r="L251" s="223"/>
      <c r="M251" s="223"/>
      <c r="N251" s="223"/>
      <c r="O251" s="223"/>
      <c r="P251" s="223"/>
    </row>
    <row r="252" spans="1:16" x14ac:dyDescent="0.25">
      <c r="A252" s="222"/>
      <c r="B252" s="140" t="s">
        <v>15</v>
      </c>
      <c r="C252" s="223"/>
      <c r="D252" s="223"/>
      <c r="E252" s="223"/>
      <c r="F252" s="223"/>
      <c r="G252" s="223"/>
      <c r="H252" s="223"/>
      <c r="I252" s="223"/>
      <c r="J252" s="223"/>
      <c r="K252" s="223"/>
      <c r="L252" s="223"/>
      <c r="M252" s="223"/>
      <c r="N252" s="223"/>
      <c r="O252" s="223"/>
      <c r="P252" s="223"/>
    </row>
    <row r="253" spans="1:16" x14ac:dyDescent="0.25">
      <c r="A253" s="222"/>
      <c r="B253" s="223"/>
      <c r="C253" s="223"/>
      <c r="D253" s="223"/>
      <c r="E253" s="223"/>
      <c r="F253" s="223"/>
      <c r="G253" s="223"/>
      <c r="H253" s="223"/>
      <c r="I253" s="223"/>
      <c r="J253" s="223"/>
      <c r="K253" s="223"/>
      <c r="L253" s="223"/>
      <c r="M253" s="223"/>
      <c r="N253" s="223"/>
      <c r="O253" s="223"/>
      <c r="P253" s="223"/>
    </row>
    <row r="254" spans="1:16" x14ac:dyDescent="0.25">
      <c r="A254" s="222"/>
      <c r="B254" s="140" t="s">
        <v>12</v>
      </c>
      <c r="C254" s="223"/>
      <c r="D254" s="223"/>
      <c r="E254" s="223"/>
      <c r="F254" s="223"/>
      <c r="G254" s="223"/>
      <c r="H254" s="223"/>
      <c r="I254" s="223"/>
      <c r="J254" s="223"/>
      <c r="K254" s="223"/>
      <c r="L254" s="223"/>
      <c r="M254" s="223"/>
      <c r="N254" s="223"/>
      <c r="O254" s="223"/>
      <c r="P254" s="223"/>
    </row>
    <row r="255" spans="1:16" x14ac:dyDescent="0.25">
      <c r="A255" s="11" t="s">
        <v>77</v>
      </c>
      <c r="B255" s="140" t="s">
        <v>14</v>
      </c>
      <c r="C255" s="223"/>
      <c r="D255" s="223"/>
      <c r="E255" s="223"/>
      <c r="F255" s="223"/>
      <c r="G255" s="223"/>
      <c r="H255" s="223"/>
      <c r="I255" s="223"/>
      <c r="J255" s="223"/>
      <c r="K255" s="223"/>
      <c r="L255" s="223"/>
      <c r="M255" s="223"/>
      <c r="N255" s="223"/>
      <c r="O255" s="223"/>
      <c r="P255" s="223"/>
    </row>
    <row r="256" spans="1:16" x14ac:dyDescent="0.25">
      <c r="A256" s="222"/>
      <c r="B256" s="140" t="s">
        <v>15</v>
      </c>
      <c r="C256" s="223"/>
      <c r="D256" s="223"/>
      <c r="E256" s="223"/>
      <c r="F256" s="223"/>
      <c r="G256" s="223"/>
      <c r="H256" s="223"/>
      <c r="I256" s="223"/>
      <c r="J256" s="223"/>
      <c r="K256" s="223"/>
      <c r="L256" s="223"/>
      <c r="M256" s="223"/>
      <c r="N256" s="223"/>
      <c r="O256" s="223"/>
      <c r="P256" s="223"/>
    </row>
    <row r="257" spans="1:16" x14ac:dyDescent="0.25">
      <c r="A257" s="222"/>
      <c r="B257" s="223"/>
      <c r="C257" s="223"/>
      <c r="D257" s="223"/>
      <c r="E257" s="223"/>
      <c r="F257" s="223"/>
      <c r="G257" s="223"/>
      <c r="H257" s="223"/>
      <c r="I257" s="223"/>
      <c r="J257" s="223"/>
      <c r="K257" s="223"/>
      <c r="L257" s="223"/>
      <c r="M257" s="223"/>
      <c r="N257" s="223"/>
      <c r="O257" s="223"/>
      <c r="P257" s="223"/>
    </row>
    <row r="258" spans="1:16" x14ac:dyDescent="0.25">
      <c r="A258" s="222"/>
      <c r="B258" s="140" t="s">
        <v>12</v>
      </c>
      <c r="C258" s="223"/>
      <c r="D258" s="223"/>
      <c r="E258" s="223"/>
      <c r="F258" s="223"/>
      <c r="G258" s="223"/>
      <c r="H258" s="223"/>
      <c r="I258" s="223"/>
      <c r="J258" s="223"/>
      <c r="K258" s="223"/>
      <c r="L258" s="223"/>
      <c r="M258" s="223"/>
      <c r="N258" s="223"/>
      <c r="O258" s="223"/>
      <c r="P258" s="223"/>
    </row>
    <row r="259" spans="1:16" x14ac:dyDescent="0.25">
      <c r="A259" s="11" t="s">
        <v>78</v>
      </c>
      <c r="B259" s="140" t="s">
        <v>14</v>
      </c>
      <c r="C259" s="223"/>
      <c r="D259" s="223"/>
      <c r="E259" s="223"/>
      <c r="F259" s="223"/>
      <c r="G259" s="223"/>
      <c r="H259" s="223"/>
      <c r="I259" s="223"/>
      <c r="J259" s="223"/>
      <c r="K259" s="223"/>
      <c r="L259" s="223"/>
      <c r="M259" s="223"/>
      <c r="N259" s="223"/>
      <c r="O259" s="223"/>
      <c r="P259" s="223"/>
    </row>
    <row r="260" spans="1:16" x14ac:dyDescent="0.25">
      <c r="A260" s="222"/>
      <c r="B260" s="140" t="s">
        <v>15</v>
      </c>
      <c r="C260" s="223"/>
      <c r="D260" s="223"/>
      <c r="E260" s="223"/>
      <c r="F260" s="223"/>
      <c r="G260" s="223"/>
      <c r="H260" s="223"/>
      <c r="I260" s="223"/>
      <c r="J260" s="223"/>
      <c r="K260" s="223"/>
      <c r="L260" s="223"/>
      <c r="M260" s="223"/>
      <c r="N260" s="223"/>
      <c r="O260" s="223"/>
      <c r="P260" s="223"/>
    </row>
    <row r="261" spans="1:16" x14ac:dyDescent="0.25">
      <c r="A261" s="222"/>
      <c r="B261" s="223"/>
      <c r="C261" s="223"/>
      <c r="D261" s="223"/>
      <c r="E261" s="223"/>
      <c r="F261" s="223"/>
      <c r="G261" s="223"/>
      <c r="H261" s="223"/>
      <c r="I261" s="223"/>
      <c r="J261" s="223"/>
      <c r="K261" s="223"/>
      <c r="L261" s="223"/>
      <c r="M261" s="223"/>
      <c r="N261" s="223"/>
      <c r="O261" s="223"/>
      <c r="P261" s="223"/>
    </row>
    <row r="262" spans="1:16" x14ac:dyDescent="0.25">
      <c r="A262" s="222"/>
      <c r="B262" s="140" t="s">
        <v>12</v>
      </c>
      <c r="C262" s="223"/>
      <c r="D262" s="223"/>
      <c r="E262" s="223"/>
      <c r="F262" s="223"/>
      <c r="G262" s="223"/>
      <c r="H262" s="223"/>
      <c r="I262" s="223"/>
      <c r="J262" s="223"/>
      <c r="K262" s="223"/>
      <c r="L262" s="223"/>
      <c r="M262" s="223"/>
      <c r="N262" s="223"/>
      <c r="O262" s="223"/>
      <c r="P262" s="223"/>
    </row>
    <row r="263" spans="1:16" x14ac:dyDescent="0.25">
      <c r="A263" s="11" t="s">
        <v>79</v>
      </c>
      <c r="B263" s="140" t="s">
        <v>14</v>
      </c>
      <c r="C263" s="223"/>
      <c r="D263" s="223"/>
      <c r="E263" s="223"/>
      <c r="F263" s="223"/>
      <c r="G263" s="223"/>
      <c r="H263" s="223"/>
      <c r="I263" s="223"/>
      <c r="J263" s="223"/>
      <c r="K263" s="223"/>
      <c r="L263" s="223"/>
      <c r="M263" s="223"/>
      <c r="N263" s="223"/>
      <c r="O263" s="223"/>
      <c r="P263" s="223"/>
    </row>
    <row r="264" spans="1:16" x14ac:dyDescent="0.25">
      <c r="A264" s="222"/>
      <c r="B264" s="140" t="s">
        <v>15</v>
      </c>
      <c r="C264" s="223"/>
      <c r="D264" s="223"/>
      <c r="E264" s="223"/>
      <c r="F264" s="223"/>
      <c r="G264" s="223"/>
      <c r="H264" s="223"/>
      <c r="I264" s="223"/>
      <c r="J264" s="223"/>
      <c r="K264" s="223"/>
      <c r="L264" s="223"/>
      <c r="M264" s="223"/>
      <c r="N264" s="223"/>
      <c r="O264" s="223"/>
      <c r="P264" s="223"/>
    </row>
    <row r="265" spans="1:16" x14ac:dyDescent="0.25">
      <c r="A265" s="222"/>
      <c r="B265" s="223"/>
      <c r="C265" s="223"/>
      <c r="D265" s="223"/>
      <c r="E265" s="223"/>
      <c r="F265" s="223"/>
      <c r="G265" s="223"/>
      <c r="H265" s="223"/>
      <c r="I265" s="223"/>
      <c r="J265" s="223"/>
      <c r="K265" s="223"/>
      <c r="L265" s="223"/>
      <c r="M265" s="223"/>
      <c r="N265" s="223"/>
      <c r="O265" s="223"/>
      <c r="P265" s="223"/>
    </row>
    <row r="266" spans="1:16" x14ac:dyDescent="0.25">
      <c r="A266" s="222"/>
      <c r="B266" s="140" t="s">
        <v>12</v>
      </c>
      <c r="C266" s="223"/>
      <c r="D266" s="223"/>
      <c r="E266" s="223"/>
      <c r="F266" s="223"/>
      <c r="G266" s="223"/>
      <c r="H266" s="223"/>
      <c r="I266" s="223"/>
      <c r="J266" s="223"/>
      <c r="K266" s="223"/>
      <c r="L266" s="223"/>
      <c r="M266" s="223"/>
      <c r="N266" s="223"/>
      <c r="O266" s="223"/>
      <c r="P266" s="223"/>
    </row>
    <row r="267" spans="1:16" x14ac:dyDescent="0.25">
      <c r="A267" s="11" t="s">
        <v>80</v>
      </c>
      <c r="B267" s="140" t="s">
        <v>14</v>
      </c>
      <c r="C267" s="223"/>
      <c r="D267" s="223"/>
      <c r="E267" s="223"/>
      <c r="F267" s="223"/>
      <c r="G267" s="223"/>
      <c r="H267" s="223"/>
      <c r="I267" s="223"/>
      <c r="J267" s="223"/>
      <c r="K267" s="223"/>
      <c r="L267" s="223"/>
      <c r="M267" s="223"/>
      <c r="N267" s="223"/>
      <c r="O267" s="223"/>
      <c r="P267" s="223"/>
    </row>
    <row r="268" spans="1:16" x14ac:dyDescent="0.25">
      <c r="A268" s="222"/>
      <c r="B268" s="140" t="s">
        <v>15</v>
      </c>
      <c r="C268" s="223"/>
      <c r="D268" s="223"/>
      <c r="E268" s="223"/>
      <c r="F268" s="223"/>
      <c r="G268" s="223"/>
      <c r="H268" s="223"/>
      <c r="I268" s="223"/>
      <c r="J268" s="223"/>
      <c r="K268" s="223"/>
      <c r="L268" s="223"/>
      <c r="M268" s="223"/>
      <c r="N268" s="223"/>
      <c r="O268" s="223"/>
      <c r="P268" s="223"/>
    </row>
    <row r="269" spans="1:16" x14ac:dyDescent="0.25">
      <c r="A269" s="222"/>
      <c r="B269" s="223"/>
      <c r="C269" s="223"/>
      <c r="D269" s="223"/>
      <c r="E269" s="223"/>
      <c r="F269" s="223"/>
      <c r="G269" s="223"/>
      <c r="H269" s="223"/>
      <c r="I269" s="223"/>
      <c r="J269" s="223"/>
      <c r="K269" s="223"/>
      <c r="L269" s="223"/>
      <c r="M269" s="223"/>
      <c r="N269" s="223"/>
      <c r="O269" s="223"/>
      <c r="P269" s="223"/>
    </row>
    <row r="270" spans="1:16" x14ac:dyDescent="0.25">
      <c r="A270" s="222"/>
      <c r="B270" s="140" t="s">
        <v>12</v>
      </c>
      <c r="C270" s="9">
        <v>6.0000000000000001E-3</v>
      </c>
      <c r="D270" s="9">
        <v>0.06</v>
      </c>
      <c r="E270" s="9">
        <v>4.8000000000000001E-2</v>
      </c>
      <c r="F270" s="223"/>
      <c r="G270" s="9">
        <v>0.06</v>
      </c>
      <c r="H270" s="9">
        <v>0.34600000000000003</v>
      </c>
      <c r="I270" s="9">
        <v>1.8000000000000002E-2</v>
      </c>
      <c r="J270" s="9">
        <v>0.21600000000000003</v>
      </c>
      <c r="K270" s="9">
        <v>0.1</v>
      </c>
      <c r="L270" s="9">
        <v>0.152</v>
      </c>
      <c r="M270" s="9">
        <v>0.18</v>
      </c>
      <c r="N270" s="9">
        <v>4.5999999999999999E-2</v>
      </c>
      <c r="O270" s="9">
        <v>1.232</v>
      </c>
      <c r="P270" s="9">
        <v>0.92200000000000015</v>
      </c>
    </row>
    <row r="271" spans="1:16" x14ac:dyDescent="0.25">
      <c r="A271" s="11" t="s">
        <v>81</v>
      </c>
      <c r="B271" s="140" t="s">
        <v>14</v>
      </c>
      <c r="C271" s="10">
        <v>10</v>
      </c>
      <c r="D271" s="10">
        <v>1210</v>
      </c>
      <c r="E271" s="10">
        <v>1440</v>
      </c>
      <c r="F271" s="223"/>
      <c r="G271" s="10">
        <v>1020</v>
      </c>
      <c r="H271" s="10">
        <v>2295</v>
      </c>
      <c r="I271" s="10">
        <v>190</v>
      </c>
      <c r="J271" s="10">
        <v>27</v>
      </c>
      <c r="K271" s="10">
        <v>1210</v>
      </c>
      <c r="L271" s="10">
        <v>1130</v>
      </c>
      <c r="M271" s="10">
        <v>3840</v>
      </c>
      <c r="N271" s="10">
        <v>926</v>
      </c>
      <c r="O271" s="10">
        <v>13298</v>
      </c>
      <c r="P271" s="10">
        <v>11873</v>
      </c>
    </row>
    <row r="272" spans="1:16" x14ac:dyDescent="0.25">
      <c r="A272" s="222"/>
      <c r="B272" s="140" t="s">
        <v>15</v>
      </c>
      <c r="C272" s="9">
        <v>1666.666666666667</v>
      </c>
      <c r="D272" s="9">
        <v>20166.666666666668</v>
      </c>
      <c r="E272" s="9">
        <v>30000</v>
      </c>
      <c r="F272" s="223"/>
      <c r="G272" s="9">
        <v>17000</v>
      </c>
      <c r="H272" s="9">
        <v>6632.9479768786123</v>
      </c>
      <c r="I272" s="9">
        <v>10555.555555555555</v>
      </c>
      <c r="J272" s="9">
        <v>125</v>
      </c>
      <c r="K272" s="9">
        <v>12100</v>
      </c>
      <c r="L272" s="9">
        <v>7434.21052631579</v>
      </c>
      <c r="M272" s="9">
        <v>21333.333333333336</v>
      </c>
      <c r="N272" s="9">
        <v>20130.434782608696</v>
      </c>
      <c r="O272" s="9">
        <v>10793.83116883117</v>
      </c>
      <c r="P272" s="9">
        <v>12877.440347071581</v>
      </c>
    </row>
    <row r="273" spans="1:16" x14ac:dyDescent="0.25">
      <c r="A273" s="222"/>
      <c r="B273" s="223"/>
      <c r="C273" s="223"/>
      <c r="D273" s="223"/>
      <c r="E273" s="223"/>
      <c r="F273" s="223"/>
      <c r="G273" s="223"/>
      <c r="H273" s="223"/>
      <c r="I273" s="223"/>
      <c r="J273" s="223"/>
      <c r="K273" s="223"/>
      <c r="L273" s="223"/>
      <c r="M273" s="223"/>
      <c r="N273" s="223"/>
      <c r="O273" s="223"/>
      <c r="P273" s="223"/>
    </row>
    <row r="274" spans="1:16" x14ac:dyDescent="0.25">
      <c r="A274" s="222"/>
      <c r="B274" s="140" t="s">
        <v>12</v>
      </c>
      <c r="C274" s="223"/>
      <c r="D274" s="223"/>
      <c r="E274" s="223"/>
      <c r="F274" s="223"/>
      <c r="G274" s="223"/>
      <c r="H274" s="223"/>
      <c r="I274" s="223"/>
      <c r="J274" s="223"/>
      <c r="K274" s="223"/>
      <c r="L274" s="223"/>
      <c r="M274" s="223"/>
      <c r="N274" s="223"/>
      <c r="O274" s="223"/>
      <c r="P274" s="223"/>
    </row>
    <row r="275" spans="1:16" x14ac:dyDescent="0.25">
      <c r="A275" s="11" t="s">
        <v>82</v>
      </c>
      <c r="B275" s="140" t="s">
        <v>14</v>
      </c>
      <c r="C275" s="223"/>
      <c r="D275" s="223"/>
      <c r="E275" s="223"/>
      <c r="F275" s="223"/>
      <c r="G275" s="223"/>
      <c r="H275" s="223"/>
      <c r="I275" s="223"/>
      <c r="J275" s="223"/>
      <c r="K275" s="223"/>
      <c r="L275" s="223"/>
      <c r="M275" s="223"/>
      <c r="N275" s="223"/>
      <c r="O275" s="223"/>
      <c r="P275" s="223"/>
    </row>
    <row r="276" spans="1:16" x14ac:dyDescent="0.25">
      <c r="A276" s="222"/>
      <c r="B276" s="140" t="s">
        <v>15</v>
      </c>
      <c r="C276" s="223"/>
      <c r="D276" s="223"/>
      <c r="E276" s="223"/>
      <c r="F276" s="223"/>
      <c r="G276" s="223"/>
      <c r="H276" s="223"/>
      <c r="I276" s="223"/>
      <c r="J276" s="223"/>
      <c r="K276" s="223"/>
      <c r="L276" s="223"/>
      <c r="M276" s="223"/>
      <c r="N276" s="223"/>
      <c r="O276" s="223"/>
      <c r="P276" s="223"/>
    </row>
    <row r="277" spans="1:16" x14ac:dyDescent="0.25">
      <c r="A277" s="222"/>
      <c r="B277" s="223"/>
      <c r="C277" s="223"/>
      <c r="D277" s="223"/>
      <c r="E277" s="223"/>
      <c r="F277" s="223"/>
      <c r="G277" s="223"/>
      <c r="H277" s="223"/>
      <c r="I277" s="223"/>
      <c r="J277" s="223"/>
      <c r="K277" s="223"/>
      <c r="L277" s="223"/>
      <c r="M277" s="223"/>
      <c r="N277" s="223"/>
      <c r="O277" s="223"/>
      <c r="P277" s="223"/>
    </row>
    <row r="278" spans="1:16" x14ac:dyDescent="0.25">
      <c r="A278" s="222"/>
      <c r="B278" s="140" t="s">
        <v>12</v>
      </c>
      <c r="C278" s="223"/>
      <c r="D278" s="223"/>
      <c r="E278" s="223"/>
      <c r="F278" s="223"/>
      <c r="G278" s="223"/>
      <c r="H278" s="223"/>
      <c r="I278" s="223"/>
      <c r="J278" s="223"/>
      <c r="K278" s="223"/>
      <c r="L278" s="223"/>
      <c r="M278" s="223"/>
      <c r="N278" s="223"/>
      <c r="O278" s="223"/>
      <c r="P278" s="223"/>
    </row>
    <row r="279" spans="1:16" x14ac:dyDescent="0.25">
      <c r="A279" s="11" t="s">
        <v>83</v>
      </c>
      <c r="B279" s="140" t="s">
        <v>14</v>
      </c>
      <c r="C279" s="223"/>
      <c r="D279" s="223"/>
      <c r="E279" s="223"/>
      <c r="F279" s="223"/>
      <c r="G279" s="223"/>
      <c r="H279" s="223"/>
      <c r="I279" s="223"/>
      <c r="J279" s="223"/>
      <c r="K279" s="223"/>
      <c r="L279" s="223"/>
      <c r="M279" s="223"/>
      <c r="N279" s="223"/>
      <c r="O279" s="223"/>
      <c r="P279" s="223"/>
    </row>
    <row r="280" spans="1:16" x14ac:dyDescent="0.25">
      <c r="A280" s="222"/>
      <c r="B280" s="140" t="s">
        <v>15</v>
      </c>
      <c r="C280" s="223"/>
      <c r="D280" s="223"/>
      <c r="E280" s="223"/>
      <c r="F280" s="223"/>
      <c r="G280" s="223"/>
      <c r="H280" s="223"/>
      <c r="I280" s="223"/>
      <c r="J280" s="223"/>
      <c r="K280" s="223"/>
      <c r="L280" s="223"/>
      <c r="M280" s="223"/>
      <c r="N280" s="223"/>
      <c r="O280" s="223"/>
      <c r="P280" s="223"/>
    </row>
    <row r="281" spans="1:16" x14ac:dyDescent="0.25">
      <c r="A281" s="222"/>
      <c r="B281" s="223"/>
      <c r="C281" s="223"/>
      <c r="D281" s="223"/>
      <c r="E281" s="223"/>
      <c r="F281" s="223"/>
      <c r="G281" s="223"/>
      <c r="H281" s="223"/>
      <c r="I281" s="223"/>
      <c r="J281" s="223"/>
      <c r="K281" s="223"/>
      <c r="L281" s="223"/>
      <c r="M281" s="223"/>
      <c r="N281" s="223"/>
      <c r="O281" s="223"/>
      <c r="P281" s="223"/>
    </row>
    <row r="282" spans="1:16" x14ac:dyDescent="0.25">
      <c r="A282" s="222"/>
      <c r="B282" s="140" t="s">
        <v>12</v>
      </c>
      <c r="C282" s="223"/>
      <c r="D282" s="223"/>
      <c r="E282" s="223"/>
      <c r="F282" s="223"/>
      <c r="G282" s="223"/>
      <c r="H282" s="223"/>
      <c r="I282" s="223"/>
      <c r="J282" s="223"/>
      <c r="K282" s="223"/>
      <c r="L282" s="223"/>
      <c r="M282" s="223"/>
      <c r="N282" s="223"/>
      <c r="O282" s="223"/>
      <c r="P282" s="223"/>
    </row>
    <row r="283" spans="1:16" x14ac:dyDescent="0.25">
      <c r="A283" s="11" t="s">
        <v>84</v>
      </c>
      <c r="B283" s="140" t="s">
        <v>14</v>
      </c>
      <c r="C283" s="223"/>
      <c r="D283" s="223"/>
      <c r="E283" s="223"/>
      <c r="F283" s="223"/>
      <c r="G283" s="223"/>
      <c r="H283" s="223"/>
      <c r="I283" s="223"/>
      <c r="J283" s="223"/>
      <c r="K283" s="223"/>
      <c r="L283" s="223"/>
      <c r="M283" s="223"/>
      <c r="N283" s="223"/>
      <c r="O283" s="223"/>
      <c r="P283" s="223"/>
    </row>
    <row r="284" spans="1:16" x14ac:dyDescent="0.25">
      <c r="A284" s="222"/>
      <c r="B284" s="140" t="s">
        <v>15</v>
      </c>
      <c r="C284" s="223"/>
      <c r="D284" s="223"/>
      <c r="E284" s="223"/>
      <c r="F284" s="223"/>
      <c r="G284" s="223"/>
      <c r="H284" s="223"/>
      <c r="I284" s="223"/>
      <c r="J284" s="223"/>
      <c r="K284" s="223"/>
      <c r="L284" s="223"/>
      <c r="M284" s="223"/>
      <c r="N284" s="223"/>
      <c r="O284" s="223"/>
      <c r="P284" s="223"/>
    </row>
    <row r="285" spans="1:16" x14ac:dyDescent="0.25">
      <c r="A285" s="222"/>
      <c r="B285" s="223"/>
      <c r="C285" s="223"/>
      <c r="D285" s="223"/>
      <c r="E285" s="223"/>
      <c r="F285" s="223"/>
      <c r="G285" s="223"/>
      <c r="H285" s="223"/>
      <c r="I285" s="223"/>
      <c r="J285" s="223"/>
      <c r="K285" s="223"/>
      <c r="L285" s="223"/>
      <c r="M285" s="223"/>
      <c r="N285" s="223"/>
      <c r="O285" s="223"/>
      <c r="P285" s="223"/>
    </row>
    <row r="286" spans="1:16" x14ac:dyDescent="0.25">
      <c r="A286" s="222"/>
      <c r="B286" s="140" t="s">
        <v>12</v>
      </c>
      <c r="C286" s="223"/>
      <c r="D286" s="223"/>
      <c r="E286" s="223"/>
      <c r="F286" s="223"/>
      <c r="G286" s="223"/>
      <c r="H286" s="223"/>
      <c r="I286" s="223"/>
      <c r="J286" s="223"/>
      <c r="K286" s="223"/>
      <c r="L286" s="223"/>
      <c r="M286" s="223"/>
      <c r="N286" s="223"/>
      <c r="O286" s="223"/>
      <c r="P286" s="223"/>
    </row>
    <row r="287" spans="1:16" x14ac:dyDescent="0.25">
      <c r="A287" s="11" t="s">
        <v>85</v>
      </c>
      <c r="B287" s="140" t="s">
        <v>14</v>
      </c>
      <c r="C287" s="223"/>
      <c r="D287" s="223"/>
      <c r="E287" s="223"/>
      <c r="F287" s="223"/>
      <c r="G287" s="223"/>
      <c r="H287" s="223"/>
      <c r="I287" s="223"/>
      <c r="J287" s="223"/>
      <c r="K287" s="223"/>
      <c r="L287" s="223"/>
      <c r="M287" s="223"/>
      <c r="N287" s="223"/>
      <c r="O287" s="223"/>
      <c r="P287" s="223"/>
    </row>
    <row r="288" spans="1:16" x14ac:dyDescent="0.25">
      <c r="A288" s="222"/>
      <c r="B288" s="140" t="s">
        <v>15</v>
      </c>
      <c r="C288" s="223"/>
      <c r="D288" s="223"/>
      <c r="E288" s="223"/>
      <c r="F288" s="223"/>
      <c r="G288" s="223"/>
      <c r="H288" s="223"/>
      <c r="I288" s="223"/>
      <c r="J288" s="223"/>
      <c r="K288" s="223"/>
      <c r="L288" s="223"/>
      <c r="M288" s="223"/>
      <c r="N288" s="223"/>
      <c r="O288" s="223"/>
      <c r="P288" s="223"/>
    </row>
    <row r="289" spans="1:16" x14ac:dyDescent="0.25">
      <c r="A289" s="222"/>
      <c r="B289" s="223"/>
      <c r="C289" s="223"/>
      <c r="D289" s="223"/>
      <c r="E289" s="223"/>
      <c r="F289" s="223"/>
      <c r="G289" s="223"/>
      <c r="H289" s="223"/>
      <c r="I289" s="223"/>
      <c r="J289" s="223"/>
      <c r="K289" s="223"/>
      <c r="L289" s="223"/>
      <c r="M289" s="223"/>
      <c r="N289" s="223"/>
      <c r="O289" s="223"/>
      <c r="P289" s="223"/>
    </row>
    <row r="290" spans="1:16" x14ac:dyDescent="0.25">
      <c r="A290" s="222"/>
      <c r="B290" s="140" t="s">
        <v>12</v>
      </c>
      <c r="C290" s="9">
        <v>0.34100000000000003</v>
      </c>
      <c r="D290" s="9">
        <v>0.19600000000000001</v>
      </c>
      <c r="E290" s="9">
        <v>3.1E-2</v>
      </c>
      <c r="F290" s="223"/>
      <c r="G290" s="223"/>
      <c r="H290" s="223"/>
      <c r="I290" s="223"/>
      <c r="J290" s="223"/>
      <c r="K290" s="223"/>
      <c r="L290" s="223"/>
      <c r="M290" s="223"/>
      <c r="N290" s="9">
        <v>7.400000000000001E-2</v>
      </c>
      <c r="O290" s="9">
        <v>0.64200000000000002</v>
      </c>
      <c r="P290" s="9">
        <v>2.641</v>
      </c>
    </row>
    <row r="291" spans="1:16" x14ac:dyDescent="0.25">
      <c r="A291" s="11" t="s">
        <v>86</v>
      </c>
      <c r="B291" s="140" t="s">
        <v>14</v>
      </c>
      <c r="C291" s="10">
        <v>623</v>
      </c>
      <c r="D291" s="10">
        <v>468</v>
      </c>
      <c r="E291" s="10">
        <v>70</v>
      </c>
      <c r="F291" s="223"/>
      <c r="G291" s="223"/>
      <c r="H291" s="223"/>
      <c r="I291" s="223"/>
      <c r="J291" s="223"/>
      <c r="K291" s="223"/>
      <c r="L291" s="223"/>
      <c r="M291" s="223"/>
      <c r="N291" s="10">
        <v>328</v>
      </c>
      <c r="O291" s="10">
        <v>1489</v>
      </c>
      <c r="P291" s="10">
        <v>12179</v>
      </c>
    </row>
    <row r="292" spans="1:16" x14ac:dyDescent="0.25">
      <c r="A292" s="222"/>
      <c r="B292" s="140" t="s">
        <v>15</v>
      </c>
      <c r="C292" s="9">
        <v>1826.9794721407625</v>
      </c>
      <c r="D292" s="9">
        <v>2387.7551020408164</v>
      </c>
      <c r="E292" s="9">
        <v>2258.0645161290322</v>
      </c>
      <c r="F292" s="223"/>
      <c r="G292" s="223"/>
      <c r="H292" s="223"/>
      <c r="I292" s="223"/>
      <c r="J292" s="223"/>
      <c r="K292" s="223"/>
      <c r="L292" s="223"/>
      <c r="M292" s="223"/>
      <c r="N292" s="9">
        <v>4432.4324324324316</v>
      </c>
      <c r="O292" s="9">
        <v>2319.3146417445482</v>
      </c>
      <c r="P292" s="9">
        <v>4611.5107913669062</v>
      </c>
    </row>
    <row r="293" spans="1:16" x14ac:dyDescent="0.25">
      <c r="A293" s="222"/>
      <c r="B293" s="223"/>
      <c r="C293" s="223"/>
      <c r="D293" s="223"/>
      <c r="E293" s="223"/>
      <c r="F293" s="223"/>
      <c r="G293" s="223"/>
      <c r="H293" s="223"/>
      <c r="I293" s="223"/>
      <c r="J293" s="223"/>
      <c r="K293" s="223"/>
      <c r="L293" s="223"/>
      <c r="M293" s="223"/>
      <c r="N293" s="223"/>
      <c r="O293" s="223"/>
      <c r="P293" s="223"/>
    </row>
    <row r="294" spans="1:16" x14ac:dyDescent="0.25">
      <c r="A294" s="222"/>
      <c r="B294" s="140" t="s">
        <v>12</v>
      </c>
      <c r="C294" s="223"/>
      <c r="D294" s="223"/>
      <c r="E294" s="223"/>
      <c r="F294" s="223"/>
      <c r="G294" s="223"/>
      <c r="H294" s="223"/>
      <c r="I294" s="223"/>
      <c r="J294" s="223"/>
      <c r="K294" s="223"/>
      <c r="L294" s="223"/>
      <c r="M294" s="223"/>
      <c r="N294" s="223"/>
      <c r="O294" s="223"/>
      <c r="P294" s="223"/>
    </row>
    <row r="295" spans="1:16" x14ac:dyDescent="0.25">
      <c r="A295" s="11" t="s">
        <v>87</v>
      </c>
      <c r="B295" s="140" t="s">
        <v>14</v>
      </c>
      <c r="C295" s="223"/>
      <c r="D295" s="223"/>
      <c r="E295" s="223"/>
      <c r="F295" s="223"/>
      <c r="G295" s="223"/>
      <c r="H295" s="223"/>
      <c r="I295" s="223"/>
      <c r="J295" s="223"/>
      <c r="K295" s="223"/>
      <c r="L295" s="223"/>
      <c r="M295" s="223"/>
      <c r="N295" s="223"/>
      <c r="O295" s="223"/>
      <c r="P295" s="223"/>
    </row>
    <row r="296" spans="1:16" x14ac:dyDescent="0.25">
      <c r="A296" s="222"/>
      <c r="B296" s="140" t="s">
        <v>15</v>
      </c>
      <c r="C296" s="223"/>
      <c r="D296" s="223"/>
      <c r="E296" s="223"/>
      <c r="F296" s="223"/>
      <c r="G296" s="223"/>
      <c r="H296" s="223"/>
      <c r="I296" s="223"/>
      <c r="J296" s="223"/>
      <c r="K296" s="223"/>
      <c r="L296" s="223"/>
      <c r="M296" s="223"/>
      <c r="N296" s="223"/>
      <c r="O296" s="223"/>
      <c r="P296" s="223"/>
    </row>
    <row r="297" spans="1:16" x14ac:dyDescent="0.25">
      <c r="A297" s="222"/>
      <c r="B297" s="223"/>
      <c r="C297" s="223"/>
      <c r="D297" s="223"/>
      <c r="E297" s="223"/>
      <c r="F297" s="223"/>
      <c r="G297" s="223"/>
      <c r="H297" s="223"/>
      <c r="I297" s="223"/>
      <c r="J297" s="223"/>
      <c r="K297" s="223"/>
      <c r="L297" s="223"/>
      <c r="M297" s="223"/>
      <c r="N297" s="223"/>
      <c r="O297" s="223"/>
      <c r="P297" s="223"/>
    </row>
    <row r="298" spans="1:16" x14ac:dyDescent="0.25">
      <c r="A298" s="222"/>
      <c r="B298" s="140" t="s">
        <v>12</v>
      </c>
      <c r="C298" s="223"/>
      <c r="D298" s="223"/>
      <c r="E298" s="223"/>
      <c r="F298" s="223"/>
      <c r="G298" s="223"/>
      <c r="H298" s="223"/>
      <c r="I298" s="223"/>
      <c r="J298" s="223"/>
      <c r="K298" s="223"/>
      <c r="L298" s="223"/>
      <c r="M298" s="223"/>
      <c r="N298" s="223"/>
      <c r="O298" s="223"/>
      <c r="P298" s="223"/>
    </row>
    <row r="299" spans="1:16" x14ac:dyDescent="0.25">
      <c r="A299" s="11" t="s">
        <v>88</v>
      </c>
      <c r="B299" s="140" t="s">
        <v>14</v>
      </c>
      <c r="C299" s="223"/>
      <c r="D299" s="223"/>
      <c r="E299" s="223"/>
      <c r="F299" s="223"/>
      <c r="G299" s="223"/>
      <c r="H299" s="223"/>
      <c r="I299" s="223"/>
      <c r="J299" s="223"/>
      <c r="K299" s="223"/>
      <c r="L299" s="223"/>
      <c r="M299" s="223"/>
      <c r="N299" s="223"/>
      <c r="O299" s="223"/>
      <c r="P299" s="223"/>
    </row>
    <row r="300" spans="1:16" x14ac:dyDescent="0.25">
      <c r="A300" s="222"/>
      <c r="B300" s="140" t="s">
        <v>15</v>
      </c>
      <c r="C300" s="223"/>
      <c r="D300" s="223"/>
      <c r="E300" s="223"/>
      <c r="F300" s="223"/>
      <c r="G300" s="223"/>
      <c r="H300" s="223"/>
      <c r="I300" s="223"/>
      <c r="J300" s="223"/>
      <c r="K300" s="223"/>
      <c r="L300" s="223"/>
      <c r="M300" s="223"/>
      <c r="N300" s="223"/>
      <c r="O300" s="223"/>
      <c r="P300" s="223"/>
    </row>
    <row r="301" spans="1:16" x14ac:dyDescent="0.25">
      <c r="A301" s="222"/>
      <c r="B301" s="223"/>
      <c r="C301" s="223"/>
      <c r="D301" s="223"/>
      <c r="E301" s="223"/>
      <c r="F301" s="223"/>
      <c r="G301" s="223"/>
      <c r="H301" s="223"/>
      <c r="I301" s="223"/>
      <c r="J301" s="223"/>
      <c r="K301" s="223"/>
      <c r="L301" s="223"/>
      <c r="M301" s="223"/>
      <c r="N301" s="223"/>
      <c r="O301" s="223"/>
      <c r="P301" s="223"/>
    </row>
    <row r="302" spans="1:16" x14ac:dyDescent="0.25">
      <c r="A302" s="222"/>
      <c r="B302" s="140" t="s">
        <v>12</v>
      </c>
      <c r="C302" s="223"/>
      <c r="D302" s="223"/>
      <c r="E302" s="223"/>
      <c r="F302" s="223"/>
      <c r="G302" s="223"/>
      <c r="H302" s="223"/>
      <c r="I302" s="223"/>
      <c r="J302" s="223"/>
      <c r="K302" s="223"/>
      <c r="L302" s="223"/>
      <c r="M302" s="223"/>
      <c r="N302" s="223"/>
      <c r="O302" s="223"/>
      <c r="P302" s="223"/>
    </row>
    <row r="303" spans="1:16" x14ac:dyDescent="0.25">
      <c r="A303" s="11" t="s">
        <v>89</v>
      </c>
      <c r="B303" s="140" t="s">
        <v>14</v>
      </c>
      <c r="C303" s="223"/>
      <c r="D303" s="223"/>
      <c r="E303" s="223"/>
      <c r="F303" s="223"/>
      <c r="G303" s="223"/>
      <c r="H303" s="223"/>
      <c r="I303" s="223"/>
      <c r="J303" s="223"/>
      <c r="K303" s="223"/>
      <c r="L303" s="223"/>
      <c r="M303" s="223"/>
      <c r="N303" s="223"/>
      <c r="O303" s="223"/>
      <c r="P303" s="223"/>
    </row>
    <row r="304" spans="1:16" x14ac:dyDescent="0.25">
      <c r="A304" s="222"/>
      <c r="B304" s="140" t="s">
        <v>15</v>
      </c>
      <c r="C304" s="223"/>
      <c r="D304" s="223"/>
      <c r="E304" s="223"/>
      <c r="F304" s="223"/>
      <c r="G304" s="223"/>
      <c r="H304" s="223"/>
      <c r="I304" s="223"/>
      <c r="J304" s="223"/>
      <c r="K304" s="223"/>
      <c r="L304" s="223"/>
      <c r="M304" s="223"/>
      <c r="N304" s="223"/>
      <c r="O304" s="223"/>
      <c r="P304" s="223"/>
    </row>
    <row r="305" spans="1:16" x14ac:dyDescent="0.25">
      <c r="A305" s="222"/>
      <c r="B305" s="223"/>
      <c r="C305" s="223"/>
      <c r="D305" s="223"/>
      <c r="E305" s="223"/>
      <c r="F305" s="223"/>
      <c r="G305" s="223"/>
      <c r="H305" s="223"/>
      <c r="I305" s="223"/>
      <c r="J305" s="223"/>
      <c r="K305" s="223"/>
      <c r="L305" s="223"/>
      <c r="M305" s="223"/>
      <c r="N305" s="223"/>
      <c r="O305" s="223"/>
      <c r="P305" s="223"/>
    </row>
    <row r="306" spans="1:16" x14ac:dyDescent="0.25">
      <c r="A306" s="222"/>
      <c r="B306" s="140" t="s">
        <v>12</v>
      </c>
      <c r="C306" s="223"/>
      <c r="D306" s="223"/>
      <c r="E306" s="223"/>
      <c r="F306" s="223"/>
      <c r="G306" s="223"/>
      <c r="H306" s="223"/>
      <c r="I306" s="223"/>
      <c r="J306" s="223"/>
      <c r="K306" s="223"/>
      <c r="L306" s="223"/>
      <c r="M306" s="223"/>
      <c r="N306" s="223"/>
      <c r="O306" s="223"/>
      <c r="P306" s="223"/>
    </row>
    <row r="307" spans="1:16" x14ac:dyDescent="0.25">
      <c r="A307" s="11" t="s">
        <v>90</v>
      </c>
      <c r="B307" s="140" t="s">
        <v>14</v>
      </c>
      <c r="C307" s="223"/>
      <c r="D307" s="223"/>
      <c r="E307" s="223"/>
      <c r="F307" s="223"/>
      <c r="G307" s="223"/>
      <c r="H307" s="223"/>
      <c r="I307" s="223"/>
      <c r="J307" s="223"/>
      <c r="K307" s="223"/>
      <c r="L307" s="223"/>
      <c r="M307" s="223"/>
      <c r="N307" s="223"/>
      <c r="O307" s="223"/>
      <c r="P307" s="223"/>
    </row>
    <row r="308" spans="1:16" x14ac:dyDescent="0.25">
      <c r="A308" s="222"/>
      <c r="B308" s="140" t="s">
        <v>15</v>
      </c>
      <c r="C308" s="223"/>
      <c r="D308" s="223"/>
      <c r="E308" s="223"/>
      <c r="F308" s="223"/>
      <c r="G308" s="223"/>
      <c r="H308" s="223"/>
      <c r="I308" s="223"/>
      <c r="J308" s="223"/>
      <c r="K308" s="223"/>
      <c r="L308" s="223"/>
      <c r="M308" s="223"/>
      <c r="N308" s="223"/>
      <c r="O308" s="223"/>
      <c r="P308" s="223"/>
    </row>
    <row r="309" spans="1:16" x14ac:dyDescent="0.25">
      <c r="A309" s="222"/>
      <c r="B309" s="223"/>
      <c r="C309" s="223"/>
      <c r="D309" s="223"/>
      <c r="E309" s="223"/>
      <c r="F309" s="223"/>
      <c r="G309" s="223"/>
      <c r="H309" s="223"/>
      <c r="I309" s="223"/>
      <c r="J309" s="223"/>
      <c r="K309" s="223"/>
      <c r="L309" s="223"/>
      <c r="M309" s="223"/>
      <c r="N309" s="223"/>
      <c r="O309" s="223"/>
      <c r="P309" s="223"/>
    </row>
    <row r="310" spans="1:16" x14ac:dyDescent="0.25">
      <c r="A310" s="222"/>
      <c r="B310" s="140" t="s">
        <v>12</v>
      </c>
      <c r="C310" s="223"/>
      <c r="D310" s="223"/>
      <c r="E310" s="223"/>
      <c r="F310" s="223"/>
      <c r="G310" s="223"/>
      <c r="H310" s="223"/>
      <c r="I310" s="223"/>
      <c r="J310" s="223"/>
      <c r="K310" s="223"/>
      <c r="L310" s="223"/>
      <c r="M310" s="223"/>
      <c r="N310" s="223"/>
      <c r="O310" s="223"/>
      <c r="P310" s="223"/>
    </row>
    <row r="311" spans="1:16" x14ac:dyDescent="0.25">
      <c r="A311" s="11" t="s">
        <v>91</v>
      </c>
      <c r="B311" s="140" t="s">
        <v>14</v>
      </c>
      <c r="C311" s="223"/>
      <c r="D311" s="223"/>
      <c r="E311" s="223"/>
      <c r="F311" s="223"/>
      <c r="G311" s="223"/>
      <c r="H311" s="223"/>
      <c r="I311" s="223"/>
      <c r="J311" s="223"/>
      <c r="K311" s="223"/>
      <c r="L311" s="223"/>
      <c r="M311" s="223"/>
      <c r="N311" s="223"/>
      <c r="O311" s="223"/>
      <c r="P311" s="223"/>
    </row>
    <row r="312" spans="1:16" x14ac:dyDescent="0.25">
      <c r="A312" s="222"/>
      <c r="B312" s="140" t="s">
        <v>15</v>
      </c>
      <c r="C312" s="223"/>
      <c r="D312" s="223"/>
      <c r="E312" s="223"/>
      <c r="F312" s="223"/>
      <c r="G312" s="223"/>
      <c r="H312" s="223"/>
      <c r="I312" s="223"/>
      <c r="J312" s="223"/>
      <c r="K312" s="223"/>
      <c r="L312" s="223"/>
      <c r="M312" s="223"/>
      <c r="N312" s="223"/>
      <c r="O312" s="223"/>
      <c r="P312" s="223"/>
    </row>
    <row r="313" spans="1:16" x14ac:dyDescent="0.25">
      <c r="A313" s="222"/>
      <c r="B313" s="223"/>
      <c r="C313" s="223"/>
      <c r="D313" s="223"/>
      <c r="E313" s="223"/>
      <c r="F313" s="223"/>
      <c r="G313" s="223"/>
      <c r="H313" s="223"/>
      <c r="I313" s="223"/>
      <c r="J313" s="223"/>
      <c r="K313" s="223"/>
      <c r="L313" s="223"/>
      <c r="M313" s="223"/>
      <c r="N313" s="223"/>
      <c r="O313" s="223"/>
      <c r="P313" s="223"/>
    </row>
    <row r="314" spans="1:16" x14ac:dyDescent="0.25">
      <c r="A314" s="222"/>
      <c r="B314" s="140" t="s">
        <v>12</v>
      </c>
      <c r="C314" s="223"/>
      <c r="D314" s="223"/>
      <c r="E314" s="223"/>
      <c r="F314" s="223"/>
      <c r="G314" s="223"/>
      <c r="H314" s="223"/>
      <c r="I314" s="223"/>
      <c r="J314" s="223"/>
      <c r="K314" s="223"/>
      <c r="L314" s="223"/>
      <c r="M314" s="223"/>
      <c r="N314" s="223"/>
      <c r="O314" s="223"/>
      <c r="P314" s="223"/>
    </row>
    <row r="315" spans="1:16" x14ac:dyDescent="0.25">
      <c r="A315" s="11" t="s">
        <v>92</v>
      </c>
      <c r="B315" s="140" t="s">
        <v>14</v>
      </c>
      <c r="C315" s="223"/>
      <c r="D315" s="223"/>
      <c r="E315" s="223"/>
      <c r="F315" s="223"/>
      <c r="G315" s="223"/>
      <c r="H315" s="223"/>
      <c r="I315" s="223"/>
      <c r="J315" s="223"/>
      <c r="K315" s="223"/>
      <c r="L315" s="223"/>
      <c r="M315" s="223"/>
      <c r="N315" s="223"/>
      <c r="O315" s="223"/>
      <c r="P315" s="223"/>
    </row>
    <row r="316" spans="1:16" x14ac:dyDescent="0.25">
      <c r="A316" s="222"/>
      <c r="B316" s="140" t="s">
        <v>15</v>
      </c>
      <c r="C316" s="223"/>
      <c r="D316" s="223"/>
      <c r="E316" s="223"/>
      <c r="F316" s="223"/>
      <c r="G316" s="223"/>
      <c r="H316" s="223"/>
      <c r="I316" s="223"/>
      <c r="J316" s="223"/>
      <c r="K316" s="223"/>
      <c r="L316" s="223"/>
      <c r="M316" s="223"/>
      <c r="N316" s="223"/>
      <c r="O316" s="223"/>
      <c r="P316" s="223"/>
    </row>
    <row r="317" spans="1:16" x14ac:dyDescent="0.25">
      <c r="A317" s="222"/>
      <c r="B317" s="223"/>
      <c r="C317" s="223"/>
      <c r="D317" s="223"/>
      <c r="E317" s="223"/>
      <c r="F317" s="223"/>
      <c r="G317" s="223"/>
      <c r="H317" s="223"/>
      <c r="I317" s="223"/>
      <c r="J317" s="223"/>
      <c r="K317" s="223"/>
      <c r="L317" s="223"/>
      <c r="M317" s="223"/>
      <c r="N317" s="223"/>
      <c r="O317" s="223"/>
      <c r="P317" s="223"/>
    </row>
    <row r="318" spans="1:16" x14ac:dyDescent="0.25">
      <c r="A318" s="222"/>
      <c r="B318" s="140" t="s">
        <v>12</v>
      </c>
      <c r="C318" s="223"/>
      <c r="D318" s="223"/>
      <c r="E318" s="223"/>
      <c r="F318" s="223"/>
      <c r="G318" s="223"/>
      <c r="H318" s="223"/>
      <c r="I318" s="223"/>
      <c r="J318" s="223"/>
      <c r="K318" s="223"/>
      <c r="L318" s="223"/>
      <c r="M318" s="223"/>
      <c r="N318" s="223"/>
      <c r="O318" s="223"/>
      <c r="P318" s="223"/>
    </row>
    <row r="319" spans="1:16" x14ac:dyDescent="0.25">
      <c r="A319" s="11" t="s">
        <v>93</v>
      </c>
      <c r="B319" s="140" t="s">
        <v>14</v>
      </c>
      <c r="C319" s="223"/>
      <c r="D319" s="223"/>
      <c r="E319" s="223"/>
      <c r="F319" s="223"/>
      <c r="G319" s="223"/>
      <c r="H319" s="223"/>
      <c r="I319" s="223"/>
      <c r="J319" s="223"/>
      <c r="K319" s="223"/>
      <c r="L319" s="223"/>
      <c r="M319" s="223"/>
      <c r="N319" s="223"/>
      <c r="O319" s="223"/>
      <c r="P319" s="223"/>
    </row>
    <row r="320" spans="1:16" x14ac:dyDescent="0.25">
      <c r="A320" s="222"/>
      <c r="B320" s="140" t="s">
        <v>15</v>
      </c>
      <c r="C320" s="223"/>
      <c r="D320" s="223"/>
      <c r="E320" s="223"/>
      <c r="F320" s="223"/>
      <c r="G320" s="223"/>
      <c r="H320" s="223"/>
      <c r="I320" s="223"/>
      <c r="J320" s="223"/>
      <c r="K320" s="223"/>
      <c r="L320" s="223"/>
      <c r="M320" s="223"/>
      <c r="N320" s="223"/>
      <c r="O320" s="223"/>
      <c r="P320" s="223"/>
    </row>
    <row r="321" spans="1:16" x14ac:dyDescent="0.25">
      <c r="A321" s="222"/>
      <c r="B321" s="223"/>
      <c r="C321" s="223"/>
      <c r="D321" s="223"/>
      <c r="E321" s="223"/>
      <c r="F321" s="223"/>
      <c r="G321" s="223"/>
      <c r="H321" s="223"/>
      <c r="I321" s="223"/>
      <c r="J321" s="223"/>
      <c r="K321" s="223"/>
      <c r="L321" s="223"/>
      <c r="M321" s="223"/>
      <c r="N321" s="223"/>
      <c r="O321" s="223"/>
      <c r="P321" s="223"/>
    </row>
    <row r="322" spans="1:16" x14ac:dyDescent="0.25">
      <c r="A322" s="222"/>
      <c r="B322" s="140" t="s">
        <v>12</v>
      </c>
      <c r="C322" s="223"/>
      <c r="D322" s="223"/>
      <c r="E322" s="223"/>
      <c r="F322" s="223"/>
      <c r="G322" s="223"/>
      <c r="H322" s="223"/>
      <c r="I322" s="223"/>
      <c r="J322" s="223"/>
      <c r="K322" s="223"/>
      <c r="L322" s="223"/>
      <c r="M322" s="223"/>
      <c r="N322" s="223"/>
      <c r="O322" s="223"/>
      <c r="P322" s="223"/>
    </row>
    <row r="323" spans="1:16" x14ac:dyDescent="0.25">
      <c r="A323" s="11" t="s">
        <v>94</v>
      </c>
      <c r="B323" s="140" t="s">
        <v>14</v>
      </c>
      <c r="C323" s="223"/>
      <c r="D323" s="223"/>
      <c r="E323" s="223"/>
      <c r="F323" s="223"/>
      <c r="G323" s="223"/>
      <c r="H323" s="223"/>
      <c r="I323" s="223"/>
      <c r="J323" s="223"/>
      <c r="K323" s="223"/>
      <c r="L323" s="223"/>
      <c r="M323" s="223"/>
      <c r="N323" s="223"/>
      <c r="O323" s="223"/>
      <c r="P323" s="223"/>
    </row>
    <row r="324" spans="1:16" x14ac:dyDescent="0.25">
      <c r="A324" s="222"/>
      <c r="B324" s="140" t="s">
        <v>15</v>
      </c>
      <c r="C324" s="223"/>
      <c r="D324" s="223"/>
      <c r="E324" s="223"/>
      <c r="F324" s="223"/>
      <c r="G324" s="223"/>
      <c r="H324" s="223"/>
      <c r="I324" s="223"/>
      <c r="J324" s="223"/>
      <c r="K324" s="223"/>
      <c r="L324" s="223"/>
      <c r="M324" s="223"/>
      <c r="N324" s="223"/>
      <c r="O324" s="223"/>
      <c r="P324" s="223"/>
    </row>
    <row r="325" spans="1:16" x14ac:dyDescent="0.25">
      <c r="A325" s="222"/>
      <c r="B325" s="223"/>
      <c r="C325" s="223"/>
      <c r="D325" s="223"/>
      <c r="E325" s="223"/>
      <c r="F325" s="223"/>
      <c r="G325" s="223"/>
      <c r="H325" s="223"/>
      <c r="I325" s="223"/>
      <c r="J325" s="223"/>
      <c r="K325" s="223"/>
      <c r="L325" s="223"/>
      <c r="M325" s="223"/>
      <c r="N325" s="223"/>
      <c r="O325" s="223"/>
      <c r="P325" s="223"/>
    </row>
    <row r="326" spans="1:16" x14ac:dyDescent="0.25">
      <c r="A326" s="222"/>
      <c r="B326" s="140" t="s">
        <v>12</v>
      </c>
      <c r="C326" s="223"/>
      <c r="D326" s="223"/>
      <c r="E326" s="223"/>
      <c r="F326" s="223"/>
      <c r="G326" s="223"/>
      <c r="H326" s="223"/>
      <c r="I326" s="223"/>
      <c r="J326" s="223"/>
      <c r="K326" s="223"/>
      <c r="L326" s="223"/>
      <c r="M326" s="223"/>
      <c r="N326" s="223"/>
      <c r="O326" s="223"/>
      <c r="P326" s="223"/>
    </row>
    <row r="327" spans="1:16" x14ac:dyDescent="0.25">
      <c r="A327" s="11" t="s">
        <v>95</v>
      </c>
      <c r="B327" s="140" t="s">
        <v>14</v>
      </c>
      <c r="C327" s="223"/>
      <c r="D327" s="223"/>
      <c r="E327" s="223"/>
      <c r="F327" s="223"/>
      <c r="G327" s="223"/>
      <c r="H327" s="223"/>
      <c r="I327" s="223"/>
      <c r="J327" s="223"/>
      <c r="K327" s="223"/>
      <c r="L327" s="223"/>
      <c r="M327" s="223"/>
      <c r="N327" s="223"/>
      <c r="O327" s="223"/>
      <c r="P327" s="223"/>
    </row>
    <row r="328" spans="1:16" x14ac:dyDescent="0.25">
      <c r="A328" s="222"/>
      <c r="B328" s="140" t="s">
        <v>15</v>
      </c>
      <c r="C328" s="223"/>
      <c r="D328" s="223"/>
      <c r="E328" s="223"/>
      <c r="F328" s="223"/>
      <c r="G328" s="223"/>
      <c r="H328" s="223"/>
      <c r="I328" s="223"/>
      <c r="J328" s="223"/>
      <c r="K328" s="223"/>
      <c r="L328" s="223"/>
      <c r="M328" s="223"/>
      <c r="N328" s="223"/>
      <c r="O328" s="223"/>
      <c r="P328" s="223"/>
    </row>
    <row r="329" spans="1:16" x14ac:dyDescent="0.25">
      <c r="A329" s="222"/>
      <c r="B329" s="223"/>
      <c r="C329" s="223"/>
      <c r="D329" s="223"/>
      <c r="E329" s="223"/>
      <c r="F329" s="223"/>
      <c r="G329" s="223"/>
      <c r="H329" s="223"/>
      <c r="I329" s="223"/>
      <c r="J329" s="223"/>
      <c r="K329" s="223"/>
      <c r="L329" s="223"/>
      <c r="M329" s="223"/>
      <c r="N329" s="223"/>
      <c r="O329" s="223"/>
      <c r="P329" s="223"/>
    </row>
    <row r="330" spans="1:16" x14ac:dyDescent="0.25">
      <c r="A330" s="222"/>
      <c r="B330" s="140" t="s">
        <v>12</v>
      </c>
      <c r="C330" s="223"/>
      <c r="D330" s="223"/>
      <c r="E330" s="223"/>
      <c r="F330" s="223"/>
      <c r="G330" s="223"/>
      <c r="H330" s="223"/>
      <c r="I330" s="223"/>
      <c r="J330" s="223"/>
      <c r="K330" s="223"/>
      <c r="L330" s="223"/>
      <c r="M330" s="223"/>
      <c r="N330" s="223"/>
      <c r="O330" s="223"/>
      <c r="P330" s="223"/>
    </row>
    <row r="331" spans="1:16" x14ac:dyDescent="0.25">
      <c r="A331" s="11" t="s">
        <v>96</v>
      </c>
      <c r="B331" s="140" t="s">
        <v>14</v>
      </c>
      <c r="C331" s="223"/>
      <c r="D331" s="223"/>
      <c r="E331" s="223"/>
      <c r="F331" s="223"/>
      <c r="G331" s="223"/>
      <c r="H331" s="223"/>
      <c r="I331" s="223"/>
      <c r="J331" s="223"/>
      <c r="K331" s="223"/>
      <c r="L331" s="223"/>
      <c r="M331" s="223"/>
      <c r="N331" s="223"/>
      <c r="O331" s="223"/>
      <c r="P331" s="223"/>
    </row>
    <row r="332" spans="1:16" x14ac:dyDescent="0.25">
      <c r="A332" s="222"/>
      <c r="B332" s="140" t="s">
        <v>15</v>
      </c>
      <c r="C332" s="223"/>
      <c r="D332" s="223"/>
      <c r="E332" s="223"/>
      <c r="F332" s="223"/>
      <c r="G332" s="223"/>
      <c r="H332" s="223"/>
      <c r="I332" s="223"/>
      <c r="J332" s="223"/>
      <c r="K332" s="223"/>
      <c r="L332" s="223"/>
      <c r="M332" s="223"/>
      <c r="N332" s="223"/>
      <c r="O332" s="223"/>
      <c r="P332" s="223"/>
    </row>
    <row r="333" spans="1:16" x14ac:dyDescent="0.25">
      <c r="A333" s="222"/>
      <c r="B333" s="223"/>
      <c r="C333" s="223"/>
      <c r="D333" s="223"/>
      <c r="E333" s="223"/>
      <c r="F333" s="223"/>
      <c r="G333" s="223"/>
      <c r="H333" s="223"/>
      <c r="I333" s="223"/>
      <c r="J333" s="223"/>
      <c r="K333" s="223"/>
      <c r="L333" s="223"/>
      <c r="M333" s="223"/>
      <c r="N333" s="223"/>
      <c r="O333" s="223"/>
      <c r="P333" s="223"/>
    </row>
    <row r="334" spans="1:16" x14ac:dyDescent="0.25">
      <c r="A334" s="222"/>
      <c r="B334" s="140" t="s">
        <v>12</v>
      </c>
      <c r="C334" s="223"/>
      <c r="D334" s="223"/>
      <c r="E334" s="223"/>
      <c r="F334" s="223"/>
      <c r="G334" s="223"/>
      <c r="H334" s="223"/>
      <c r="I334" s="223"/>
      <c r="J334" s="223"/>
      <c r="K334" s="223"/>
      <c r="L334" s="223"/>
      <c r="M334" s="223"/>
      <c r="N334" s="223"/>
      <c r="O334" s="223"/>
      <c r="P334" s="223"/>
    </row>
    <row r="335" spans="1:16" x14ac:dyDescent="0.25">
      <c r="A335" s="11" t="s">
        <v>97</v>
      </c>
      <c r="B335" s="140" t="s">
        <v>14</v>
      </c>
      <c r="C335" s="223"/>
      <c r="D335" s="223"/>
      <c r="E335" s="223"/>
      <c r="F335" s="223"/>
      <c r="G335" s="223"/>
      <c r="H335" s="223"/>
      <c r="I335" s="223"/>
      <c r="J335" s="223"/>
      <c r="K335" s="223"/>
      <c r="L335" s="223"/>
      <c r="M335" s="223"/>
      <c r="N335" s="223"/>
      <c r="O335" s="223"/>
      <c r="P335" s="223"/>
    </row>
    <row r="336" spans="1:16" x14ac:dyDescent="0.25">
      <c r="A336" s="222"/>
      <c r="B336" s="140" t="s">
        <v>15</v>
      </c>
      <c r="C336" s="223"/>
      <c r="D336" s="223"/>
      <c r="E336" s="223"/>
      <c r="F336" s="223"/>
      <c r="G336" s="223"/>
      <c r="H336" s="223"/>
      <c r="I336" s="223"/>
      <c r="J336" s="223"/>
      <c r="K336" s="223"/>
      <c r="L336" s="223"/>
      <c r="M336" s="223"/>
      <c r="N336" s="223"/>
      <c r="O336" s="223"/>
      <c r="P336" s="223"/>
    </row>
    <row r="337" spans="1:16" x14ac:dyDescent="0.25">
      <c r="A337" s="222"/>
      <c r="B337" s="223"/>
      <c r="C337" s="223"/>
      <c r="D337" s="223"/>
      <c r="E337" s="223"/>
      <c r="F337" s="223"/>
      <c r="G337" s="223"/>
      <c r="H337" s="223"/>
      <c r="I337" s="223"/>
      <c r="J337" s="223"/>
      <c r="K337" s="223"/>
      <c r="L337" s="223"/>
      <c r="M337" s="223"/>
      <c r="N337" s="223"/>
      <c r="O337" s="223"/>
      <c r="P337" s="223"/>
    </row>
    <row r="338" spans="1:16" x14ac:dyDescent="0.25">
      <c r="A338" s="222"/>
      <c r="B338" s="140" t="s">
        <v>12</v>
      </c>
      <c r="C338" s="223"/>
      <c r="D338" s="223"/>
      <c r="E338" s="223"/>
      <c r="F338" s="223"/>
      <c r="G338" s="223"/>
      <c r="H338" s="223"/>
      <c r="I338" s="223"/>
      <c r="J338" s="223"/>
      <c r="K338" s="223"/>
      <c r="L338" s="223"/>
      <c r="M338" s="223"/>
      <c r="N338" s="223"/>
      <c r="O338" s="223"/>
      <c r="P338" s="223"/>
    </row>
    <row r="339" spans="1:16" x14ac:dyDescent="0.25">
      <c r="A339" s="11" t="s">
        <v>98</v>
      </c>
      <c r="B339" s="140" t="s">
        <v>14</v>
      </c>
      <c r="C339" s="223"/>
      <c r="D339" s="223"/>
      <c r="E339" s="223"/>
      <c r="F339" s="223"/>
      <c r="G339" s="223"/>
      <c r="H339" s="223"/>
      <c r="I339" s="223"/>
      <c r="J339" s="223"/>
      <c r="K339" s="223"/>
      <c r="L339" s="223"/>
      <c r="M339" s="223"/>
      <c r="N339" s="223"/>
      <c r="O339" s="223"/>
      <c r="P339" s="223"/>
    </row>
    <row r="340" spans="1:16" x14ac:dyDescent="0.25">
      <c r="A340" s="222"/>
      <c r="B340" s="140" t="s">
        <v>15</v>
      </c>
      <c r="C340" s="223"/>
      <c r="D340" s="223"/>
      <c r="E340" s="223"/>
      <c r="F340" s="223"/>
      <c r="G340" s="223"/>
      <c r="H340" s="223"/>
      <c r="I340" s="223"/>
      <c r="J340" s="223"/>
      <c r="K340" s="223"/>
      <c r="L340" s="223"/>
      <c r="M340" s="223"/>
      <c r="N340" s="223"/>
      <c r="O340" s="223"/>
      <c r="P340" s="223"/>
    </row>
    <row r="341" spans="1:16" x14ac:dyDescent="0.25">
      <c r="A341" s="222"/>
      <c r="B341" s="223"/>
      <c r="C341" s="223"/>
      <c r="D341" s="223"/>
      <c r="E341" s="223"/>
      <c r="F341" s="223"/>
      <c r="G341" s="223"/>
      <c r="H341" s="223"/>
      <c r="I341" s="223"/>
      <c r="J341" s="223"/>
      <c r="K341" s="223"/>
      <c r="L341" s="223"/>
      <c r="M341" s="223"/>
      <c r="N341" s="223"/>
      <c r="O341" s="223"/>
      <c r="P341" s="223"/>
    </row>
    <row r="342" spans="1:16" x14ac:dyDescent="0.25">
      <c r="A342" s="222"/>
      <c r="B342" s="140" t="s">
        <v>12</v>
      </c>
      <c r="C342" s="223"/>
      <c r="D342" s="223"/>
      <c r="E342" s="223"/>
      <c r="F342" s="223"/>
      <c r="G342" s="223"/>
      <c r="H342" s="223"/>
      <c r="I342" s="223"/>
      <c r="J342" s="223"/>
      <c r="K342" s="223"/>
      <c r="L342" s="223"/>
      <c r="M342" s="223"/>
      <c r="N342" s="223"/>
      <c r="O342" s="223"/>
      <c r="P342" s="223"/>
    </row>
    <row r="343" spans="1:16" x14ac:dyDescent="0.25">
      <c r="A343" s="11" t="s">
        <v>99</v>
      </c>
      <c r="B343" s="140" t="s">
        <v>14</v>
      </c>
      <c r="C343" s="223"/>
      <c r="D343" s="223"/>
      <c r="E343" s="223"/>
      <c r="F343" s="223"/>
      <c r="G343" s="223"/>
      <c r="H343" s="223"/>
      <c r="I343" s="223"/>
      <c r="J343" s="223"/>
      <c r="K343" s="223"/>
      <c r="L343" s="223"/>
      <c r="M343" s="223"/>
      <c r="N343" s="223"/>
      <c r="O343" s="223"/>
      <c r="P343" s="223"/>
    </row>
    <row r="344" spans="1:16" x14ac:dyDescent="0.25">
      <c r="A344" s="222"/>
      <c r="B344" s="140" t="s">
        <v>15</v>
      </c>
      <c r="C344" s="223"/>
      <c r="D344" s="223"/>
      <c r="E344" s="223"/>
      <c r="F344" s="223"/>
      <c r="G344" s="223"/>
      <c r="H344" s="223"/>
      <c r="I344" s="223"/>
      <c r="J344" s="223"/>
      <c r="K344" s="223"/>
      <c r="L344" s="223"/>
      <c r="M344" s="223"/>
      <c r="N344" s="223"/>
      <c r="O344" s="223"/>
      <c r="P344" s="223"/>
    </row>
    <row r="345" spans="1:16" x14ac:dyDescent="0.25">
      <c r="A345" s="222"/>
      <c r="B345" s="223"/>
      <c r="C345" s="223"/>
      <c r="D345" s="223"/>
      <c r="E345" s="223"/>
      <c r="F345" s="223"/>
      <c r="G345" s="223"/>
      <c r="H345" s="223"/>
      <c r="I345" s="223"/>
      <c r="J345" s="223"/>
      <c r="K345" s="223"/>
      <c r="L345" s="223"/>
      <c r="M345" s="223"/>
      <c r="N345" s="223"/>
      <c r="O345" s="223"/>
      <c r="P345" s="223"/>
    </row>
    <row r="346" spans="1:16" x14ac:dyDescent="0.25">
      <c r="A346" s="222"/>
      <c r="B346" s="140" t="s">
        <v>12</v>
      </c>
      <c r="C346" s="223"/>
      <c r="D346" s="223"/>
      <c r="E346" s="223"/>
      <c r="F346" s="223"/>
      <c r="G346" s="223"/>
      <c r="H346" s="223"/>
      <c r="I346" s="223"/>
      <c r="J346" s="223"/>
      <c r="K346" s="223"/>
      <c r="L346" s="223"/>
      <c r="M346" s="223"/>
      <c r="N346" s="223"/>
      <c r="O346" s="223"/>
      <c r="P346" s="223"/>
    </row>
    <row r="347" spans="1:16" x14ac:dyDescent="0.25">
      <c r="A347" s="11" t="s">
        <v>100</v>
      </c>
      <c r="B347" s="140" t="s">
        <v>14</v>
      </c>
      <c r="C347" s="223"/>
      <c r="D347" s="223"/>
      <c r="E347" s="223"/>
      <c r="F347" s="223"/>
      <c r="G347" s="223"/>
      <c r="H347" s="223"/>
      <c r="I347" s="223"/>
      <c r="J347" s="223"/>
      <c r="K347" s="223"/>
      <c r="L347" s="223"/>
      <c r="M347" s="223"/>
      <c r="N347" s="223"/>
      <c r="O347" s="223"/>
      <c r="P347" s="223"/>
    </row>
    <row r="348" spans="1:16" x14ac:dyDescent="0.25">
      <c r="A348" s="222"/>
      <c r="B348" s="140" t="s">
        <v>15</v>
      </c>
      <c r="C348" s="223"/>
      <c r="D348" s="223"/>
      <c r="E348" s="223"/>
      <c r="F348" s="223"/>
      <c r="G348" s="223"/>
      <c r="H348" s="223"/>
      <c r="I348" s="223"/>
      <c r="J348" s="223"/>
      <c r="K348" s="223"/>
      <c r="L348" s="223"/>
      <c r="M348" s="223"/>
      <c r="N348" s="223"/>
      <c r="O348" s="223"/>
      <c r="P348" s="223"/>
    </row>
    <row r="349" spans="1:16" x14ac:dyDescent="0.25">
      <c r="A349" s="222"/>
      <c r="B349" s="223"/>
      <c r="C349" s="223"/>
      <c r="D349" s="223"/>
      <c r="E349" s="223"/>
      <c r="F349" s="223"/>
      <c r="G349" s="223"/>
      <c r="H349" s="223"/>
      <c r="I349" s="223"/>
      <c r="J349" s="223"/>
      <c r="K349" s="223"/>
      <c r="L349" s="223"/>
      <c r="M349" s="223"/>
      <c r="N349" s="223"/>
      <c r="O349" s="223"/>
      <c r="P349" s="223"/>
    </row>
    <row r="350" spans="1:16" x14ac:dyDescent="0.25">
      <c r="A350" s="222"/>
      <c r="B350" s="140" t="s">
        <v>12</v>
      </c>
      <c r="C350" s="223"/>
      <c r="D350" s="223"/>
      <c r="E350" s="223"/>
      <c r="F350" s="223"/>
      <c r="G350" s="223"/>
      <c r="H350" s="223"/>
      <c r="I350" s="223"/>
      <c r="J350" s="223"/>
      <c r="K350" s="223"/>
      <c r="L350" s="223"/>
      <c r="M350" s="223"/>
      <c r="N350" s="223"/>
      <c r="O350" s="223"/>
      <c r="P350" s="223"/>
    </row>
    <row r="351" spans="1:16" x14ac:dyDescent="0.25">
      <c r="A351" s="11" t="s">
        <v>101</v>
      </c>
      <c r="B351" s="140" t="s">
        <v>14</v>
      </c>
      <c r="C351" s="223"/>
      <c r="D351" s="223"/>
      <c r="E351" s="223"/>
      <c r="F351" s="223"/>
      <c r="G351" s="223"/>
      <c r="H351" s="223"/>
      <c r="I351" s="223"/>
      <c r="J351" s="223"/>
      <c r="K351" s="223"/>
      <c r="L351" s="223"/>
      <c r="M351" s="223"/>
      <c r="N351" s="223"/>
      <c r="O351" s="223"/>
      <c r="P351" s="223"/>
    </row>
    <row r="352" spans="1:16" x14ac:dyDescent="0.25">
      <c r="A352" s="222"/>
      <c r="B352" s="140" t="s">
        <v>15</v>
      </c>
      <c r="C352" s="223"/>
      <c r="D352" s="223"/>
      <c r="E352" s="223"/>
      <c r="F352" s="223"/>
      <c r="G352" s="223"/>
      <c r="H352" s="223"/>
      <c r="I352" s="223"/>
      <c r="J352" s="223"/>
      <c r="K352" s="223"/>
      <c r="L352" s="223"/>
      <c r="M352" s="223"/>
      <c r="N352" s="223"/>
      <c r="O352" s="223"/>
      <c r="P352" s="223"/>
    </row>
    <row r="353" spans="1:16" x14ac:dyDescent="0.25">
      <c r="A353" s="222"/>
      <c r="B353" s="223"/>
      <c r="C353" s="223"/>
      <c r="D353" s="223"/>
      <c r="E353" s="223"/>
      <c r="F353" s="223"/>
      <c r="G353" s="223"/>
      <c r="H353" s="223"/>
      <c r="I353" s="223"/>
      <c r="J353" s="223"/>
      <c r="K353" s="223"/>
      <c r="L353" s="223"/>
      <c r="M353" s="223"/>
      <c r="N353" s="223"/>
      <c r="O353" s="223"/>
      <c r="P353" s="223"/>
    </row>
    <row r="354" spans="1:16" x14ac:dyDescent="0.25">
      <c r="A354" s="222"/>
      <c r="B354" s="140" t="s">
        <v>12</v>
      </c>
      <c r="C354" s="223"/>
      <c r="D354" s="223"/>
      <c r="E354" s="223"/>
      <c r="F354" s="223"/>
      <c r="G354" s="223"/>
      <c r="H354" s="223"/>
      <c r="I354" s="223"/>
      <c r="J354" s="223"/>
      <c r="K354" s="223"/>
      <c r="L354" s="223"/>
      <c r="M354" s="223"/>
      <c r="N354" s="223"/>
      <c r="O354" s="223"/>
      <c r="P354" s="223"/>
    </row>
    <row r="355" spans="1:16" x14ac:dyDescent="0.25">
      <c r="A355" s="11" t="s">
        <v>102</v>
      </c>
      <c r="B355" s="140" t="s">
        <v>14</v>
      </c>
      <c r="C355" s="223"/>
      <c r="D355" s="223"/>
      <c r="E355" s="223"/>
      <c r="F355" s="223"/>
      <c r="G355" s="223"/>
      <c r="H355" s="223"/>
      <c r="I355" s="223"/>
      <c r="J355" s="223"/>
      <c r="K355" s="223"/>
      <c r="L355" s="223"/>
      <c r="M355" s="223"/>
      <c r="N355" s="223"/>
      <c r="O355" s="223"/>
      <c r="P355" s="223"/>
    </row>
    <row r="356" spans="1:16" x14ac:dyDescent="0.25">
      <c r="A356" s="222"/>
      <c r="B356" s="140" t="s">
        <v>15</v>
      </c>
      <c r="C356" s="223"/>
      <c r="D356" s="223"/>
      <c r="E356" s="223"/>
      <c r="F356" s="223"/>
      <c r="G356" s="223"/>
      <c r="H356" s="223"/>
      <c r="I356" s="223"/>
      <c r="J356" s="223"/>
      <c r="K356" s="223"/>
      <c r="L356" s="223"/>
      <c r="M356" s="223"/>
      <c r="N356" s="223"/>
      <c r="O356" s="223"/>
      <c r="P356" s="223"/>
    </row>
    <row r="357" spans="1:16" x14ac:dyDescent="0.25">
      <c r="A357" s="222"/>
      <c r="B357" s="223"/>
      <c r="C357" s="223"/>
      <c r="D357" s="223"/>
      <c r="E357" s="223"/>
      <c r="F357" s="223"/>
      <c r="G357" s="223"/>
      <c r="H357" s="223"/>
      <c r="I357" s="223"/>
      <c r="J357" s="223"/>
      <c r="K357" s="223"/>
      <c r="L357" s="223"/>
      <c r="M357" s="223"/>
      <c r="N357" s="223"/>
      <c r="O357" s="223"/>
      <c r="P357" s="223"/>
    </row>
    <row r="358" spans="1:16" x14ac:dyDescent="0.25">
      <c r="A358" s="222"/>
      <c r="B358" s="140" t="s">
        <v>12</v>
      </c>
      <c r="C358" s="223"/>
      <c r="D358" s="223"/>
      <c r="E358" s="223"/>
      <c r="F358" s="223"/>
      <c r="G358" s="223"/>
      <c r="H358" s="223"/>
      <c r="I358" s="223"/>
      <c r="J358" s="223"/>
      <c r="K358" s="223"/>
      <c r="L358" s="223"/>
      <c r="M358" s="223"/>
      <c r="N358" s="223"/>
      <c r="O358" s="223"/>
      <c r="P358" s="223"/>
    </row>
    <row r="359" spans="1:16" x14ac:dyDescent="0.25">
      <c r="A359" s="11" t="s">
        <v>103</v>
      </c>
      <c r="B359" s="140" t="s">
        <v>14</v>
      </c>
      <c r="C359" s="223"/>
      <c r="D359" s="223"/>
      <c r="E359" s="223"/>
      <c r="F359" s="223"/>
      <c r="G359" s="223"/>
      <c r="H359" s="223"/>
      <c r="I359" s="223"/>
      <c r="J359" s="223"/>
      <c r="K359" s="223"/>
      <c r="L359" s="223"/>
      <c r="M359" s="223"/>
      <c r="N359" s="223"/>
      <c r="O359" s="223"/>
      <c r="P359" s="223"/>
    </row>
    <row r="360" spans="1:16" x14ac:dyDescent="0.25">
      <c r="A360" s="222"/>
      <c r="B360" s="140" t="s">
        <v>15</v>
      </c>
      <c r="C360" s="223"/>
      <c r="D360" s="223"/>
      <c r="E360" s="223"/>
      <c r="F360" s="223"/>
      <c r="G360" s="223"/>
      <c r="H360" s="223"/>
      <c r="I360" s="223"/>
      <c r="J360" s="223"/>
      <c r="K360" s="223"/>
      <c r="L360" s="223"/>
      <c r="M360" s="223"/>
      <c r="N360" s="223"/>
      <c r="O360" s="223"/>
      <c r="P360" s="223"/>
    </row>
    <row r="361" spans="1:16" x14ac:dyDescent="0.25">
      <c r="A361" s="222"/>
      <c r="B361" s="223"/>
      <c r="C361" s="223"/>
      <c r="D361" s="223"/>
      <c r="E361" s="223"/>
      <c r="F361" s="223"/>
      <c r="G361" s="223"/>
      <c r="H361" s="223"/>
      <c r="I361" s="223"/>
      <c r="J361" s="223"/>
      <c r="K361" s="223"/>
      <c r="L361" s="223"/>
      <c r="M361" s="223"/>
      <c r="N361" s="223"/>
      <c r="O361" s="223"/>
      <c r="P361" s="223"/>
    </row>
    <row r="362" spans="1:16" x14ac:dyDescent="0.25">
      <c r="A362" s="222"/>
      <c r="B362" s="140" t="s">
        <v>12</v>
      </c>
      <c r="C362" s="223"/>
      <c r="D362" s="223"/>
      <c r="E362" s="223"/>
      <c r="F362" s="223"/>
      <c r="G362" s="223"/>
      <c r="H362" s="223"/>
      <c r="I362" s="223"/>
      <c r="J362" s="223"/>
      <c r="K362" s="223"/>
      <c r="L362" s="223"/>
      <c r="M362" s="223"/>
      <c r="N362" s="223"/>
      <c r="O362" s="223"/>
      <c r="P362" s="223"/>
    </row>
    <row r="363" spans="1:16" x14ac:dyDescent="0.25">
      <c r="A363" s="11" t="s">
        <v>104</v>
      </c>
      <c r="B363" s="140" t="s">
        <v>14</v>
      </c>
      <c r="C363" s="223"/>
      <c r="D363" s="223"/>
      <c r="E363" s="223"/>
      <c r="F363" s="223"/>
      <c r="G363" s="223"/>
      <c r="H363" s="223"/>
      <c r="I363" s="223"/>
      <c r="J363" s="223"/>
      <c r="K363" s="223"/>
      <c r="L363" s="223"/>
      <c r="M363" s="223"/>
      <c r="N363" s="223"/>
      <c r="O363" s="223"/>
      <c r="P363" s="223"/>
    </row>
    <row r="364" spans="1:16" x14ac:dyDescent="0.25">
      <c r="A364" s="222"/>
      <c r="B364" s="140" t="s">
        <v>15</v>
      </c>
      <c r="C364" s="223"/>
      <c r="D364" s="223"/>
      <c r="E364" s="223"/>
      <c r="F364" s="223"/>
      <c r="G364" s="223"/>
      <c r="H364" s="223"/>
      <c r="I364" s="223"/>
      <c r="J364" s="223"/>
      <c r="K364" s="223"/>
      <c r="L364" s="223"/>
      <c r="M364" s="223"/>
      <c r="N364" s="223"/>
      <c r="O364" s="223"/>
      <c r="P364" s="223"/>
    </row>
    <row r="365" spans="1:16" x14ac:dyDescent="0.25">
      <c r="A365" s="222"/>
      <c r="B365" s="223"/>
      <c r="C365" s="223"/>
      <c r="D365" s="223"/>
      <c r="E365" s="223"/>
      <c r="F365" s="223"/>
      <c r="G365" s="223"/>
      <c r="H365" s="223"/>
      <c r="I365" s="223"/>
      <c r="J365" s="223"/>
      <c r="K365" s="223"/>
      <c r="L365" s="223"/>
      <c r="M365" s="223"/>
      <c r="N365" s="223"/>
      <c r="O365" s="223"/>
      <c r="P365" s="223"/>
    </row>
    <row r="366" spans="1:16" x14ac:dyDescent="0.25">
      <c r="A366" s="222"/>
      <c r="B366" s="140" t="s">
        <v>12</v>
      </c>
      <c r="C366" s="223"/>
      <c r="D366" s="223"/>
      <c r="E366" s="223"/>
      <c r="F366" s="223"/>
      <c r="G366" s="223"/>
      <c r="H366" s="223"/>
      <c r="I366" s="223"/>
      <c r="J366" s="223"/>
      <c r="K366" s="223"/>
      <c r="L366" s="223"/>
      <c r="M366" s="223"/>
      <c r="N366" s="223"/>
      <c r="O366" s="223"/>
      <c r="P366" s="223"/>
    </row>
    <row r="367" spans="1:16" x14ac:dyDescent="0.25">
      <c r="A367" s="11" t="s">
        <v>105</v>
      </c>
      <c r="B367" s="140" t="s">
        <v>14</v>
      </c>
      <c r="C367" s="223"/>
      <c r="D367" s="223"/>
      <c r="E367" s="223"/>
      <c r="F367" s="223"/>
      <c r="G367" s="223"/>
      <c r="H367" s="223"/>
      <c r="I367" s="223"/>
      <c r="J367" s="223"/>
      <c r="K367" s="223"/>
      <c r="L367" s="223"/>
      <c r="M367" s="223"/>
      <c r="N367" s="223"/>
      <c r="O367" s="223"/>
      <c r="P367" s="223"/>
    </row>
    <row r="368" spans="1:16" x14ac:dyDescent="0.25">
      <c r="A368" s="222"/>
      <c r="B368" s="140" t="s">
        <v>15</v>
      </c>
      <c r="C368" s="223"/>
      <c r="D368" s="223"/>
      <c r="E368" s="223"/>
      <c r="F368" s="223"/>
      <c r="G368" s="223"/>
      <c r="H368" s="223"/>
      <c r="I368" s="223"/>
      <c r="J368" s="223"/>
      <c r="K368" s="223"/>
      <c r="L368" s="223"/>
      <c r="M368" s="223"/>
      <c r="N368" s="223"/>
      <c r="O368" s="223"/>
      <c r="P368" s="223"/>
    </row>
    <row r="369" spans="1:16" x14ac:dyDescent="0.25">
      <c r="A369" s="222"/>
      <c r="B369" s="223"/>
      <c r="C369" s="223"/>
      <c r="D369" s="223"/>
      <c r="E369" s="223"/>
      <c r="F369" s="223"/>
      <c r="G369" s="223"/>
      <c r="H369" s="223"/>
      <c r="I369" s="223"/>
      <c r="J369" s="223"/>
      <c r="K369" s="223"/>
      <c r="L369" s="223"/>
      <c r="M369" s="223"/>
      <c r="N369" s="223"/>
      <c r="O369" s="223"/>
      <c r="P369" s="223"/>
    </row>
    <row r="370" spans="1:16" x14ac:dyDescent="0.25">
      <c r="A370" s="222"/>
      <c r="B370" s="140" t="s">
        <v>12</v>
      </c>
      <c r="C370" s="223"/>
      <c r="D370" s="223"/>
      <c r="E370" s="223"/>
      <c r="F370" s="223"/>
      <c r="G370" s="223"/>
      <c r="H370" s="223"/>
      <c r="I370" s="223"/>
      <c r="J370" s="223"/>
      <c r="K370" s="223"/>
      <c r="L370" s="223"/>
      <c r="M370" s="223"/>
      <c r="N370" s="223"/>
      <c r="O370" s="223"/>
      <c r="P370" s="223"/>
    </row>
    <row r="371" spans="1:16" x14ac:dyDescent="0.25">
      <c r="A371" s="11" t="s">
        <v>106</v>
      </c>
      <c r="B371" s="140" t="s">
        <v>14</v>
      </c>
      <c r="C371" s="223"/>
      <c r="D371" s="223"/>
      <c r="E371" s="223"/>
      <c r="F371" s="223"/>
      <c r="G371" s="223"/>
      <c r="H371" s="223"/>
      <c r="I371" s="223"/>
      <c r="J371" s="223"/>
      <c r="K371" s="223"/>
      <c r="L371" s="223"/>
      <c r="M371" s="223"/>
      <c r="N371" s="223"/>
      <c r="O371" s="223"/>
      <c r="P371" s="223"/>
    </row>
    <row r="372" spans="1:16" x14ac:dyDescent="0.25">
      <c r="A372" s="222"/>
      <c r="B372" s="140" t="s">
        <v>15</v>
      </c>
      <c r="C372" s="223"/>
      <c r="D372" s="223"/>
      <c r="E372" s="223"/>
      <c r="F372" s="223"/>
      <c r="G372" s="223"/>
      <c r="H372" s="223"/>
      <c r="I372" s="223"/>
      <c r="J372" s="223"/>
      <c r="K372" s="223"/>
      <c r="L372" s="223"/>
      <c r="M372" s="223"/>
      <c r="N372" s="223"/>
      <c r="O372" s="223"/>
      <c r="P372" s="223"/>
    </row>
    <row r="373" spans="1:16" x14ac:dyDescent="0.25">
      <c r="A373" s="222"/>
      <c r="B373" s="223"/>
      <c r="C373" s="223"/>
      <c r="D373" s="223"/>
      <c r="E373" s="223"/>
      <c r="F373" s="223"/>
      <c r="G373" s="223"/>
      <c r="H373" s="223"/>
      <c r="I373" s="223"/>
      <c r="J373" s="223"/>
      <c r="K373" s="223"/>
      <c r="L373" s="223"/>
      <c r="M373" s="223"/>
      <c r="N373" s="223"/>
      <c r="O373" s="223"/>
      <c r="P373" s="223"/>
    </row>
    <row r="374" spans="1:16" x14ac:dyDescent="0.25">
      <c r="A374" s="222"/>
      <c r="B374" s="140" t="s">
        <v>12</v>
      </c>
      <c r="C374" s="223"/>
      <c r="D374" s="223"/>
      <c r="E374" s="223"/>
      <c r="F374" s="223"/>
      <c r="G374" s="223"/>
      <c r="H374" s="223"/>
      <c r="I374" s="223"/>
      <c r="J374" s="223"/>
      <c r="K374" s="223"/>
      <c r="L374" s="223"/>
      <c r="M374" s="223"/>
      <c r="N374" s="223"/>
      <c r="O374" s="223"/>
      <c r="P374" s="223"/>
    </row>
    <row r="375" spans="1:16" x14ac:dyDescent="0.25">
      <c r="A375" s="11" t="s">
        <v>107</v>
      </c>
      <c r="B375" s="140" t="s">
        <v>14</v>
      </c>
      <c r="C375" s="223"/>
      <c r="D375" s="223"/>
      <c r="E375" s="223"/>
      <c r="F375" s="223"/>
      <c r="G375" s="223"/>
      <c r="H375" s="223"/>
      <c r="I375" s="223"/>
      <c r="J375" s="223"/>
      <c r="K375" s="223"/>
      <c r="L375" s="223"/>
      <c r="M375" s="223"/>
      <c r="N375" s="223"/>
      <c r="O375" s="223"/>
      <c r="P375" s="223"/>
    </row>
    <row r="376" spans="1:16" x14ac:dyDescent="0.25">
      <c r="A376" s="222"/>
      <c r="B376" s="140" t="s">
        <v>15</v>
      </c>
      <c r="C376" s="223"/>
      <c r="D376" s="223"/>
      <c r="E376" s="223"/>
      <c r="F376" s="223"/>
      <c r="G376" s="223"/>
      <c r="H376" s="223"/>
      <c r="I376" s="223"/>
      <c r="J376" s="223"/>
      <c r="K376" s="223"/>
      <c r="L376" s="223"/>
      <c r="M376" s="223"/>
      <c r="N376" s="223"/>
      <c r="O376" s="223"/>
      <c r="P376" s="223"/>
    </row>
    <row r="377" spans="1:16" x14ac:dyDescent="0.25">
      <c r="A377" s="222"/>
      <c r="B377" s="223"/>
      <c r="C377" s="223"/>
      <c r="D377" s="223"/>
      <c r="E377" s="223"/>
      <c r="F377" s="223"/>
      <c r="G377" s="223"/>
      <c r="H377" s="223"/>
      <c r="I377" s="223"/>
      <c r="J377" s="223"/>
      <c r="K377" s="223"/>
      <c r="L377" s="223"/>
      <c r="M377" s="223"/>
      <c r="N377" s="223"/>
      <c r="O377" s="223"/>
      <c r="P377" s="223"/>
    </row>
    <row r="378" spans="1:16" x14ac:dyDescent="0.25">
      <c r="A378" s="222"/>
      <c r="B378" s="140" t="s">
        <v>12</v>
      </c>
      <c r="C378" s="223"/>
      <c r="D378" s="223"/>
      <c r="E378" s="223"/>
      <c r="F378" s="223"/>
      <c r="G378" s="223"/>
      <c r="H378" s="223"/>
      <c r="I378" s="223"/>
      <c r="J378" s="223"/>
      <c r="K378" s="223"/>
      <c r="L378" s="223"/>
      <c r="M378" s="223"/>
      <c r="N378" s="223"/>
      <c r="O378" s="223"/>
      <c r="P378" s="223"/>
    </row>
    <row r="379" spans="1:16" x14ac:dyDescent="0.25">
      <c r="A379" s="11" t="s">
        <v>108</v>
      </c>
      <c r="B379" s="140" t="s">
        <v>14</v>
      </c>
      <c r="C379" s="223"/>
      <c r="D379" s="223"/>
      <c r="E379" s="223"/>
      <c r="F379" s="223"/>
      <c r="G379" s="223"/>
      <c r="H379" s="223"/>
      <c r="I379" s="223"/>
      <c r="J379" s="223"/>
      <c r="K379" s="223"/>
      <c r="L379" s="223"/>
      <c r="M379" s="223"/>
      <c r="N379" s="223"/>
      <c r="O379" s="223"/>
      <c r="P379" s="223"/>
    </row>
    <row r="380" spans="1:16" x14ac:dyDescent="0.25">
      <c r="A380" s="222"/>
      <c r="B380" s="140" t="s">
        <v>15</v>
      </c>
      <c r="C380" s="223"/>
      <c r="D380" s="223"/>
      <c r="E380" s="223"/>
      <c r="F380" s="223"/>
      <c r="G380" s="223"/>
      <c r="H380" s="223"/>
      <c r="I380" s="223"/>
      <c r="J380" s="223"/>
      <c r="K380" s="223"/>
      <c r="L380" s="223"/>
      <c r="M380" s="223"/>
      <c r="N380" s="223"/>
      <c r="O380" s="223"/>
      <c r="P380" s="223"/>
    </row>
    <row r="381" spans="1:16" x14ac:dyDescent="0.25">
      <c r="A381" s="222"/>
      <c r="B381" s="223"/>
      <c r="C381" s="223"/>
      <c r="D381" s="223"/>
      <c r="E381" s="223"/>
      <c r="F381" s="223"/>
      <c r="G381" s="223"/>
      <c r="H381" s="223"/>
      <c r="I381" s="223"/>
      <c r="J381" s="223"/>
      <c r="K381" s="223"/>
      <c r="L381" s="223"/>
      <c r="M381" s="223"/>
      <c r="N381" s="223"/>
      <c r="O381" s="223"/>
      <c r="P381" s="223"/>
    </row>
    <row r="382" spans="1:16" x14ac:dyDescent="0.25">
      <c r="A382" s="222"/>
      <c r="B382" s="140" t="s">
        <v>12</v>
      </c>
      <c r="C382" s="223"/>
      <c r="D382" s="223"/>
      <c r="E382" s="223"/>
      <c r="F382" s="223"/>
      <c r="G382" s="223"/>
      <c r="H382" s="223"/>
      <c r="I382" s="223"/>
      <c r="J382" s="223"/>
      <c r="K382" s="223"/>
      <c r="L382" s="223"/>
      <c r="M382" s="223"/>
      <c r="N382" s="223"/>
      <c r="O382" s="223"/>
      <c r="P382" s="223"/>
    </row>
    <row r="383" spans="1:16" x14ac:dyDescent="0.25">
      <c r="A383" s="11" t="s">
        <v>109</v>
      </c>
      <c r="B383" s="140" t="s">
        <v>14</v>
      </c>
      <c r="C383" s="223"/>
      <c r="D383" s="223"/>
      <c r="E383" s="223"/>
      <c r="F383" s="223"/>
      <c r="G383" s="223"/>
      <c r="H383" s="223"/>
      <c r="I383" s="223"/>
      <c r="J383" s="223"/>
      <c r="K383" s="223"/>
      <c r="L383" s="223"/>
      <c r="M383" s="223"/>
      <c r="N383" s="223"/>
      <c r="O383" s="223"/>
      <c r="P383" s="223"/>
    </row>
    <row r="384" spans="1:16" x14ac:dyDescent="0.25">
      <c r="A384" s="222"/>
      <c r="B384" s="140" t="s">
        <v>15</v>
      </c>
      <c r="C384" s="223"/>
      <c r="D384" s="223"/>
      <c r="E384" s="223"/>
      <c r="F384" s="223"/>
      <c r="G384" s="223"/>
      <c r="H384" s="223"/>
      <c r="I384" s="223"/>
      <c r="J384" s="223"/>
      <c r="K384" s="223"/>
      <c r="L384" s="223"/>
      <c r="M384" s="223"/>
      <c r="N384" s="223"/>
      <c r="O384" s="223"/>
      <c r="P384" s="223"/>
    </row>
    <row r="385" spans="1:16" x14ac:dyDescent="0.25">
      <c r="A385" s="222"/>
      <c r="B385" s="223"/>
      <c r="C385" s="223"/>
      <c r="D385" s="223"/>
      <c r="E385" s="223"/>
      <c r="F385" s="223"/>
      <c r="G385" s="223"/>
      <c r="H385" s="223"/>
      <c r="I385" s="223"/>
      <c r="J385" s="223"/>
      <c r="K385" s="223"/>
      <c r="L385" s="223"/>
      <c r="M385" s="223"/>
      <c r="N385" s="223"/>
      <c r="O385" s="223"/>
      <c r="P385" s="223"/>
    </row>
    <row r="386" spans="1:16" x14ac:dyDescent="0.25">
      <c r="A386" s="222"/>
      <c r="B386" s="140" t="s">
        <v>12</v>
      </c>
      <c r="C386" s="223"/>
      <c r="D386" s="223"/>
      <c r="E386" s="223"/>
      <c r="F386" s="223"/>
      <c r="G386" s="223"/>
      <c r="H386" s="223"/>
      <c r="I386" s="223"/>
      <c r="J386" s="223"/>
      <c r="K386" s="223"/>
      <c r="L386" s="223"/>
      <c r="M386" s="223"/>
      <c r="N386" s="223"/>
      <c r="O386" s="223"/>
      <c r="P386" s="223"/>
    </row>
    <row r="387" spans="1:16" x14ac:dyDescent="0.25">
      <c r="A387" s="11" t="s">
        <v>110</v>
      </c>
      <c r="B387" s="140" t="s">
        <v>14</v>
      </c>
      <c r="C387" s="223"/>
      <c r="D387" s="223"/>
      <c r="E387" s="223"/>
      <c r="F387" s="223"/>
      <c r="G387" s="223"/>
      <c r="H387" s="223"/>
      <c r="I387" s="223"/>
      <c r="J387" s="223"/>
      <c r="K387" s="223"/>
      <c r="L387" s="223"/>
      <c r="M387" s="223"/>
      <c r="N387" s="223"/>
      <c r="O387" s="223"/>
      <c r="P387" s="223"/>
    </row>
    <row r="388" spans="1:16" x14ac:dyDescent="0.25">
      <c r="A388" s="222"/>
      <c r="B388" s="140" t="s">
        <v>15</v>
      </c>
      <c r="C388" s="223"/>
      <c r="D388" s="223"/>
      <c r="E388" s="223"/>
      <c r="F388" s="223"/>
      <c r="G388" s="223"/>
      <c r="H388" s="223"/>
      <c r="I388" s="223"/>
      <c r="J388" s="223"/>
      <c r="K388" s="223"/>
      <c r="L388" s="223"/>
      <c r="M388" s="223"/>
      <c r="N388" s="223"/>
      <c r="O388" s="223"/>
      <c r="P388" s="223"/>
    </row>
    <row r="389" spans="1:16" x14ac:dyDescent="0.25">
      <c r="A389" s="222"/>
      <c r="B389" s="223"/>
      <c r="C389" s="223"/>
      <c r="D389" s="223"/>
      <c r="E389" s="223"/>
      <c r="F389" s="223"/>
      <c r="G389" s="223"/>
      <c r="H389" s="223"/>
      <c r="I389" s="223"/>
      <c r="J389" s="223"/>
      <c r="K389" s="223"/>
      <c r="L389" s="223"/>
      <c r="M389" s="223"/>
      <c r="N389" s="223"/>
      <c r="O389" s="223"/>
      <c r="P389" s="223"/>
    </row>
    <row r="390" spans="1:16" x14ac:dyDescent="0.25">
      <c r="A390" s="222"/>
      <c r="B390" s="140" t="s">
        <v>12</v>
      </c>
      <c r="C390" s="9">
        <v>528.31330000000003</v>
      </c>
      <c r="D390" s="9">
        <v>374.66559999999998</v>
      </c>
      <c r="E390" s="9">
        <v>595.70699999999999</v>
      </c>
      <c r="F390" s="9">
        <v>415.27749999999997</v>
      </c>
      <c r="G390" s="9">
        <v>451.92500000000001</v>
      </c>
      <c r="H390" s="9">
        <v>399.69799999999998</v>
      </c>
      <c r="I390" s="9">
        <v>436.815</v>
      </c>
      <c r="J390" s="9">
        <v>495.55900000000003</v>
      </c>
      <c r="K390" s="9">
        <v>467.31900000000002</v>
      </c>
      <c r="L390" s="9">
        <v>532.63199999999995</v>
      </c>
      <c r="M390" s="9">
        <v>572.96399999999994</v>
      </c>
      <c r="N390" s="9">
        <v>493.85399999999993</v>
      </c>
      <c r="O390" s="9">
        <v>5764.7293999999993</v>
      </c>
      <c r="P390" s="9">
        <v>6216.3390000000018</v>
      </c>
    </row>
    <row r="391" spans="1:16" x14ac:dyDescent="0.25">
      <c r="A391" s="11" t="s">
        <v>111</v>
      </c>
      <c r="B391" s="140" t="s">
        <v>14</v>
      </c>
      <c r="C391" s="10">
        <v>3302565.5</v>
      </c>
      <c r="D391" s="10">
        <v>2493675</v>
      </c>
      <c r="E391" s="10">
        <v>4281636</v>
      </c>
      <c r="F391" s="10">
        <v>3511701</v>
      </c>
      <c r="G391" s="10">
        <v>3242804</v>
      </c>
      <c r="H391" s="10">
        <v>2479083</v>
      </c>
      <c r="I391" s="10">
        <v>2662749</v>
      </c>
      <c r="J391" s="10">
        <v>2735319</v>
      </c>
      <c r="K391" s="10">
        <v>3210079</v>
      </c>
      <c r="L391" s="10">
        <v>4668738</v>
      </c>
      <c r="M391" s="10">
        <v>4279395</v>
      </c>
      <c r="N391" s="10">
        <v>3363586</v>
      </c>
      <c r="O391" s="10">
        <v>40231330.5</v>
      </c>
      <c r="P391" s="10">
        <v>34557292.5</v>
      </c>
    </row>
    <row r="392" spans="1:16" x14ac:dyDescent="0.25">
      <c r="A392" s="222"/>
      <c r="B392" s="140" t="s">
        <v>15</v>
      </c>
      <c r="C392" s="9">
        <v>6251.1496492706119</v>
      </c>
      <c r="D392" s="9">
        <v>6655.7351408829636</v>
      </c>
      <c r="E392" s="9">
        <v>7187.4864656618101</v>
      </c>
      <c r="F392" s="9">
        <v>8456.275622926838</v>
      </c>
      <c r="G392" s="9">
        <v>7175.5357636776016</v>
      </c>
      <c r="H392" s="9">
        <v>6202.3903046800333</v>
      </c>
      <c r="I392" s="9">
        <v>6095.8277531678168</v>
      </c>
      <c r="J392" s="9">
        <v>5519.6636525620552</v>
      </c>
      <c r="K392" s="9">
        <v>6869.1386397728311</v>
      </c>
      <c r="L392" s="9">
        <v>8765.4102644978157</v>
      </c>
      <c r="M392" s="9">
        <v>7468.8723898883709</v>
      </c>
      <c r="N392" s="9">
        <v>6810.8914780481682</v>
      </c>
      <c r="O392" s="9">
        <v>6978.8757994434227</v>
      </c>
      <c r="P392" s="9">
        <v>5559.1068151206018</v>
      </c>
    </row>
    <row r="393" spans="1:16" x14ac:dyDescent="0.25">
      <c r="A393" s="222"/>
      <c r="B393" s="140"/>
      <c r="C393" s="9"/>
      <c r="D393" s="9"/>
      <c r="E393" s="9"/>
      <c r="F393" s="9"/>
      <c r="G393" s="9"/>
      <c r="H393" s="9"/>
      <c r="I393" s="9"/>
      <c r="J393" s="9"/>
      <c r="K393" s="9"/>
      <c r="L393" s="9"/>
      <c r="M393" s="9"/>
      <c r="N393" s="9"/>
      <c r="O393" s="9"/>
      <c r="P393" s="9"/>
    </row>
    <row r="394" spans="1:16" x14ac:dyDescent="0.25">
      <c r="A394" s="222"/>
      <c r="B394" s="140" t="s">
        <v>12</v>
      </c>
      <c r="C394" s="9">
        <v>13.68</v>
      </c>
      <c r="D394" s="9">
        <v>9.9559999999999995</v>
      </c>
      <c r="E394" s="9">
        <v>14.933</v>
      </c>
      <c r="F394" s="9">
        <v>2.198</v>
      </c>
      <c r="G394" s="9">
        <v>2.37</v>
      </c>
      <c r="H394" s="9">
        <v>0.09</v>
      </c>
      <c r="I394" s="223"/>
      <c r="J394" s="223"/>
      <c r="K394" s="223"/>
      <c r="L394" s="9">
        <v>3.68</v>
      </c>
      <c r="M394" s="9">
        <v>29.13</v>
      </c>
      <c r="N394" s="9">
        <v>13.937000000000001</v>
      </c>
      <c r="O394" s="9">
        <v>89.97399999999999</v>
      </c>
      <c r="P394" s="9">
        <v>79.778000000000006</v>
      </c>
    </row>
    <row r="395" spans="1:16" x14ac:dyDescent="0.25">
      <c r="A395" s="11" t="s">
        <v>112</v>
      </c>
      <c r="B395" s="140" t="s">
        <v>14</v>
      </c>
      <c r="C395" s="10">
        <v>44108</v>
      </c>
      <c r="D395" s="10">
        <v>42807</v>
      </c>
      <c r="E395" s="10">
        <v>49532</v>
      </c>
      <c r="F395" s="10">
        <v>1403</v>
      </c>
      <c r="G395" s="10">
        <v>2286</v>
      </c>
      <c r="H395" s="10">
        <v>75</v>
      </c>
      <c r="I395" s="223"/>
      <c r="J395" s="223"/>
      <c r="K395" s="223"/>
      <c r="L395" s="10">
        <v>22329</v>
      </c>
      <c r="M395" s="10">
        <v>103850</v>
      </c>
      <c r="N395" s="10">
        <v>59364</v>
      </c>
      <c r="O395" s="10">
        <v>325754</v>
      </c>
      <c r="P395" s="10">
        <v>252918</v>
      </c>
    </row>
    <row r="396" spans="1:16" x14ac:dyDescent="0.25">
      <c r="A396" s="222"/>
      <c r="B396" s="140" t="s">
        <v>15</v>
      </c>
      <c r="C396" s="9">
        <v>3224.2690058479534</v>
      </c>
      <c r="D396" s="9">
        <v>4299.6183206106871</v>
      </c>
      <c r="E396" s="9">
        <v>3316.9490390410501</v>
      </c>
      <c r="F396" s="9">
        <v>638.30755232029117</v>
      </c>
      <c r="G396" s="9">
        <v>964.55696202531647</v>
      </c>
      <c r="H396" s="9">
        <v>833.33333333333326</v>
      </c>
      <c r="I396" s="223"/>
      <c r="J396" s="223"/>
      <c r="K396" s="223"/>
      <c r="L396" s="9">
        <v>6067.6630434782601</v>
      </c>
      <c r="M396" s="9">
        <v>3565.0532097493992</v>
      </c>
      <c r="N396" s="9">
        <v>4259.4532539283919</v>
      </c>
      <c r="O396" s="9">
        <v>3620.5348211705605</v>
      </c>
      <c r="P396" s="9">
        <v>3170.272506204718</v>
      </c>
    </row>
    <row r="397" spans="1:16" x14ac:dyDescent="0.25">
      <c r="A397" s="222"/>
      <c r="B397" s="223"/>
      <c r="C397" s="223"/>
      <c r="D397" s="223"/>
      <c r="E397" s="223"/>
      <c r="F397" s="223"/>
      <c r="G397" s="223"/>
      <c r="H397" s="223"/>
      <c r="I397" s="223"/>
      <c r="J397" s="223"/>
      <c r="K397" s="223"/>
      <c r="L397" s="223"/>
      <c r="M397" s="223"/>
      <c r="N397" s="223"/>
      <c r="O397" s="223"/>
      <c r="P397" s="223"/>
    </row>
    <row r="398" spans="1:16" x14ac:dyDescent="0.25">
      <c r="A398" s="222"/>
      <c r="B398" s="140" t="s">
        <v>12</v>
      </c>
      <c r="C398" s="223"/>
      <c r="D398" s="223"/>
      <c r="E398" s="223"/>
      <c r="F398" s="223"/>
      <c r="G398" s="223"/>
      <c r="H398" s="223"/>
      <c r="I398" s="223"/>
      <c r="J398" s="223"/>
      <c r="K398" s="223"/>
      <c r="L398" s="223"/>
      <c r="M398" s="223"/>
      <c r="N398" s="223"/>
      <c r="O398" s="223"/>
      <c r="P398" s="223"/>
    </row>
    <row r="399" spans="1:16" x14ac:dyDescent="0.25">
      <c r="A399" s="11" t="s">
        <v>113</v>
      </c>
      <c r="B399" s="140" t="s">
        <v>14</v>
      </c>
      <c r="C399" s="223"/>
      <c r="D399" s="223"/>
      <c r="E399" s="223"/>
      <c r="F399" s="223"/>
      <c r="G399" s="223"/>
      <c r="H399" s="223"/>
      <c r="I399" s="223"/>
      <c r="J399" s="223"/>
      <c r="K399" s="223"/>
      <c r="L399" s="223"/>
      <c r="M399" s="223"/>
      <c r="N399" s="223"/>
      <c r="O399" s="223"/>
      <c r="P399" s="223"/>
    </row>
    <row r="400" spans="1:16" x14ac:dyDescent="0.25">
      <c r="A400" s="222"/>
      <c r="B400" s="140" t="s">
        <v>15</v>
      </c>
      <c r="C400" s="223"/>
      <c r="D400" s="223"/>
      <c r="E400" s="223"/>
      <c r="F400" s="223"/>
      <c r="G400" s="223"/>
      <c r="H400" s="223"/>
      <c r="I400" s="223"/>
      <c r="J400" s="223"/>
      <c r="K400" s="223"/>
      <c r="L400" s="223"/>
      <c r="M400" s="223"/>
      <c r="N400" s="223"/>
      <c r="O400" s="223"/>
      <c r="P400" s="223"/>
    </row>
    <row r="401" spans="1:16" x14ac:dyDescent="0.25">
      <c r="A401" s="222"/>
      <c r="B401" s="223"/>
      <c r="C401" s="223"/>
      <c r="D401" s="223"/>
      <c r="E401" s="223"/>
      <c r="F401" s="223"/>
      <c r="G401" s="223"/>
      <c r="H401" s="223"/>
      <c r="I401" s="223"/>
      <c r="J401" s="223"/>
      <c r="K401" s="223"/>
      <c r="L401" s="223"/>
      <c r="M401" s="223"/>
      <c r="N401" s="223"/>
      <c r="O401" s="223"/>
      <c r="P401" s="223"/>
    </row>
    <row r="402" spans="1:16" x14ac:dyDescent="0.25">
      <c r="A402" s="222"/>
      <c r="B402" s="140" t="s">
        <v>12</v>
      </c>
      <c r="C402" s="9">
        <v>2.407</v>
      </c>
      <c r="D402" s="9">
        <v>1.2890000000000001</v>
      </c>
      <c r="E402" s="9">
        <v>0.46600000000000003</v>
      </c>
      <c r="F402" s="223"/>
      <c r="G402" s="9">
        <v>2.7999999999999997E-2</v>
      </c>
      <c r="H402" s="223"/>
      <c r="I402" s="223"/>
      <c r="J402" s="223"/>
      <c r="K402" s="223"/>
      <c r="L402" s="223"/>
      <c r="M402" s="223"/>
      <c r="N402" s="9">
        <v>6.9860000000000007</v>
      </c>
      <c r="O402" s="9">
        <v>11.176000000000002</v>
      </c>
      <c r="P402" s="9">
        <v>9.0545000000000009</v>
      </c>
    </row>
    <row r="403" spans="1:16" x14ac:dyDescent="0.25">
      <c r="A403" s="11" t="s">
        <v>114</v>
      </c>
      <c r="B403" s="140" t="s">
        <v>14</v>
      </c>
      <c r="C403" s="10">
        <v>36991</v>
      </c>
      <c r="D403" s="10">
        <v>14634</v>
      </c>
      <c r="E403" s="10">
        <v>6390</v>
      </c>
      <c r="F403" s="223"/>
      <c r="G403" s="10">
        <v>28</v>
      </c>
      <c r="H403" s="223"/>
      <c r="I403" s="223"/>
      <c r="J403" s="223"/>
      <c r="K403" s="223"/>
      <c r="L403" s="223"/>
      <c r="M403" s="223"/>
      <c r="N403" s="10">
        <v>89088</v>
      </c>
      <c r="O403" s="10">
        <v>147131</v>
      </c>
      <c r="P403" s="10">
        <v>118063</v>
      </c>
    </row>
    <row r="404" spans="1:16" x14ac:dyDescent="0.25">
      <c r="A404" s="222"/>
      <c r="B404" s="140" t="s">
        <v>15</v>
      </c>
      <c r="C404" s="9">
        <v>15368.093061902784</v>
      </c>
      <c r="D404" s="9">
        <v>11352.986811481767</v>
      </c>
      <c r="E404" s="9">
        <v>13712.44635193133</v>
      </c>
      <c r="F404" s="223"/>
      <c r="G404" s="9">
        <v>1000</v>
      </c>
      <c r="H404" s="223"/>
      <c r="I404" s="223"/>
      <c r="J404" s="223"/>
      <c r="K404" s="223"/>
      <c r="L404" s="223"/>
      <c r="M404" s="223"/>
      <c r="N404" s="9">
        <v>12752.361866590323</v>
      </c>
      <c r="O404" s="9">
        <v>13164.906943450249</v>
      </c>
      <c r="P404" s="9">
        <v>13039.151802970897</v>
      </c>
    </row>
    <row r="405" spans="1:16" x14ac:dyDescent="0.25">
      <c r="A405" s="222"/>
      <c r="B405" s="223"/>
      <c r="C405" s="223"/>
      <c r="D405" s="223"/>
      <c r="E405" s="223"/>
      <c r="F405" s="223"/>
      <c r="G405" s="223"/>
      <c r="H405" s="223"/>
      <c r="I405" s="223"/>
      <c r="J405" s="223"/>
      <c r="K405" s="223"/>
      <c r="L405" s="223"/>
      <c r="M405" s="223"/>
      <c r="N405" s="223"/>
      <c r="O405" s="223"/>
      <c r="P405" s="223"/>
    </row>
    <row r="406" spans="1:16" x14ac:dyDescent="0.25">
      <c r="A406" s="222"/>
      <c r="B406" s="140" t="s">
        <v>12</v>
      </c>
      <c r="C406" s="9">
        <v>10.083299999999998</v>
      </c>
      <c r="D406" s="9">
        <v>23.078099999999999</v>
      </c>
      <c r="E406" s="9">
        <v>39.997800000000005</v>
      </c>
      <c r="F406" s="9">
        <v>35.937899999999999</v>
      </c>
      <c r="G406" s="9">
        <v>42.431099999999994</v>
      </c>
      <c r="H406" s="9">
        <v>30.111299999999993</v>
      </c>
      <c r="I406" s="9">
        <v>13.448399999999999</v>
      </c>
      <c r="J406" s="9">
        <v>22.107600000000001</v>
      </c>
      <c r="K406" s="9">
        <v>30.201300000000007</v>
      </c>
      <c r="L406" s="9">
        <v>19.602</v>
      </c>
      <c r="M406" s="9">
        <v>2.286</v>
      </c>
      <c r="N406" s="9">
        <v>2.5739999999999998</v>
      </c>
      <c r="O406" s="9">
        <v>271.85880000000003</v>
      </c>
      <c r="P406" s="9">
        <v>243.68050000000002</v>
      </c>
    </row>
    <row r="407" spans="1:16" x14ac:dyDescent="0.25">
      <c r="A407" s="11" t="s">
        <v>115</v>
      </c>
      <c r="B407" s="140" t="s">
        <v>14</v>
      </c>
      <c r="C407" s="10">
        <v>93822</v>
      </c>
      <c r="D407" s="10">
        <v>194004</v>
      </c>
      <c r="E407" s="10">
        <v>337249</v>
      </c>
      <c r="F407" s="10">
        <v>296121</v>
      </c>
      <c r="G407" s="10">
        <v>346347</v>
      </c>
      <c r="H407" s="10">
        <v>242400</v>
      </c>
      <c r="I407" s="10">
        <v>106818</v>
      </c>
      <c r="J407" s="10">
        <v>189969</v>
      </c>
      <c r="K407" s="10">
        <v>269250</v>
      </c>
      <c r="L407" s="10">
        <v>199029</v>
      </c>
      <c r="M407" s="10">
        <v>25740</v>
      </c>
      <c r="N407" s="10">
        <v>30935</v>
      </c>
      <c r="O407" s="10">
        <v>2331684</v>
      </c>
      <c r="P407" s="10">
        <v>1783067</v>
      </c>
    </row>
    <row r="408" spans="1:16" x14ac:dyDescent="0.25">
      <c r="A408" s="222"/>
      <c r="B408" s="140" t="s">
        <v>15</v>
      </c>
      <c r="C408" s="9">
        <v>9304.6919163369148</v>
      </c>
      <c r="D408" s="9">
        <v>8406.4112730250763</v>
      </c>
      <c r="E408" s="9">
        <v>8431.6887428808568</v>
      </c>
      <c r="F408" s="9">
        <v>8239.7969831292303</v>
      </c>
      <c r="G408" s="9">
        <v>8162.5741496213859</v>
      </c>
      <c r="H408" s="9">
        <v>8050.1340028494305</v>
      </c>
      <c r="I408" s="9">
        <v>7942.803604889802</v>
      </c>
      <c r="J408" s="9">
        <v>8592.9273191119792</v>
      </c>
      <c r="K408" s="9">
        <v>8915.1791479174717</v>
      </c>
      <c r="L408" s="9">
        <v>10153.504744413834</v>
      </c>
      <c r="M408" s="9">
        <v>11259.842519685038</v>
      </c>
      <c r="N408" s="9">
        <v>12018.25951825952</v>
      </c>
      <c r="O408" s="9">
        <v>8576.8200256898072</v>
      </c>
      <c r="P408" s="9">
        <v>7317.2330161830751</v>
      </c>
    </row>
    <row r="409" spans="1:16" x14ac:dyDescent="0.25">
      <c r="A409" s="222"/>
      <c r="B409" s="223"/>
      <c r="C409" s="223"/>
      <c r="D409" s="223"/>
      <c r="E409" s="223"/>
      <c r="F409" s="223"/>
      <c r="G409" s="223"/>
      <c r="H409" s="223"/>
      <c r="I409" s="223"/>
      <c r="J409" s="223"/>
      <c r="K409" s="223"/>
      <c r="L409" s="223"/>
      <c r="M409" s="223"/>
      <c r="N409" s="223"/>
      <c r="O409" s="223"/>
      <c r="P409" s="223"/>
    </row>
    <row r="410" spans="1:16" x14ac:dyDescent="0.25">
      <c r="A410" s="222"/>
      <c r="B410" s="140" t="s">
        <v>12</v>
      </c>
      <c r="C410" s="9">
        <v>1.7730000000000001</v>
      </c>
      <c r="D410" s="9">
        <v>8.6850000000000005</v>
      </c>
      <c r="E410" s="9">
        <v>11.806500000000002</v>
      </c>
      <c r="F410" s="9">
        <v>8.0555000000000003</v>
      </c>
      <c r="G410" s="9">
        <v>3.8624999999999998</v>
      </c>
      <c r="H410" s="9">
        <v>8.7415000000000003</v>
      </c>
      <c r="I410" s="9">
        <v>7.2989999999999995</v>
      </c>
      <c r="J410" s="9">
        <v>1.5119999999999998</v>
      </c>
      <c r="K410" s="9">
        <v>13.14</v>
      </c>
      <c r="L410" s="9">
        <v>8.0009999999999994</v>
      </c>
      <c r="M410" s="9">
        <v>1.08</v>
      </c>
      <c r="N410" s="223"/>
      <c r="O410" s="9">
        <v>73.956000000000003</v>
      </c>
      <c r="P410" s="9">
        <v>72.816499999999991</v>
      </c>
    </row>
    <row r="411" spans="1:16" x14ac:dyDescent="0.25">
      <c r="A411" s="11" t="s">
        <v>116</v>
      </c>
      <c r="B411" s="140" t="s">
        <v>14</v>
      </c>
      <c r="C411" s="10">
        <v>12105</v>
      </c>
      <c r="D411" s="10">
        <v>77233</v>
      </c>
      <c r="E411" s="10">
        <v>103549</v>
      </c>
      <c r="F411" s="10">
        <v>65287</v>
      </c>
      <c r="G411" s="10">
        <v>28420</v>
      </c>
      <c r="H411" s="10">
        <v>67164</v>
      </c>
      <c r="I411" s="10">
        <v>60415</v>
      </c>
      <c r="J411" s="10">
        <v>13869</v>
      </c>
      <c r="K411" s="10">
        <v>136980</v>
      </c>
      <c r="L411" s="10">
        <v>91187</v>
      </c>
      <c r="M411" s="10">
        <v>12865</v>
      </c>
      <c r="N411" s="223"/>
      <c r="O411" s="10">
        <v>669074</v>
      </c>
      <c r="P411" s="10">
        <v>570905</v>
      </c>
    </row>
    <row r="412" spans="1:16" x14ac:dyDescent="0.25">
      <c r="A412" s="222"/>
      <c r="B412" s="140" t="s">
        <v>15</v>
      </c>
      <c r="C412" s="9">
        <v>6827.4111675126896</v>
      </c>
      <c r="D412" s="9">
        <v>8892.6885434657452</v>
      </c>
      <c r="E412" s="9">
        <v>8770.5077711430131</v>
      </c>
      <c r="F412" s="9">
        <v>8104.6489975792938</v>
      </c>
      <c r="G412" s="9">
        <v>7357.9288025889964</v>
      </c>
      <c r="H412" s="9">
        <v>7683.3495395527079</v>
      </c>
      <c r="I412" s="9">
        <v>8277.1612549664333</v>
      </c>
      <c r="J412" s="9">
        <v>9172.6190476190477</v>
      </c>
      <c r="K412" s="9">
        <v>10424.657534246575</v>
      </c>
      <c r="L412" s="9">
        <v>11396.950381202349</v>
      </c>
      <c r="M412" s="9">
        <v>11912.037037037036</v>
      </c>
      <c r="N412" s="223"/>
      <c r="O412" s="9">
        <v>9046.9197901454918</v>
      </c>
      <c r="P412" s="9">
        <v>7840.3246516929539</v>
      </c>
    </row>
    <row r="413" spans="1:16" x14ac:dyDescent="0.25">
      <c r="A413" s="222"/>
      <c r="B413" s="223"/>
      <c r="C413" s="223"/>
      <c r="D413" s="223"/>
      <c r="E413" s="223"/>
      <c r="F413" s="223"/>
      <c r="G413" s="223"/>
      <c r="H413" s="223"/>
      <c r="I413" s="223"/>
      <c r="J413" s="223"/>
      <c r="K413" s="223"/>
      <c r="L413" s="223"/>
      <c r="M413" s="223"/>
      <c r="N413" s="223"/>
      <c r="O413" s="223"/>
      <c r="P413" s="223"/>
    </row>
    <row r="414" spans="1:16" x14ac:dyDescent="0.25">
      <c r="A414" s="222"/>
      <c r="B414" s="140" t="s">
        <v>12</v>
      </c>
      <c r="C414" s="223"/>
      <c r="D414" s="223"/>
      <c r="E414" s="223"/>
      <c r="F414" s="223"/>
      <c r="G414" s="223"/>
      <c r="H414" s="223"/>
      <c r="I414" s="223"/>
      <c r="J414" s="223"/>
      <c r="K414" s="223"/>
      <c r="L414" s="223"/>
      <c r="M414" s="223"/>
      <c r="N414" s="223"/>
      <c r="O414" s="223"/>
      <c r="P414" s="223"/>
    </row>
    <row r="415" spans="1:16" x14ac:dyDescent="0.25">
      <c r="A415" s="11" t="s">
        <v>117</v>
      </c>
      <c r="B415" s="140" t="s">
        <v>14</v>
      </c>
      <c r="C415" s="223"/>
      <c r="D415" s="223"/>
      <c r="E415" s="223"/>
      <c r="F415" s="223"/>
      <c r="G415" s="223"/>
      <c r="H415" s="223"/>
      <c r="I415" s="223"/>
      <c r="J415" s="223"/>
      <c r="K415" s="223"/>
      <c r="L415" s="223"/>
      <c r="M415" s="223"/>
      <c r="N415" s="223"/>
      <c r="O415" s="223"/>
      <c r="P415" s="223"/>
    </row>
    <row r="416" spans="1:16" x14ac:dyDescent="0.25">
      <c r="A416" s="222"/>
      <c r="B416" s="140" t="s">
        <v>15</v>
      </c>
      <c r="C416" s="223"/>
      <c r="D416" s="223"/>
      <c r="E416" s="223"/>
      <c r="F416" s="223"/>
      <c r="G416" s="223"/>
      <c r="H416" s="223"/>
      <c r="I416" s="223"/>
      <c r="J416" s="223"/>
      <c r="K416" s="223"/>
      <c r="L416" s="223"/>
      <c r="M416" s="223"/>
      <c r="N416" s="223"/>
      <c r="O416" s="223"/>
      <c r="P416" s="223"/>
    </row>
    <row r="417" spans="1:16" x14ac:dyDescent="0.25">
      <c r="A417" s="222"/>
      <c r="B417" s="223"/>
      <c r="C417" s="223"/>
      <c r="D417" s="223"/>
      <c r="E417" s="223"/>
      <c r="F417" s="223"/>
      <c r="G417" s="223"/>
      <c r="H417" s="223"/>
      <c r="I417" s="223"/>
      <c r="J417" s="223"/>
      <c r="K417" s="223"/>
      <c r="L417" s="223"/>
      <c r="M417" s="223"/>
      <c r="N417" s="223"/>
      <c r="O417" s="223"/>
      <c r="P417" s="223"/>
    </row>
    <row r="418" spans="1:16" x14ac:dyDescent="0.25">
      <c r="A418" s="222"/>
      <c r="B418" s="140" t="s">
        <v>12</v>
      </c>
      <c r="C418" s="9">
        <v>0.21600000000000003</v>
      </c>
      <c r="D418" s="9">
        <v>0.43200000000000005</v>
      </c>
      <c r="E418" s="223"/>
      <c r="F418" s="223"/>
      <c r="G418" s="223"/>
      <c r="H418" s="223"/>
      <c r="I418" s="223"/>
      <c r="J418" s="223"/>
      <c r="K418" s="223"/>
      <c r="L418" s="9">
        <v>0.23600000000000002</v>
      </c>
      <c r="M418" s="9">
        <v>0.3448</v>
      </c>
      <c r="N418" s="9">
        <v>4.2400000000000014E-2</v>
      </c>
      <c r="O418" s="9">
        <v>1.2711999999999999</v>
      </c>
      <c r="P418" s="9">
        <v>3.6674999999999995</v>
      </c>
    </row>
    <row r="419" spans="1:16" x14ac:dyDescent="0.25">
      <c r="A419" s="11" t="s">
        <v>118</v>
      </c>
      <c r="B419" s="140" t="s">
        <v>14</v>
      </c>
      <c r="C419" s="10">
        <v>3260</v>
      </c>
      <c r="D419" s="10">
        <v>3660</v>
      </c>
      <c r="E419" s="223"/>
      <c r="F419" s="223"/>
      <c r="G419" s="223"/>
      <c r="H419" s="223"/>
      <c r="I419" s="223"/>
      <c r="J419" s="223"/>
      <c r="K419" s="223"/>
      <c r="L419" s="10">
        <v>8405</v>
      </c>
      <c r="M419" s="10">
        <v>15610</v>
      </c>
      <c r="N419" s="10">
        <v>2360</v>
      </c>
      <c r="O419" s="10">
        <v>33295</v>
      </c>
      <c r="P419" s="10">
        <v>43129</v>
      </c>
    </row>
    <row r="420" spans="1:16" x14ac:dyDescent="0.25">
      <c r="A420" s="222"/>
      <c r="B420" s="140" t="s">
        <v>15</v>
      </c>
      <c r="C420" s="9">
        <v>15092.592592592591</v>
      </c>
      <c r="D420" s="9">
        <v>8472.2222222222208</v>
      </c>
      <c r="E420" s="223"/>
      <c r="F420" s="223"/>
      <c r="G420" s="223"/>
      <c r="H420" s="223"/>
      <c r="I420" s="223"/>
      <c r="J420" s="223"/>
      <c r="K420" s="223"/>
      <c r="L420" s="9">
        <v>35614.406779661018</v>
      </c>
      <c r="M420" s="9">
        <v>45272.621809744785</v>
      </c>
      <c r="N420" s="9">
        <v>55660.377358490558</v>
      </c>
      <c r="O420" s="9">
        <v>26191.787287602267</v>
      </c>
      <c r="P420" s="9">
        <v>11759.78186775733</v>
      </c>
    </row>
    <row r="421" spans="1:16" x14ac:dyDescent="0.25">
      <c r="A421" s="222"/>
      <c r="B421" s="223"/>
      <c r="C421" s="223"/>
      <c r="D421" s="223"/>
      <c r="E421" s="223"/>
      <c r="F421" s="223"/>
      <c r="G421" s="223"/>
      <c r="H421" s="223"/>
      <c r="I421" s="223"/>
      <c r="J421" s="223"/>
      <c r="K421" s="223"/>
      <c r="L421" s="223"/>
      <c r="M421" s="223"/>
      <c r="N421" s="223"/>
      <c r="O421" s="223"/>
      <c r="P421" s="223"/>
    </row>
    <row r="422" spans="1:16" x14ac:dyDescent="0.25">
      <c r="A422" s="222"/>
      <c r="B422" s="140" t="s">
        <v>12</v>
      </c>
      <c r="C422" s="223"/>
      <c r="D422" s="9">
        <v>0.66500000000000004</v>
      </c>
      <c r="E422" s="223"/>
      <c r="F422" s="223"/>
      <c r="G422" s="223"/>
      <c r="H422" s="223"/>
      <c r="I422" s="223"/>
      <c r="J422" s="223"/>
      <c r="K422" s="223"/>
      <c r="L422" s="9">
        <v>1.1784000000000001</v>
      </c>
      <c r="M422" s="9">
        <v>1.4174</v>
      </c>
      <c r="N422" s="9">
        <v>3.6000000000000004E-2</v>
      </c>
      <c r="O422" s="9">
        <v>3.2968000000000006</v>
      </c>
      <c r="P422" s="9">
        <v>16.938199999999998</v>
      </c>
    </row>
    <row r="423" spans="1:16" x14ac:dyDescent="0.25">
      <c r="A423" s="11" t="s">
        <v>119</v>
      </c>
      <c r="B423" s="140" t="s">
        <v>14</v>
      </c>
      <c r="C423" s="223"/>
      <c r="D423" s="10">
        <v>8915</v>
      </c>
      <c r="E423" s="223"/>
      <c r="F423" s="223"/>
      <c r="G423" s="223"/>
      <c r="H423" s="223"/>
      <c r="I423" s="223"/>
      <c r="J423" s="223"/>
      <c r="K423" s="223"/>
      <c r="L423" s="10">
        <v>49530</v>
      </c>
      <c r="M423" s="10">
        <v>20139</v>
      </c>
      <c r="N423" s="10">
        <v>300</v>
      </c>
      <c r="O423" s="10">
        <v>78884</v>
      </c>
      <c r="P423" s="10">
        <v>244474</v>
      </c>
    </row>
    <row r="424" spans="1:16" x14ac:dyDescent="0.25">
      <c r="A424" s="222"/>
      <c r="B424" s="140" t="s">
        <v>15</v>
      </c>
      <c r="C424" s="223"/>
      <c r="D424" s="9">
        <v>13406.015037593987</v>
      </c>
      <c r="E424" s="223"/>
      <c r="F424" s="223"/>
      <c r="G424" s="223"/>
      <c r="H424" s="223"/>
      <c r="I424" s="223"/>
      <c r="J424" s="223"/>
      <c r="K424" s="223"/>
      <c r="L424" s="9">
        <v>42031.568228105905</v>
      </c>
      <c r="M424" s="9">
        <v>14208.409764357271</v>
      </c>
      <c r="N424" s="9">
        <v>8333.3333333333321</v>
      </c>
      <c r="O424" s="9">
        <v>23927.44479495268</v>
      </c>
      <c r="P424" s="9">
        <v>14433.292793803357</v>
      </c>
    </row>
    <row r="425" spans="1:16" x14ac:dyDescent="0.25">
      <c r="A425" s="222"/>
      <c r="B425" s="223"/>
      <c r="C425" s="223"/>
      <c r="D425" s="223"/>
      <c r="E425" s="223"/>
      <c r="F425" s="223"/>
      <c r="G425" s="223"/>
      <c r="H425" s="223"/>
      <c r="I425" s="223"/>
      <c r="J425" s="223"/>
      <c r="K425" s="223"/>
      <c r="L425" s="223"/>
      <c r="M425" s="223"/>
      <c r="N425" s="223"/>
      <c r="O425" s="223"/>
      <c r="P425" s="223"/>
    </row>
    <row r="426" spans="1:16" x14ac:dyDescent="0.25">
      <c r="A426" s="222"/>
      <c r="B426" s="140" t="s">
        <v>12</v>
      </c>
      <c r="C426" s="9">
        <v>1.0115000000000001</v>
      </c>
      <c r="D426" s="9">
        <v>2.125</v>
      </c>
      <c r="E426" s="9">
        <v>3.2829999999999999</v>
      </c>
      <c r="F426" s="223"/>
      <c r="G426" s="223"/>
      <c r="H426" s="223"/>
      <c r="I426" s="223"/>
      <c r="J426" s="223"/>
      <c r="K426" s="223"/>
      <c r="L426" s="223"/>
      <c r="M426" s="9">
        <v>0.64800000000000002</v>
      </c>
      <c r="N426" s="9">
        <v>0.66299999999999992</v>
      </c>
      <c r="O426" s="9">
        <v>7.7304999999999993</v>
      </c>
      <c r="P426" s="9">
        <v>14.734999999999999</v>
      </c>
    </row>
    <row r="427" spans="1:16" x14ac:dyDescent="0.25">
      <c r="A427" s="11" t="s">
        <v>120</v>
      </c>
      <c r="B427" s="140" t="s">
        <v>14</v>
      </c>
      <c r="C427" s="10">
        <v>7109</v>
      </c>
      <c r="D427" s="10">
        <v>15445</v>
      </c>
      <c r="E427" s="10">
        <v>25495</v>
      </c>
      <c r="F427" s="223"/>
      <c r="G427" s="223"/>
      <c r="H427" s="223"/>
      <c r="I427" s="223"/>
      <c r="J427" s="223"/>
      <c r="K427" s="223"/>
      <c r="L427" s="223"/>
      <c r="M427" s="10">
        <v>4510</v>
      </c>
      <c r="N427" s="10">
        <v>4855</v>
      </c>
      <c r="O427" s="10">
        <v>57414</v>
      </c>
      <c r="P427" s="10">
        <v>120364</v>
      </c>
    </row>
    <row r="428" spans="1:16" x14ac:dyDescent="0.25">
      <c r="A428" s="222"/>
      <c r="B428" s="140" t="s">
        <v>15</v>
      </c>
      <c r="C428" s="9">
        <v>7028.1759762728625</v>
      </c>
      <c r="D428" s="9">
        <v>7268.2352941176468</v>
      </c>
      <c r="E428" s="9">
        <v>7765.7630216265607</v>
      </c>
      <c r="F428" s="223"/>
      <c r="G428" s="223"/>
      <c r="H428" s="223"/>
      <c r="I428" s="223"/>
      <c r="J428" s="223"/>
      <c r="K428" s="223"/>
      <c r="L428" s="223"/>
      <c r="M428" s="9">
        <v>6959.8765432098762</v>
      </c>
      <c r="N428" s="9">
        <v>7322.7752639517348</v>
      </c>
      <c r="O428" s="9">
        <v>7426.9452169976066</v>
      </c>
      <c r="P428" s="9">
        <v>8168.5782151340345</v>
      </c>
    </row>
    <row r="429" spans="1:16" x14ac:dyDescent="0.25">
      <c r="A429" s="222"/>
      <c r="B429" s="223"/>
      <c r="C429" s="223"/>
      <c r="D429" s="223"/>
      <c r="E429" s="223"/>
      <c r="F429" s="223"/>
      <c r="G429" s="223"/>
      <c r="H429" s="223"/>
      <c r="I429" s="223"/>
      <c r="J429" s="223"/>
      <c r="K429" s="223"/>
      <c r="L429" s="223"/>
      <c r="M429" s="223"/>
      <c r="N429" s="223"/>
      <c r="O429" s="223"/>
      <c r="P429" s="223"/>
    </row>
    <row r="430" spans="1:16" x14ac:dyDescent="0.25">
      <c r="A430" s="222"/>
      <c r="B430" s="140" t="s">
        <v>12</v>
      </c>
      <c r="C430" s="223"/>
      <c r="D430" s="223"/>
      <c r="E430" s="223"/>
      <c r="F430" s="223"/>
      <c r="G430" s="223"/>
      <c r="H430" s="223"/>
      <c r="I430" s="223"/>
      <c r="J430" s="223"/>
      <c r="K430" s="223"/>
      <c r="L430" s="223"/>
      <c r="M430" s="223"/>
      <c r="N430" s="223"/>
      <c r="O430" s="223"/>
      <c r="P430" s="223"/>
    </row>
    <row r="431" spans="1:16" x14ac:dyDescent="0.25">
      <c r="A431" s="11" t="s">
        <v>121</v>
      </c>
      <c r="B431" s="140" t="s">
        <v>14</v>
      </c>
      <c r="C431" s="223"/>
      <c r="D431" s="223"/>
      <c r="E431" s="223"/>
      <c r="F431" s="223"/>
      <c r="G431" s="223"/>
      <c r="H431" s="223"/>
      <c r="I431" s="223"/>
      <c r="J431" s="223"/>
      <c r="K431" s="223"/>
      <c r="L431" s="223"/>
      <c r="M431" s="223"/>
      <c r="N431" s="223"/>
      <c r="O431" s="223"/>
      <c r="P431" s="223"/>
    </row>
    <row r="432" spans="1:16" x14ac:dyDescent="0.25">
      <c r="A432" s="222"/>
      <c r="B432" s="140" t="s">
        <v>15</v>
      </c>
      <c r="C432" s="223"/>
      <c r="D432" s="223"/>
      <c r="E432" s="223"/>
      <c r="F432" s="223"/>
      <c r="G432" s="223"/>
      <c r="H432" s="223"/>
      <c r="I432" s="223"/>
      <c r="J432" s="223"/>
      <c r="K432" s="223"/>
      <c r="L432" s="223"/>
      <c r="M432" s="223"/>
      <c r="N432" s="223"/>
      <c r="O432" s="223"/>
      <c r="P432" s="223"/>
    </row>
    <row r="433" spans="1:16" x14ac:dyDescent="0.25">
      <c r="A433" s="222"/>
      <c r="B433" s="223"/>
      <c r="C433" s="223"/>
      <c r="D433" s="223"/>
      <c r="E433" s="223"/>
      <c r="F433" s="223"/>
      <c r="G433" s="223"/>
      <c r="H433" s="223"/>
      <c r="I433" s="223"/>
      <c r="J433" s="223"/>
      <c r="K433" s="223"/>
      <c r="L433" s="223"/>
      <c r="M433" s="223"/>
      <c r="N433" s="223"/>
      <c r="O433" s="223"/>
      <c r="P433" s="223"/>
    </row>
    <row r="434" spans="1:16" x14ac:dyDescent="0.25">
      <c r="A434" s="222"/>
      <c r="B434" s="140" t="s">
        <v>12</v>
      </c>
      <c r="C434" s="223"/>
      <c r="D434" s="223"/>
      <c r="E434" s="223"/>
      <c r="F434" s="223"/>
      <c r="G434" s="223"/>
      <c r="H434" s="223"/>
      <c r="I434" s="223"/>
      <c r="J434" s="223"/>
      <c r="K434" s="223"/>
      <c r="L434" s="223"/>
      <c r="M434" s="223"/>
      <c r="N434" s="223"/>
      <c r="O434" s="223"/>
      <c r="P434" s="9">
        <v>0.126</v>
      </c>
    </row>
    <row r="435" spans="1:16" x14ac:dyDescent="0.25">
      <c r="A435" s="11" t="s">
        <v>122</v>
      </c>
      <c r="B435" s="140" t="s">
        <v>14</v>
      </c>
      <c r="C435" s="223"/>
      <c r="D435" s="223"/>
      <c r="E435" s="223"/>
      <c r="F435" s="223"/>
      <c r="G435" s="223"/>
      <c r="H435" s="223"/>
      <c r="I435" s="223"/>
      <c r="J435" s="223"/>
      <c r="K435" s="223"/>
      <c r="L435" s="223"/>
      <c r="M435" s="223"/>
      <c r="N435" s="223"/>
      <c r="O435" s="223"/>
      <c r="P435" s="10">
        <v>1390</v>
      </c>
    </row>
    <row r="436" spans="1:16" x14ac:dyDescent="0.25">
      <c r="A436" s="222"/>
      <c r="B436" s="140" t="s">
        <v>15</v>
      </c>
      <c r="C436" s="223"/>
      <c r="D436" s="223"/>
      <c r="E436" s="223"/>
      <c r="F436" s="223"/>
      <c r="G436" s="223"/>
      <c r="H436" s="223"/>
      <c r="I436" s="223"/>
      <c r="J436" s="223"/>
      <c r="K436" s="223"/>
      <c r="L436" s="223"/>
      <c r="M436" s="223"/>
      <c r="N436" s="223"/>
      <c r="O436" s="223"/>
      <c r="P436" s="9">
        <v>11031.746031746034</v>
      </c>
    </row>
    <row r="437" spans="1:16" x14ac:dyDescent="0.25">
      <c r="A437" s="222"/>
      <c r="B437" s="223"/>
      <c r="C437" s="223"/>
      <c r="D437" s="223"/>
      <c r="E437" s="223"/>
      <c r="F437" s="223"/>
      <c r="G437" s="223"/>
      <c r="H437" s="223"/>
      <c r="I437" s="223"/>
      <c r="J437" s="223"/>
      <c r="K437" s="223"/>
      <c r="L437" s="223"/>
      <c r="M437" s="223"/>
      <c r="N437" s="223"/>
      <c r="O437" s="223"/>
      <c r="P437" s="223"/>
    </row>
    <row r="438" spans="1:16" x14ac:dyDescent="0.25">
      <c r="A438" s="222"/>
      <c r="B438" s="140" t="s">
        <v>12</v>
      </c>
      <c r="C438" s="223"/>
      <c r="D438" s="223"/>
      <c r="E438" s="223"/>
      <c r="F438" s="223"/>
      <c r="G438" s="223"/>
      <c r="H438" s="223"/>
      <c r="I438" s="223"/>
      <c r="J438" s="223"/>
      <c r="K438" s="223"/>
      <c r="L438" s="223"/>
      <c r="M438" s="223"/>
      <c r="N438" s="223"/>
      <c r="O438" s="223"/>
      <c r="P438" s="9">
        <v>0.1195</v>
      </c>
    </row>
    <row r="439" spans="1:16" x14ac:dyDescent="0.25">
      <c r="A439" s="11" t="s">
        <v>123</v>
      </c>
      <c r="B439" s="140" t="s">
        <v>14</v>
      </c>
      <c r="C439" s="223"/>
      <c r="D439" s="223"/>
      <c r="E439" s="223"/>
      <c r="F439" s="223"/>
      <c r="G439" s="223"/>
      <c r="H439" s="223"/>
      <c r="I439" s="223"/>
      <c r="J439" s="223"/>
      <c r="K439" s="223"/>
      <c r="L439" s="223"/>
      <c r="M439" s="223"/>
      <c r="N439" s="223"/>
      <c r="O439" s="223"/>
      <c r="P439" s="10">
        <v>3080</v>
      </c>
    </row>
    <row r="440" spans="1:16" x14ac:dyDescent="0.25">
      <c r="A440" s="222"/>
      <c r="B440" s="140" t="s">
        <v>15</v>
      </c>
      <c r="C440" s="223"/>
      <c r="D440" s="223"/>
      <c r="E440" s="223"/>
      <c r="F440" s="223"/>
      <c r="G440" s="223"/>
      <c r="H440" s="223"/>
      <c r="I440" s="223"/>
      <c r="J440" s="223"/>
      <c r="K440" s="223"/>
      <c r="L440" s="223"/>
      <c r="M440" s="223"/>
      <c r="N440" s="223"/>
      <c r="O440" s="223"/>
      <c r="P440" s="9">
        <v>25774.05857740586</v>
      </c>
    </row>
    <row r="441" spans="1:16" x14ac:dyDescent="0.25">
      <c r="A441" s="222"/>
      <c r="B441" s="223"/>
      <c r="C441" s="223"/>
      <c r="D441" s="223"/>
      <c r="E441" s="223"/>
      <c r="F441" s="223"/>
      <c r="G441" s="223"/>
      <c r="H441" s="223"/>
      <c r="I441" s="223"/>
      <c r="J441" s="223"/>
      <c r="K441" s="223"/>
      <c r="L441" s="223"/>
      <c r="M441" s="223"/>
      <c r="N441" s="223"/>
      <c r="O441" s="223"/>
      <c r="P441" s="223"/>
    </row>
    <row r="442" spans="1:16" x14ac:dyDescent="0.25">
      <c r="A442" s="222"/>
      <c r="B442" s="140" t="s">
        <v>12</v>
      </c>
      <c r="C442" s="9">
        <v>10.323</v>
      </c>
      <c r="D442" s="9">
        <v>4.32</v>
      </c>
      <c r="E442" s="9">
        <v>2.5289999999999999</v>
      </c>
      <c r="F442" s="9">
        <v>1.17</v>
      </c>
      <c r="G442" s="9">
        <v>9.9000000000000005E-2</v>
      </c>
      <c r="H442" s="9">
        <v>8.1000000000000003E-2</v>
      </c>
      <c r="I442" s="223"/>
      <c r="J442" s="223"/>
      <c r="K442" s="223"/>
      <c r="L442" s="223"/>
      <c r="M442" s="9">
        <v>8.1000000000000003E-2</v>
      </c>
      <c r="N442" s="9">
        <v>2.6639999999999997</v>
      </c>
      <c r="O442" s="9">
        <v>21.266999999999999</v>
      </c>
      <c r="P442" s="9">
        <v>21.35</v>
      </c>
    </row>
    <row r="443" spans="1:16" x14ac:dyDescent="0.25">
      <c r="A443" s="11" t="s">
        <v>124</v>
      </c>
      <c r="B443" s="140" t="s">
        <v>14</v>
      </c>
      <c r="C443" s="10">
        <v>117891</v>
      </c>
      <c r="D443" s="10">
        <v>49631</v>
      </c>
      <c r="E443" s="10">
        <v>27891</v>
      </c>
      <c r="F443" s="10">
        <v>13750</v>
      </c>
      <c r="G443" s="10">
        <v>640</v>
      </c>
      <c r="H443" s="10">
        <v>85</v>
      </c>
      <c r="I443" s="223"/>
      <c r="J443" s="223"/>
      <c r="K443" s="223"/>
      <c r="L443" s="223"/>
      <c r="M443" s="10">
        <v>1665</v>
      </c>
      <c r="N443" s="10">
        <v>37910</v>
      </c>
      <c r="O443" s="10">
        <v>249463</v>
      </c>
      <c r="P443" s="10">
        <v>233194</v>
      </c>
    </row>
    <row r="444" spans="1:16" x14ac:dyDescent="0.25">
      <c r="A444" s="222"/>
      <c r="B444" s="140" t="s">
        <v>15</v>
      </c>
      <c r="C444" s="9">
        <v>11420.226678291196</v>
      </c>
      <c r="D444" s="9">
        <v>11488.657407407407</v>
      </c>
      <c r="E444" s="9">
        <v>11028.469750889679</v>
      </c>
      <c r="F444" s="9">
        <v>11752.136752136752</v>
      </c>
      <c r="G444" s="9">
        <v>6464.6464646464647</v>
      </c>
      <c r="H444" s="9">
        <v>1049.3827160493827</v>
      </c>
      <c r="I444" s="223"/>
      <c r="J444" s="223"/>
      <c r="K444" s="223"/>
      <c r="L444" s="223"/>
      <c r="M444" s="9">
        <v>20555.555555555558</v>
      </c>
      <c r="N444" s="9">
        <v>14230.480480480483</v>
      </c>
      <c r="O444" s="9">
        <v>11730.051253115154</v>
      </c>
      <c r="P444" s="9">
        <v>10922.435597189695</v>
      </c>
    </row>
    <row r="445" spans="1:16" x14ac:dyDescent="0.25">
      <c r="A445" s="222"/>
      <c r="B445" s="223"/>
      <c r="C445" s="223"/>
      <c r="D445" s="223"/>
      <c r="E445" s="223"/>
      <c r="F445" s="223"/>
      <c r="G445" s="223"/>
      <c r="H445" s="223"/>
      <c r="I445" s="223"/>
      <c r="J445" s="223"/>
      <c r="K445" s="223"/>
      <c r="L445" s="223"/>
      <c r="M445" s="223"/>
      <c r="N445" s="223"/>
      <c r="O445" s="223"/>
      <c r="P445" s="223"/>
    </row>
    <row r="446" spans="1:16" x14ac:dyDescent="0.25">
      <c r="A446" s="222"/>
      <c r="B446" s="140" t="s">
        <v>12</v>
      </c>
      <c r="C446" s="223"/>
      <c r="D446" s="223"/>
      <c r="E446" s="223"/>
      <c r="F446" s="223"/>
      <c r="G446" s="223"/>
      <c r="H446" s="223"/>
      <c r="I446" s="223"/>
      <c r="J446" s="223"/>
      <c r="K446" s="223"/>
      <c r="L446" s="223"/>
      <c r="M446" s="223"/>
      <c r="N446" s="223"/>
      <c r="O446" s="223"/>
      <c r="P446" s="223"/>
    </row>
    <row r="447" spans="1:16" x14ac:dyDescent="0.25">
      <c r="A447" s="11" t="s">
        <v>125</v>
      </c>
      <c r="B447" s="140" t="s">
        <v>14</v>
      </c>
      <c r="C447" s="223"/>
      <c r="D447" s="223"/>
      <c r="E447" s="223"/>
      <c r="F447" s="223"/>
      <c r="G447" s="223"/>
      <c r="H447" s="223"/>
      <c r="I447" s="223"/>
      <c r="J447" s="223"/>
      <c r="K447" s="223"/>
      <c r="L447" s="223"/>
      <c r="M447" s="223"/>
      <c r="N447" s="223"/>
      <c r="O447" s="223"/>
      <c r="P447" s="223"/>
    </row>
    <row r="448" spans="1:16" x14ac:dyDescent="0.25">
      <c r="A448" s="222"/>
      <c r="B448" s="140" t="s">
        <v>15</v>
      </c>
      <c r="C448" s="223"/>
      <c r="D448" s="223"/>
      <c r="E448" s="223"/>
      <c r="F448" s="223"/>
      <c r="G448" s="223"/>
      <c r="H448" s="223"/>
      <c r="I448" s="223"/>
      <c r="J448" s="223"/>
      <c r="K448" s="223"/>
      <c r="L448" s="223"/>
      <c r="M448" s="223"/>
      <c r="N448" s="223"/>
      <c r="O448" s="223"/>
      <c r="P448" s="223"/>
    </row>
    <row r="449" spans="1:16" x14ac:dyDescent="0.25">
      <c r="A449" s="222"/>
      <c r="B449" s="223"/>
      <c r="C449" s="223"/>
      <c r="D449" s="223"/>
      <c r="E449" s="223"/>
      <c r="F449" s="223"/>
      <c r="G449" s="223"/>
      <c r="H449" s="223"/>
      <c r="I449" s="223"/>
      <c r="J449" s="223"/>
      <c r="K449" s="223"/>
      <c r="L449" s="223"/>
      <c r="M449" s="223"/>
      <c r="N449" s="223"/>
      <c r="O449" s="223"/>
      <c r="P449" s="223"/>
    </row>
    <row r="450" spans="1:16" x14ac:dyDescent="0.25">
      <c r="A450" s="222"/>
      <c r="B450" s="140" t="s">
        <v>12</v>
      </c>
      <c r="C450" s="223"/>
      <c r="D450" s="223"/>
      <c r="E450" s="223"/>
      <c r="F450" s="223"/>
      <c r="G450" s="223"/>
      <c r="H450" s="223"/>
      <c r="I450" s="223"/>
      <c r="J450" s="223"/>
      <c r="K450" s="223"/>
      <c r="L450" s="223"/>
      <c r="M450" s="223"/>
      <c r="N450" s="223"/>
      <c r="O450" s="223"/>
      <c r="P450" s="223"/>
    </row>
    <row r="451" spans="1:16" x14ac:dyDescent="0.25">
      <c r="A451" s="11" t="s">
        <v>126</v>
      </c>
      <c r="B451" s="140" t="s">
        <v>14</v>
      </c>
      <c r="C451" s="223"/>
      <c r="D451" s="223"/>
      <c r="E451" s="223"/>
      <c r="F451" s="223"/>
      <c r="G451" s="223"/>
      <c r="H451" s="223"/>
      <c r="I451" s="223"/>
      <c r="J451" s="223"/>
      <c r="K451" s="223"/>
      <c r="L451" s="223"/>
      <c r="M451" s="223"/>
      <c r="N451" s="223"/>
      <c r="O451" s="223"/>
      <c r="P451" s="223"/>
    </row>
    <row r="452" spans="1:16" x14ac:dyDescent="0.25">
      <c r="A452" s="222"/>
      <c r="B452" s="140" t="s">
        <v>15</v>
      </c>
      <c r="C452" s="223"/>
      <c r="D452" s="223"/>
      <c r="E452" s="223"/>
      <c r="F452" s="223"/>
      <c r="G452" s="223"/>
      <c r="H452" s="223"/>
      <c r="I452" s="223"/>
      <c r="J452" s="223"/>
      <c r="K452" s="223"/>
      <c r="L452" s="223"/>
      <c r="M452" s="223"/>
      <c r="N452" s="223"/>
      <c r="O452" s="223"/>
      <c r="P452" s="223"/>
    </row>
    <row r="453" spans="1:16" x14ac:dyDescent="0.25">
      <c r="A453" s="222"/>
      <c r="B453" s="223"/>
      <c r="C453" s="223"/>
      <c r="D453" s="223"/>
      <c r="E453" s="223"/>
      <c r="F453" s="223"/>
      <c r="G453" s="223"/>
      <c r="H453" s="223"/>
      <c r="I453" s="223"/>
      <c r="J453" s="223"/>
      <c r="K453" s="223"/>
      <c r="L453" s="223"/>
      <c r="M453" s="223"/>
      <c r="N453" s="223"/>
      <c r="O453" s="223"/>
      <c r="P453" s="223"/>
    </row>
    <row r="454" spans="1:16" x14ac:dyDescent="0.25">
      <c r="A454" s="222"/>
      <c r="B454" s="140" t="s">
        <v>12</v>
      </c>
      <c r="C454" s="223"/>
      <c r="D454" s="223"/>
      <c r="E454" s="223"/>
      <c r="F454" s="223"/>
      <c r="G454" s="223"/>
      <c r="H454" s="223"/>
      <c r="I454" s="223"/>
      <c r="J454" s="223"/>
      <c r="K454" s="223"/>
      <c r="L454" s="223"/>
      <c r="M454" s="223"/>
      <c r="N454" s="223"/>
      <c r="O454" s="223"/>
      <c r="P454" s="223"/>
    </row>
    <row r="455" spans="1:16" x14ac:dyDescent="0.25">
      <c r="A455" s="11" t="s">
        <v>127</v>
      </c>
      <c r="B455" s="140" t="s">
        <v>14</v>
      </c>
      <c r="C455" s="223"/>
      <c r="D455" s="223"/>
      <c r="E455" s="223"/>
      <c r="F455" s="223"/>
      <c r="G455" s="223"/>
      <c r="H455" s="223"/>
      <c r="I455" s="223"/>
      <c r="J455" s="223"/>
      <c r="K455" s="223"/>
      <c r="L455" s="223"/>
      <c r="M455" s="223"/>
      <c r="N455" s="223"/>
      <c r="O455" s="223"/>
      <c r="P455" s="223"/>
    </row>
    <row r="456" spans="1:16" x14ac:dyDescent="0.25">
      <c r="A456" s="222"/>
      <c r="B456" s="140" t="s">
        <v>15</v>
      </c>
      <c r="C456" s="223"/>
      <c r="D456" s="223"/>
      <c r="E456" s="223"/>
      <c r="F456" s="223"/>
      <c r="G456" s="223"/>
      <c r="H456" s="223"/>
      <c r="I456" s="223"/>
      <c r="J456" s="223"/>
      <c r="K456" s="223"/>
      <c r="L456" s="223"/>
      <c r="M456" s="223"/>
      <c r="N456" s="223"/>
      <c r="O456" s="223"/>
      <c r="P456" s="223"/>
    </row>
    <row r="457" spans="1:16" x14ac:dyDescent="0.25">
      <c r="A457" s="222"/>
      <c r="B457" s="223"/>
      <c r="C457" s="223"/>
      <c r="D457" s="223"/>
      <c r="E457" s="223"/>
      <c r="F457" s="223"/>
      <c r="G457" s="223"/>
      <c r="H457" s="223"/>
      <c r="I457" s="223"/>
      <c r="J457" s="223"/>
      <c r="K457" s="223"/>
      <c r="L457" s="223"/>
      <c r="M457" s="223"/>
      <c r="N457" s="223"/>
      <c r="O457" s="223"/>
      <c r="P457" s="223"/>
    </row>
    <row r="458" spans="1:16" x14ac:dyDescent="0.25">
      <c r="A458" s="222"/>
      <c r="B458" s="140" t="s">
        <v>12</v>
      </c>
      <c r="C458" s="223"/>
      <c r="D458" s="223"/>
      <c r="E458" s="223"/>
      <c r="F458" s="223"/>
      <c r="G458" s="223"/>
      <c r="H458" s="223"/>
      <c r="I458" s="223"/>
      <c r="J458" s="223"/>
      <c r="K458" s="223"/>
      <c r="L458" s="223"/>
      <c r="M458" s="223"/>
      <c r="N458" s="223"/>
      <c r="O458" s="223"/>
      <c r="P458" s="223"/>
    </row>
    <row r="459" spans="1:16" x14ac:dyDescent="0.25">
      <c r="A459" s="11" t="s">
        <v>128</v>
      </c>
      <c r="B459" s="140" t="s">
        <v>14</v>
      </c>
      <c r="C459" s="223"/>
      <c r="D459" s="223"/>
      <c r="E459" s="223"/>
      <c r="F459" s="223"/>
      <c r="G459" s="223"/>
      <c r="H459" s="223"/>
      <c r="I459" s="223"/>
      <c r="J459" s="223"/>
      <c r="K459" s="223"/>
      <c r="L459" s="223"/>
      <c r="M459" s="223"/>
      <c r="N459" s="223"/>
      <c r="O459" s="223"/>
      <c r="P459" s="223"/>
    </row>
    <row r="460" spans="1:16" x14ac:dyDescent="0.25">
      <c r="A460" s="222"/>
      <c r="B460" s="140" t="s">
        <v>15</v>
      </c>
      <c r="C460" s="223"/>
      <c r="D460" s="223"/>
      <c r="E460" s="223"/>
      <c r="F460" s="223"/>
      <c r="G460" s="223"/>
      <c r="H460" s="223"/>
      <c r="I460" s="223"/>
      <c r="J460" s="223"/>
      <c r="K460" s="223"/>
      <c r="L460" s="223"/>
      <c r="M460" s="223"/>
      <c r="N460" s="223"/>
      <c r="O460" s="223"/>
      <c r="P460" s="223"/>
    </row>
    <row r="461" spans="1:16" x14ac:dyDescent="0.25">
      <c r="A461" s="222"/>
      <c r="B461" s="223"/>
      <c r="C461" s="223"/>
      <c r="D461" s="223"/>
      <c r="E461" s="223"/>
      <c r="F461" s="223"/>
      <c r="G461" s="223"/>
      <c r="H461" s="223"/>
      <c r="I461" s="223"/>
      <c r="J461" s="223"/>
      <c r="K461" s="223"/>
      <c r="L461" s="223"/>
      <c r="M461" s="223"/>
      <c r="N461" s="223"/>
      <c r="O461" s="223"/>
      <c r="P461" s="223"/>
    </row>
    <row r="462" spans="1:16" x14ac:dyDescent="0.25">
      <c r="A462" s="222"/>
      <c r="B462" s="140" t="s">
        <v>12</v>
      </c>
      <c r="C462" s="223"/>
      <c r="D462" s="223"/>
      <c r="E462" s="9">
        <v>0.217</v>
      </c>
      <c r="F462" s="9">
        <v>2.6460000000000004</v>
      </c>
      <c r="G462" s="9">
        <v>55.608000000000004</v>
      </c>
      <c r="H462" s="9">
        <v>66.757000000000005</v>
      </c>
      <c r="I462" s="9">
        <v>55.310500000000005</v>
      </c>
      <c r="J462" s="9">
        <v>67.914000000000001</v>
      </c>
      <c r="K462" s="9">
        <v>26.103000000000002</v>
      </c>
      <c r="L462" s="9">
        <v>0.36399999999999999</v>
      </c>
      <c r="M462" s="223"/>
      <c r="N462" s="223"/>
      <c r="O462" s="9">
        <v>274.91950000000003</v>
      </c>
      <c r="P462" s="9">
        <v>401.87199999999996</v>
      </c>
    </row>
    <row r="463" spans="1:16" x14ac:dyDescent="0.25">
      <c r="A463" s="11" t="s">
        <v>129</v>
      </c>
      <c r="B463" s="140" t="s">
        <v>14</v>
      </c>
      <c r="C463" s="223"/>
      <c r="D463" s="223"/>
      <c r="E463" s="10">
        <v>1790</v>
      </c>
      <c r="F463" s="10">
        <v>13321</v>
      </c>
      <c r="G463" s="10">
        <v>227242</v>
      </c>
      <c r="H463" s="10">
        <v>195597</v>
      </c>
      <c r="I463" s="10">
        <v>167208</v>
      </c>
      <c r="J463" s="10">
        <v>241786</v>
      </c>
      <c r="K463" s="10">
        <v>85671</v>
      </c>
      <c r="L463" s="10">
        <v>520</v>
      </c>
      <c r="M463" s="223"/>
      <c r="N463" s="223"/>
      <c r="O463" s="10">
        <v>933135</v>
      </c>
      <c r="P463" s="10">
        <v>1151055</v>
      </c>
    </row>
    <row r="464" spans="1:16" x14ac:dyDescent="0.25">
      <c r="A464" s="222"/>
      <c r="B464" s="140" t="s">
        <v>15</v>
      </c>
      <c r="C464" s="223"/>
      <c r="D464" s="223"/>
      <c r="E464" s="9">
        <v>8248.8479262672827</v>
      </c>
      <c r="F464" s="9">
        <v>5034.3915343915342</v>
      </c>
      <c r="G464" s="9">
        <v>4086.4983455617894</v>
      </c>
      <c r="H464" s="9">
        <v>2929.984870500472</v>
      </c>
      <c r="I464" s="9">
        <v>3023.0788005893996</v>
      </c>
      <c r="J464" s="9">
        <v>3560.1790499749686</v>
      </c>
      <c r="K464" s="9">
        <v>3282.0365475232729</v>
      </c>
      <c r="L464" s="9">
        <v>1428.5714285714287</v>
      </c>
      <c r="M464" s="223"/>
      <c r="N464" s="223"/>
      <c r="O464" s="9">
        <v>3394.2117601697951</v>
      </c>
      <c r="P464" s="9">
        <v>2864.2328900744515</v>
      </c>
    </row>
    <row r="465" spans="1:16" x14ac:dyDescent="0.25">
      <c r="A465" s="222"/>
      <c r="B465" s="223"/>
      <c r="C465" s="223"/>
      <c r="D465" s="223"/>
      <c r="E465" s="223"/>
      <c r="F465" s="223"/>
      <c r="G465" s="223"/>
      <c r="H465" s="223"/>
      <c r="I465" s="223"/>
      <c r="J465" s="223"/>
      <c r="K465" s="223"/>
      <c r="L465" s="223"/>
      <c r="M465" s="223"/>
      <c r="N465" s="223"/>
      <c r="O465" s="223"/>
      <c r="P465" s="223"/>
    </row>
    <row r="466" spans="1:16" x14ac:dyDescent="0.25">
      <c r="A466" s="222"/>
      <c r="B466" s="140" t="s">
        <v>12</v>
      </c>
      <c r="C466" s="9">
        <v>0.01</v>
      </c>
      <c r="D466" s="223"/>
      <c r="E466" s="9">
        <v>8.6999999999999994E-2</v>
      </c>
      <c r="F466" s="223"/>
      <c r="G466" s="223"/>
      <c r="H466" s="9">
        <v>0.81499999999999995</v>
      </c>
      <c r="I466" s="9">
        <v>0.46200000000000002</v>
      </c>
      <c r="J466" s="9">
        <v>0.45700000000000002</v>
      </c>
      <c r="K466" s="9">
        <v>0.44299999999999995</v>
      </c>
      <c r="L466" s="9">
        <v>0.48299999999999998</v>
      </c>
      <c r="M466" s="9">
        <v>2.1150000000000002</v>
      </c>
      <c r="N466" s="223"/>
      <c r="O466" s="9">
        <v>4.8719999999999999</v>
      </c>
      <c r="P466" s="9">
        <v>6.9340000000000002</v>
      </c>
    </row>
    <row r="467" spans="1:16" x14ac:dyDescent="0.25">
      <c r="A467" s="11" t="s">
        <v>130</v>
      </c>
      <c r="B467" s="140" t="s">
        <v>14</v>
      </c>
      <c r="C467" s="10">
        <v>20</v>
      </c>
      <c r="D467" s="223"/>
      <c r="E467" s="10">
        <v>845</v>
      </c>
      <c r="F467" s="223"/>
      <c r="G467" s="223"/>
      <c r="H467" s="10">
        <v>2425</v>
      </c>
      <c r="I467" s="10">
        <v>815</v>
      </c>
      <c r="J467" s="10">
        <v>1292</v>
      </c>
      <c r="K467" s="10">
        <v>1739</v>
      </c>
      <c r="L467" s="10">
        <v>1540</v>
      </c>
      <c r="M467" s="10">
        <v>2478</v>
      </c>
      <c r="N467" s="223"/>
      <c r="O467" s="10">
        <v>11154</v>
      </c>
      <c r="P467" s="10">
        <v>16679</v>
      </c>
    </row>
    <row r="468" spans="1:16" x14ac:dyDescent="0.25">
      <c r="A468" s="222"/>
      <c r="B468" s="140" t="s">
        <v>15</v>
      </c>
      <c r="C468" s="9">
        <v>2000</v>
      </c>
      <c r="D468" s="223"/>
      <c r="E468" s="9">
        <v>9712.6436781609191</v>
      </c>
      <c r="F468" s="223"/>
      <c r="G468" s="223"/>
      <c r="H468" s="9">
        <v>2975.4601226993864</v>
      </c>
      <c r="I468" s="9">
        <v>1764.0692640692639</v>
      </c>
      <c r="J468" s="9">
        <v>2827.1334792122534</v>
      </c>
      <c r="K468" s="9">
        <v>3925.5079006772012</v>
      </c>
      <c r="L468" s="9">
        <v>3188.4057971014495</v>
      </c>
      <c r="M468" s="9">
        <v>1171.6312056737588</v>
      </c>
      <c r="N468" s="223"/>
      <c r="O468" s="9">
        <v>2289.4088669950738</v>
      </c>
      <c r="P468" s="9">
        <v>2405.3937121430631</v>
      </c>
    </row>
    <row r="469" spans="1:16" x14ac:dyDescent="0.25">
      <c r="A469" s="222"/>
      <c r="B469" s="223"/>
      <c r="C469" s="223"/>
      <c r="D469" s="223"/>
      <c r="E469" s="223"/>
      <c r="F469" s="223"/>
      <c r="G469" s="223"/>
      <c r="H469" s="223"/>
      <c r="I469" s="223"/>
      <c r="J469" s="223"/>
      <c r="K469" s="223"/>
      <c r="L469" s="223"/>
      <c r="M469" s="223"/>
      <c r="N469" s="223"/>
      <c r="O469" s="223"/>
      <c r="P469" s="223"/>
    </row>
    <row r="470" spans="1:16" x14ac:dyDescent="0.25">
      <c r="A470" s="222"/>
      <c r="B470" s="140" t="s">
        <v>12</v>
      </c>
      <c r="C470" s="223"/>
      <c r="D470" s="223"/>
      <c r="E470" s="9">
        <v>0.12</v>
      </c>
      <c r="F470" s="9">
        <v>1.123</v>
      </c>
      <c r="G470" s="9">
        <v>2.4380000000000002</v>
      </c>
      <c r="H470" s="9">
        <v>10.31</v>
      </c>
      <c r="I470" s="9">
        <v>14.07</v>
      </c>
      <c r="J470" s="9">
        <v>17.190000000000001</v>
      </c>
      <c r="K470" s="9">
        <v>9.0220000000000002</v>
      </c>
      <c r="L470" s="9">
        <v>0.30099999999999999</v>
      </c>
      <c r="M470" s="9">
        <v>0.47</v>
      </c>
      <c r="N470" s="9">
        <v>5.2000000000000005E-2</v>
      </c>
      <c r="O470" s="9">
        <v>55.096000000000004</v>
      </c>
      <c r="P470" s="9">
        <v>21.801199999999998</v>
      </c>
    </row>
    <row r="471" spans="1:16" x14ac:dyDescent="0.25">
      <c r="A471" s="11" t="s">
        <v>131</v>
      </c>
      <c r="B471" s="140" t="s">
        <v>14</v>
      </c>
      <c r="C471" s="223"/>
      <c r="D471" s="223"/>
      <c r="E471" s="10">
        <v>1160</v>
      </c>
      <c r="F471" s="10">
        <v>7579</v>
      </c>
      <c r="G471" s="10">
        <v>15364</v>
      </c>
      <c r="H471" s="10">
        <v>74139</v>
      </c>
      <c r="I471" s="10">
        <v>119562</v>
      </c>
      <c r="J471" s="10">
        <v>112655</v>
      </c>
      <c r="K471" s="10">
        <v>47482</v>
      </c>
      <c r="L471" s="10">
        <v>3065</v>
      </c>
      <c r="M471" s="10">
        <v>2595</v>
      </c>
      <c r="N471" s="10">
        <v>55</v>
      </c>
      <c r="O471" s="10">
        <v>383656</v>
      </c>
      <c r="P471" s="10">
        <v>104015</v>
      </c>
    </row>
    <row r="472" spans="1:16" x14ac:dyDescent="0.25">
      <c r="A472" s="222"/>
      <c r="B472" s="140" t="s">
        <v>15</v>
      </c>
      <c r="C472" s="223"/>
      <c r="D472" s="223"/>
      <c r="E472" s="9">
        <v>9666.6666666666661</v>
      </c>
      <c r="F472" s="9">
        <v>6748.8869100623333</v>
      </c>
      <c r="G472" s="9">
        <v>6301.8867924528304</v>
      </c>
      <c r="H472" s="9">
        <v>7190.9796314258001</v>
      </c>
      <c r="I472" s="9">
        <v>8497.6545842217474</v>
      </c>
      <c r="J472" s="9">
        <v>6553.5194880744621</v>
      </c>
      <c r="K472" s="9">
        <v>5262.9128796275763</v>
      </c>
      <c r="L472" s="9">
        <v>10182.724252491693</v>
      </c>
      <c r="M472" s="9">
        <v>5521.27659574468</v>
      </c>
      <c r="N472" s="9">
        <v>1057.6923076923076</v>
      </c>
      <c r="O472" s="9">
        <v>6963.4093219108463</v>
      </c>
      <c r="P472" s="9">
        <v>4771.0676476524231</v>
      </c>
    </row>
    <row r="473" spans="1:16" x14ac:dyDescent="0.25">
      <c r="A473" s="222"/>
      <c r="B473" s="223"/>
      <c r="C473" s="223"/>
      <c r="D473" s="223"/>
      <c r="E473" s="223"/>
      <c r="F473" s="223"/>
      <c r="G473" s="223"/>
      <c r="H473" s="223"/>
      <c r="I473" s="223"/>
      <c r="J473" s="223"/>
      <c r="K473" s="223"/>
      <c r="L473" s="223"/>
      <c r="M473" s="223"/>
      <c r="N473" s="223"/>
      <c r="O473" s="223"/>
      <c r="P473" s="223"/>
    </row>
    <row r="474" spans="1:16" x14ac:dyDescent="0.25">
      <c r="A474" s="222"/>
      <c r="B474" s="140" t="s">
        <v>12</v>
      </c>
      <c r="C474" s="223"/>
      <c r="D474" s="223"/>
      <c r="E474" s="223"/>
      <c r="F474" s="223"/>
      <c r="G474" s="223"/>
      <c r="H474" s="223"/>
      <c r="I474" s="223"/>
      <c r="J474" s="223"/>
      <c r="K474" s="223"/>
      <c r="L474" s="223"/>
      <c r="M474" s="223"/>
      <c r="N474" s="223"/>
      <c r="O474" s="223"/>
      <c r="P474" s="223"/>
    </row>
    <row r="475" spans="1:16" x14ac:dyDescent="0.25">
      <c r="A475" s="11" t="s">
        <v>132</v>
      </c>
      <c r="B475" s="140" t="s">
        <v>14</v>
      </c>
      <c r="C475" s="223"/>
      <c r="D475" s="223"/>
      <c r="E475" s="223"/>
      <c r="F475" s="223"/>
      <c r="G475" s="223"/>
      <c r="H475" s="223"/>
      <c r="I475" s="223"/>
      <c r="J475" s="223"/>
      <c r="K475" s="223"/>
      <c r="L475" s="223"/>
      <c r="M475" s="223"/>
      <c r="N475" s="223"/>
      <c r="O475" s="223"/>
      <c r="P475" s="223"/>
    </row>
    <row r="476" spans="1:16" x14ac:dyDescent="0.25">
      <c r="A476" s="222"/>
      <c r="B476" s="140" t="s">
        <v>15</v>
      </c>
      <c r="C476" s="223"/>
      <c r="D476" s="223"/>
      <c r="E476" s="223"/>
      <c r="F476" s="223"/>
      <c r="G476" s="223"/>
      <c r="H476" s="223"/>
      <c r="I476" s="223"/>
      <c r="J476" s="223"/>
      <c r="K476" s="223"/>
      <c r="L476" s="223"/>
      <c r="M476" s="223"/>
      <c r="N476" s="223"/>
      <c r="O476" s="223"/>
      <c r="P476" s="223"/>
    </row>
    <row r="477" spans="1:16" x14ac:dyDescent="0.25">
      <c r="A477" s="222"/>
      <c r="B477" s="223"/>
      <c r="C477" s="223"/>
      <c r="D477" s="223"/>
      <c r="E477" s="223"/>
      <c r="F477" s="223"/>
      <c r="G477" s="223"/>
      <c r="H477" s="223"/>
      <c r="I477" s="223"/>
      <c r="J477" s="223"/>
      <c r="K477" s="223"/>
      <c r="L477" s="223"/>
      <c r="M477" s="223"/>
      <c r="N477" s="223"/>
      <c r="O477" s="223"/>
      <c r="P477" s="223"/>
    </row>
    <row r="478" spans="1:16" x14ac:dyDescent="0.25">
      <c r="A478" s="222"/>
      <c r="B478" s="140" t="s">
        <v>12</v>
      </c>
      <c r="C478" s="223"/>
      <c r="D478" s="223"/>
      <c r="E478" s="223"/>
      <c r="F478" s="223"/>
      <c r="G478" s="223"/>
      <c r="H478" s="223"/>
      <c r="I478" s="223"/>
      <c r="J478" s="223"/>
      <c r="K478" s="223"/>
      <c r="L478" s="223"/>
      <c r="M478" s="223"/>
      <c r="N478" s="223"/>
      <c r="O478" s="223"/>
      <c r="P478" s="223"/>
    </row>
    <row r="479" spans="1:16" x14ac:dyDescent="0.25">
      <c r="A479" s="11" t="s">
        <v>133</v>
      </c>
      <c r="B479" s="140" t="s">
        <v>14</v>
      </c>
      <c r="C479" s="223"/>
      <c r="D479" s="223"/>
      <c r="E479" s="223"/>
      <c r="F479" s="223"/>
      <c r="G479" s="223"/>
      <c r="H479" s="223"/>
      <c r="I479" s="223"/>
      <c r="J479" s="223"/>
      <c r="K479" s="223"/>
      <c r="L479" s="223"/>
      <c r="M479" s="223"/>
      <c r="N479" s="223"/>
      <c r="O479" s="223"/>
      <c r="P479" s="223"/>
    </row>
    <row r="480" spans="1:16" x14ac:dyDescent="0.25">
      <c r="A480" s="222"/>
      <c r="B480" s="140" t="s">
        <v>15</v>
      </c>
      <c r="C480" s="223"/>
      <c r="D480" s="223"/>
      <c r="E480" s="223"/>
      <c r="F480" s="223"/>
      <c r="G480" s="223"/>
      <c r="H480" s="223"/>
      <c r="I480" s="223"/>
      <c r="J480" s="223"/>
      <c r="K480" s="223"/>
      <c r="L480" s="223"/>
      <c r="M480" s="223"/>
      <c r="N480" s="223"/>
      <c r="O480" s="223"/>
      <c r="P480" s="223"/>
    </row>
    <row r="481" spans="1:16" x14ac:dyDescent="0.25">
      <c r="A481" s="222"/>
      <c r="B481" s="223"/>
      <c r="C481" s="223"/>
      <c r="D481" s="223"/>
      <c r="E481" s="223"/>
      <c r="F481" s="223"/>
      <c r="G481" s="223"/>
      <c r="H481" s="223"/>
      <c r="I481" s="223"/>
      <c r="J481" s="223"/>
      <c r="K481" s="223"/>
      <c r="L481" s="223"/>
      <c r="M481" s="223"/>
      <c r="N481" s="223"/>
      <c r="O481" s="223"/>
      <c r="P481" s="223"/>
    </row>
    <row r="482" spans="1:16" x14ac:dyDescent="0.25">
      <c r="A482" s="222"/>
      <c r="B482" s="140" t="s">
        <v>12</v>
      </c>
      <c r="C482" s="223"/>
      <c r="D482" s="223"/>
      <c r="E482" s="223"/>
      <c r="F482" s="223"/>
      <c r="G482" s="223"/>
      <c r="H482" s="223"/>
      <c r="I482" s="223"/>
      <c r="J482" s="223"/>
      <c r="K482" s="223"/>
      <c r="L482" s="223"/>
      <c r="M482" s="223"/>
      <c r="N482" s="223"/>
      <c r="O482" s="223"/>
      <c r="P482" s="223"/>
    </row>
    <row r="483" spans="1:16" x14ac:dyDescent="0.25">
      <c r="A483" s="11" t="s">
        <v>134</v>
      </c>
      <c r="B483" s="140" t="s">
        <v>14</v>
      </c>
      <c r="C483" s="223"/>
      <c r="D483" s="223"/>
      <c r="E483" s="223"/>
      <c r="F483" s="223"/>
      <c r="G483" s="223"/>
      <c r="H483" s="223"/>
      <c r="I483" s="223"/>
      <c r="J483" s="223"/>
      <c r="K483" s="223"/>
      <c r="L483" s="223"/>
      <c r="M483" s="223"/>
      <c r="N483" s="223"/>
      <c r="O483" s="223"/>
      <c r="P483" s="223"/>
    </row>
    <row r="484" spans="1:16" x14ac:dyDescent="0.25">
      <c r="A484" s="222"/>
      <c r="B484" s="140" t="s">
        <v>15</v>
      </c>
      <c r="C484" s="223"/>
      <c r="D484" s="223"/>
      <c r="E484" s="223"/>
      <c r="F484" s="223"/>
      <c r="G484" s="223"/>
      <c r="H484" s="223"/>
      <c r="I484" s="223"/>
      <c r="J484" s="223"/>
      <c r="K484" s="223"/>
      <c r="L484" s="223"/>
      <c r="M484" s="223"/>
      <c r="N484" s="223"/>
      <c r="O484" s="223"/>
      <c r="P484" s="223"/>
    </row>
    <row r="485" spans="1:16" x14ac:dyDescent="0.25">
      <c r="A485" s="222"/>
      <c r="B485" s="223"/>
      <c r="C485" s="223"/>
      <c r="D485" s="223"/>
      <c r="E485" s="223"/>
      <c r="F485" s="223"/>
      <c r="G485" s="223"/>
      <c r="H485" s="223"/>
      <c r="I485" s="223"/>
      <c r="J485" s="223"/>
      <c r="K485" s="223"/>
      <c r="L485" s="223"/>
      <c r="M485" s="223"/>
      <c r="N485" s="223"/>
      <c r="O485" s="223"/>
      <c r="P485" s="223"/>
    </row>
    <row r="486" spans="1:16" x14ac:dyDescent="0.25">
      <c r="A486" s="222"/>
      <c r="B486" s="140" t="s">
        <v>12</v>
      </c>
      <c r="C486" s="223"/>
      <c r="D486" s="223"/>
      <c r="E486" s="223"/>
      <c r="F486" s="223"/>
      <c r="G486" s="223"/>
      <c r="H486" s="223"/>
      <c r="I486" s="223"/>
      <c r="J486" s="223"/>
      <c r="K486" s="223"/>
      <c r="L486" s="223"/>
      <c r="M486" s="223"/>
      <c r="N486" s="223"/>
      <c r="O486" s="223"/>
      <c r="P486" s="223"/>
    </row>
    <row r="487" spans="1:16" x14ac:dyDescent="0.25">
      <c r="A487" s="11" t="s">
        <v>135</v>
      </c>
      <c r="B487" s="140" t="s">
        <v>14</v>
      </c>
      <c r="C487" s="223"/>
      <c r="D487" s="223"/>
      <c r="E487" s="223"/>
      <c r="F487" s="223"/>
      <c r="G487" s="223"/>
      <c r="H487" s="223"/>
      <c r="I487" s="223"/>
      <c r="J487" s="223"/>
      <c r="K487" s="223"/>
      <c r="L487" s="223"/>
      <c r="M487" s="223"/>
      <c r="N487" s="223"/>
      <c r="O487" s="223"/>
      <c r="P487" s="223"/>
    </row>
    <row r="488" spans="1:16" x14ac:dyDescent="0.25">
      <c r="A488" s="222"/>
      <c r="B488" s="140" t="s">
        <v>15</v>
      </c>
      <c r="C488" s="223"/>
      <c r="D488" s="223"/>
      <c r="E488" s="223"/>
      <c r="F488" s="223"/>
      <c r="G488" s="223"/>
      <c r="H488" s="223"/>
      <c r="I488" s="223"/>
      <c r="J488" s="223"/>
      <c r="K488" s="223"/>
      <c r="L488" s="223"/>
      <c r="M488" s="223"/>
      <c r="N488" s="223"/>
      <c r="O488" s="223"/>
      <c r="P488" s="223"/>
    </row>
    <row r="489" spans="1:16" x14ac:dyDescent="0.25">
      <c r="A489" s="222"/>
      <c r="B489" s="223"/>
      <c r="C489" s="223"/>
      <c r="D489" s="223"/>
      <c r="E489" s="223"/>
      <c r="F489" s="223"/>
      <c r="G489" s="223"/>
      <c r="H489" s="223"/>
      <c r="I489" s="223"/>
      <c r="J489" s="223"/>
      <c r="K489" s="223"/>
      <c r="L489" s="223"/>
      <c r="M489" s="223"/>
      <c r="N489" s="223"/>
      <c r="O489" s="223"/>
      <c r="P489" s="223"/>
    </row>
    <row r="490" spans="1:16" x14ac:dyDescent="0.25">
      <c r="A490" s="222"/>
      <c r="B490" s="140" t="s">
        <v>12</v>
      </c>
      <c r="C490" s="9">
        <v>8.5000000000000006E-2</v>
      </c>
      <c r="D490" s="9">
        <v>3.2469999999999999</v>
      </c>
      <c r="E490" s="9">
        <v>7.157</v>
      </c>
      <c r="F490" s="9">
        <v>5.1509999999999998</v>
      </c>
      <c r="G490" s="9">
        <v>3.1789999999999998</v>
      </c>
      <c r="H490" s="9">
        <v>3.9610000000000003</v>
      </c>
      <c r="I490" s="9">
        <v>5.7789999999999999</v>
      </c>
      <c r="J490" s="9">
        <v>1.9409999999999998</v>
      </c>
      <c r="K490" s="9">
        <v>0.221</v>
      </c>
      <c r="L490" s="9">
        <v>0.10199999999999999</v>
      </c>
      <c r="M490" s="223"/>
      <c r="N490" s="9">
        <v>1.8530000000000002</v>
      </c>
      <c r="O490" s="9">
        <v>32.676000000000002</v>
      </c>
      <c r="P490" s="9">
        <v>21.943000000000001</v>
      </c>
    </row>
    <row r="491" spans="1:16" x14ac:dyDescent="0.25">
      <c r="A491" s="11" t="s">
        <v>136</v>
      </c>
      <c r="B491" s="140" t="s">
        <v>14</v>
      </c>
      <c r="C491" s="10">
        <v>1250</v>
      </c>
      <c r="D491" s="10">
        <v>37825</v>
      </c>
      <c r="E491" s="10">
        <v>51005</v>
      </c>
      <c r="F491" s="10">
        <v>32355</v>
      </c>
      <c r="G491" s="10">
        <v>20005</v>
      </c>
      <c r="H491" s="10">
        <v>30618</v>
      </c>
      <c r="I491" s="10">
        <v>54020</v>
      </c>
      <c r="J491" s="10">
        <v>23630</v>
      </c>
      <c r="K491" s="10">
        <v>2075</v>
      </c>
      <c r="L491" s="10">
        <v>60</v>
      </c>
      <c r="M491" s="223"/>
      <c r="N491" s="10">
        <v>26125</v>
      </c>
      <c r="O491" s="10">
        <v>278968</v>
      </c>
      <c r="P491" s="10">
        <v>153672</v>
      </c>
    </row>
    <row r="492" spans="1:16" x14ac:dyDescent="0.25">
      <c r="A492" s="222"/>
      <c r="B492" s="140" t="s">
        <v>15</v>
      </c>
      <c r="C492" s="9">
        <v>14705.882352941177</v>
      </c>
      <c r="D492" s="9">
        <v>11649.214659685866</v>
      </c>
      <c r="E492" s="9">
        <v>7126.5893530808999</v>
      </c>
      <c r="F492" s="9">
        <v>6281.3046010483395</v>
      </c>
      <c r="G492" s="9">
        <v>6292.8593897452029</v>
      </c>
      <c r="H492" s="9">
        <v>7729.8661954052004</v>
      </c>
      <c r="I492" s="9">
        <v>9347.6379996539199</v>
      </c>
      <c r="J492" s="9">
        <v>12174.137042761464</v>
      </c>
      <c r="K492" s="9">
        <v>9389.1402714932119</v>
      </c>
      <c r="L492" s="9">
        <v>588.23529411764719</v>
      </c>
      <c r="M492" s="223"/>
      <c r="N492" s="9">
        <v>14098.75876956287</v>
      </c>
      <c r="O492" s="9">
        <v>8537.397478271514</v>
      </c>
      <c r="P492" s="9">
        <v>7003.2356560178632</v>
      </c>
    </row>
    <row r="493" spans="1:16" x14ac:dyDescent="0.25">
      <c r="A493" s="222"/>
      <c r="B493" s="223"/>
      <c r="C493" s="223"/>
      <c r="D493" s="223"/>
      <c r="E493" s="223"/>
      <c r="F493" s="223"/>
      <c r="G493" s="223"/>
      <c r="H493" s="223"/>
      <c r="I493" s="223"/>
      <c r="J493" s="223"/>
      <c r="K493" s="223"/>
      <c r="L493" s="223"/>
      <c r="M493" s="223"/>
      <c r="N493" s="223"/>
      <c r="O493" s="223"/>
      <c r="P493" s="223"/>
    </row>
    <row r="494" spans="1:16" x14ac:dyDescent="0.25">
      <c r="A494" s="222"/>
      <c r="B494" s="140" t="s">
        <v>12</v>
      </c>
      <c r="C494" s="223"/>
      <c r="D494" s="223"/>
      <c r="E494" s="223"/>
      <c r="F494" s="223"/>
      <c r="G494" s="223"/>
      <c r="H494" s="223"/>
      <c r="I494" s="223"/>
      <c r="J494" s="223"/>
      <c r="K494" s="223"/>
      <c r="L494" s="223"/>
      <c r="M494" s="223"/>
      <c r="N494" s="223"/>
      <c r="O494" s="223"/>
      <c r="P494" s="223"/>
    </row>
    <row r="495" spans="1:16" x14ac:dyDescent="0.25">
      <c r="A495" s="11" t="s">
        <v>137</v>
      </c>
      <c r="B495" s="140" t="s">
        <v>14</v>
      </c>
      <c r="C495" s="223"/>
      <c r="D495" s="223"/>
      <c r="E495" s="223"/>
      <c r="F495" s="223"/>
      <c r="G495" s="223"/>
      <c r="H495" s="223"/>
      <c r="I495" s="223"/>
      <c r="J495" s="223"/>
      <c r="K495" s="223"/>
      <c r="L495" s="223"/>
      <c r="M495" s="223"/>
      <c r="N495" s="223"/>
      <c r="O495" s="223"/>
      <c r="P495" s="223"/>
    </row>
    <row r="496" spans="1:16" x14ac:dyDescent="0.25">
      <c r="A496" s="222"/>
      <c r="B496" s="140" t="s">
        <v>15</v>
      </c>
      <c r="C496" s="223"/>
      <c r="D496" s="223"/>
      <c r="E496" s="223"/>
      <c r="F496" s="223"/>
      <c r="G496" s="223"/>
      <c r="H496" s="223"/>
      <c r="I496" s="223"/>
      <c r="J496" s="223"/>
      <c r="K496" s="223"/>
      <c r="L496" s="223"/>
      <c r="M496" s="223"/>
      <c r="N496" s="223"/>
      <c r="O496" s="223"/>
      <c r="P496" s="223"/>
    </row>
    <row r="497" spans="1:16" x14ac:dyDescent="0.25">
      <c r="A497" s="222"/>
      <c r="B497" s="223"/>
      <c r="C497" s="223"/>
      <c r="D497" s="223"/>
      <c r="E497" s="223"/>
      <c r="F497" s="223"/>
      <c r="G497" s="223"/>
      <c r="H497" s="223"/>
      <c r="I497" s="223"/>
      <c r="J497" s="223"/>
      <c r="K497" s="223"/>
      <c r="L497" s="223"/>
      <c r="M497" s="223"/>
      <c r="N497" s="223"/>
      <c r="O497" s="223"/>
      <c r="P497" s="223"/>
    </row>
    <row r="498" spans="1:16" x14ac:dyDescent="0.25">
      <c r="A498" s="222"/>
      <c r="B498" s="140" t="s">
        <v>12</v>
      </c>
      <c r="C498" s="223"/>
      <c r="D498" s="223"/>
      <c r="E498" s="223"/>
      <c r="F498" s="223"/>
      <c r="G498" s="223"/>
      <c r="H498" s="223"/>
      <c r="I498" s="223"/>
      <c r="J498" s="223"/>
      <c r="K498" s="223"/>
      <c r="L498" s="223"/>
      <c r="M498" s="223"/>
      <c r="N498" s="223"/>
      <c r="O498" s="223"/>
      <c r="P498" s="223"/>
    </row>
    <row r="499" spans="1:16" x14ac:dyDescent="0.25">
      <c r="A499" s="11" t="s">
        <v>138</v>
      </c>
      <c r="B499" s="140" t="s">
        <v>14</v>
      </c>
      <c r="C499" s="223"/>
      <c r="D499" s="223"/>
      <c r="E499" s="223"/>
      <c r="F499" s="223"/>
      <c r="G499" s="223"/>
      <c r="H499" s="223"/>
      <c r="I499" s="223"/>
      <c r="J499" s="223"/>
      <c r="K499" s="223"/>
      <c r="L499" s="223"/>
      <c r="M499" s="223"/>
      <c r="N499" s="223"/>
      <c r="O499" s="223"/>
      <c r="P499" s="223"/>
    </row>
    <row r="500" spans="1:16" x14ac:dyDescent="0.25">
      <c r="A500" s="222"/>
      <c r="B500" s="140" t="s">
        <v>15</v>
      </c>
      <c r="C500" s="223"/>
      <c r="D500" s="223"/>
      <c r="E500" s="223"/>
      <c r="F500" s="223"/>
      <c r="G500" s="223"/>
      <c r="H500" s="223"/>
      <c r="I500" s="223"/>
      <c r="J500" s="223"/>
      <c r="K500" s="223"/>
      <c r="L500" s="223"/>
      <c r="M500" s="223"/>
      <c r="N500" s="223"/>
      <c r="O500" s="223"/>
      <c r="P500" s="223"/>
    </row>
    <row r="501" spans="1:16" x14ac:dyDescent="0.25">
      <c r="A501" s="222"/>
      <c r="B501" s="223"/>
      <c r="C501" s="223"/>
      <c r="D501" s="223"/>
      <c r="E501" s="223"/>
      <c r="F501" s="223"/>
      <c r="G501" s="223"/>
      <c r="H501" s="223"/>
      <c r="I501" s="223"/>
      <c r="J501" s="223"/>
      <c r="K501" s="223"/>
      <c r="L501" s="223"/>
      <c r="M501" s="223"/>
      <c r="N501" s="223"/>
      <c r="O501" s="223"/>
      <c r="P501" s="223"/>
    </row>
    <row r="502" spans="1:16" x14ac:dyDescent="0.25">
      <c r="A502" s="222"/>
      <c r="B502" s="140" t="s">
        <v>12</v>
      </c>
      <c r="C502" s="9">
        <v>0.30599999999999999</v>
      </c>
      <c r="D502" s="9">
        <v>1.26</v>
      </c>
      <c r="E502" s="223"/>
      <c r="F502" s="223"/>
      <c r="G502" s="9">
        <v>30.995999999999999</v>
      </c>
      <c r="H502" s="9">
        <v>62.171999999999997</v>
      </c>
      <c r="I502" s="9">
        <v>52.326000000000001</v>
      </c>
      <c r="J502" s="9">
        <v>50.777999999999999</v>
      </c>
      <c r="K502" s="9">
        <v>57.167999999999999</v>
      </c>
      <c r="L502" s="9">
        <v>0.82799999999999996</v>
      </c>
      <c r="M502" s="223"/>
      <c r="N502" s="9">
        <v>1.6019999999999999</v>
      </c>
      <c r="O502" s="9">
        <v>257.43599999999998</v>
      </c>
      <c r="P502" s="9">
        <v>9.8360000000000021</v>
      </c>
    </row>
    <row r="503" spans="1:16" x14ac:dyDescent="0.25">
      <c r="A503" s="11" t="s">
        <v>139</v>
      </c>
      <c r="B503" s="140" t="s">
        <v>14</v>
      </c>
      <c r="C503" s="10">
        <v>2776</v>
      </c>
      <c r="D503" s="10">
        <v>10323</v>
      </c>
      <c r="E503" s="223"/>
      <c r="F503" s="223"/>
      <c r="G503" s="10">
        <v>249340</v>
      </c>
      <c r="H503" s="10">
        <v>527126</v>
      </c>
      <c r="I503" s="10">
        <v>423065</v>
      </c>
      <c r="J503" s="10">
        <v>564675</v>
      </c>
      <c r="K503" s="10">
        <v>715832</v>
      </c>
      <c r="L503" s="10">
        <v>11275</v>
      </c>
      <c r="M503" s="223"/>
      <c r="N503" s="10">
        <v>24250</v>
      </c>
      <c r="O503" s="10">
        <v>2528662</v>
      </c>
      <c r="P503" s="10">
        <v>89978</v>
      </c>
    </row>
    <row r="504" spans="1:16" x14ac:dyDescent="0.25">
      <c r="A504" s="222"/>
      <c r="B504" s="140" t="s">
        <v>15</v>
      </c>
      <c r="C504" s="9">
        <v>9071.8954248366008</v>
      </c>
      <c r="D504" s="9">
        <v>8192.8571428571431</v>
      </c>
      <c r="E504" s="223"/>
      <c r="F504" s="223"/>
      <c r="G504" s="9">
        <v>8044.2637759710933</v>
      </c>
      <c r="H504" s="9">
        <v>8478.5112269188703</v>
      </c>
      <c r="I504" s="9">
        <v>8085.1775408018948</v>
      </c>
      <c r="J504" s="9">
        <v>11120.465555949428</v>
      </c>
      <c r="K504" s="9">
        <v>12521.550517772181</v>
      </c>
      <c r="L504" s="9">
        <v>13617.149758454107</v>
      </c>
      <c r="M504" s="223"/>
      <c r="N504" s="9">
        <v>15137.328339575532</v>
      </c>
      <c r="O504" s="9">
        <v>9822.4879193275228</v>
      </c>
      <c r="P504" s="9">
        <v>9147.8243188287906</v>
      </c>
    </row>
    <row r="505" spans="1:16" x14ac:dyDescent="0.25">
      <c r="A505" s="222"/>
      <c r="B505" s="223"/>
      <c r="C505" s="223"/>
      <c r="D505" s="223"/>
      <c r="E505" s="223"/>
      <c r="F505" s="223"/>
      <c r="G505" s="223"/>
      <c r="H505" s="223"/>
      <c r="I505" s="223"/>
      <c r="J505" s="223"/>
      <c r="K505" s="223"/>
      <c r="L505" s="223"/>
      <c r="M505" s="223"/>
      <c r="N505" s="223"/>
      <c r="O505" s="223"/>
      <c r="P505" s="223"/>
    </row>
    <row r="506" spans="1:16" x14ac:dyDescent="0.25">
      <c r="A506" s="222"/>
      <c r="B506" s="140" t="s">
        <v>12</v>
      </c>
      <c r="C506" s="223"/>
      <c r="D506" s="223"/>
      <c r="E506" s="223"/>
      <c r="F506" s="223"/>
      <c r="G506" s="223"/>
      <c r="H506" s="223"/>
      <c r="I506" s="223"/>
      <c r="J506" s="223"/>
      <c r="K506" s="223"/>
      <c r="L506" s="223"/>
      <c r="M506" s="223"/>
      <c r="N506" s="223"/>
      <c r="O506" s="223"/>
      <c r="P506" s="223"/>
    </row>
    <row r="507" spans="1:16" x14ac:dyDescent="0.25">
      <c r="A507" s="11" t="s">
        <v>140</v>
      </c>
      <c r="B507" s="140" t="s">
        <v>14</v>
      </c>
      <c r="C507" s="223"/>
      <c r="D507" s="223"/>
      <c r="E507" s="223"/>
      <c r="F507" s="223"/>
      <c r="G507" s="223"/>
      <c r="H507" s="223"/>
      <c r="I507" s="223"/>
      <c r="J507" s="223"/>
      <c r="K507" s="223"/>
      <c r="L507" s="223"/>
      <c r="M507" s="223"/>
      <c r="N507" s="223"/>
      <c r="O507" s="223"/>
      <c r="P507" s="223"/>
    </row>
    <row r="508" spans="1:16" x14ac:dyDescent="0.25">
      <c r="A508" s="222"/>
      <c r="B508" s="140" t="s">
        <v>15</v>
      </c>
      <c r="C508" s="223"/>
      <c r="D508" s="223"/>
      <c r="E508" s="223"/>
      <c r="F508" s="223"/>
      <c r="G508" s="223"/>
      <c r="H508" s="223"/>
      <c r="I508" s="223"/>
      <c r="J508" s="223"/>
      <c r="K508" s="223"/>
      <c r="L508" s="223"/>
      <c r="M508" s="223"/>
      <c r="N508" s="223"/>
      <c r="O508" s="223"/>
      <c r="P508" s="223"/>
    </row>
    <row r="509" spans="1:16" x14ac:dyDescent="0.25">
      <c r="A509" s="222"/>
      <c r="B509" s="223"/>
      <c r="C509" s="223"/>
      <c r="D509" s="223"/>
      <c r="E509" s="223"/>
      <c r="F509" s="223"/>
      <c r="G509" s="223"/>
      <c r="H509" s="223"/>
      <c r="I509" s="223"/>
      <c r="J509" s="223"/>
      <c r="K509" s="223"/>
      <c r="L509" s="223"/>
      <c r="M509" s="223"/>
      <c r="N509" s="223"/>
      <c r="O509" s="223"/>
      <c r="P509" s="223"/>
    </row>
    <row r="510" spans="1:16" x14ac:dyDescent="0.25">
      <c r="A510" s="222"/>
      <c r="B510" s="140" t="s">
        <v>12</v>
      </c>
      <c r="C510" s="9">
        <v>6.5760000000000005</v>
      </c>
      <c r="D510" s="9">
        <v>3.3480000000000003</v>
      </c>
      <c r="E510" s="9">
        <v>0.12</v>
      </c>
      <c r="F510" s="223"/>
      <c r="G510" s="223"/>
      <c r="H510" s="223"/>
      <c r="I510" s="223"/>
      <c r="J510" s="223"/>
      <c r="K510" s="223"/>
      <c r="L510" s="223"/>
      <c r="M510" s="223"/>
      <c r="N510" s="9">
        <v>19.872</v>
      </c>
      <c r="O510" s="9">
        <v>29.916000000000004</v>
      </c>
      <c r="P510" s="9">
        <v>37.347999999999999</v>
      </c>
    </row>
    <row r="511" spans="1:16" x14ac:dyDescent="0.25">
      <c r="A511" s="11" t="s">
        <v>141</v>
      </c>
      <c r="B511" s="140" t="s">
        <v>14</v>
      </c>
      <c r="C511" s="10">
        <v>119228</v>
      </c>
      <c r="D511" s="10">
        <v>60395</v>
      </c>
      <c r="E511" s="10">
        <v>2100</v>
      </c>
      <c r="F511" s="223"/>
      <c r="G511" s="223"/>
      <c r="H511" s="223"/>
      <c r="I511" s="223"/>
      <c r="J511" s="223"/>
      <c r="K511" s="223"/>
      <c r="L511" s="223"/>
      <c r="M511" s="223"/>
      <c r="N511" s="10">
        <v>302529</v>
      </c>
      <c r="O511" s="10">
        <v>484252</v>
      </c>
      <c r="P511" s="10">
        <v>406444</v>
      </c>
    </row>
    <row r="512" spans="1:16" x14ac:dyDescent="0.25">
      <c r="A512" s="222"/>
      <c r="B512" s="140" t="s">
        <v>15</v>
      </c>
      <c r="C512" s="9">
        <v>18130.778588807785</v>
      </c>
      <c r="D512" s="9">
        <v>18039.127837514934</v>
      </c>
      <c r="E512" s="9">
        <v>17500</v>
      </c>
      <c r="F512" s="223"/>
      <c r="G512" s="223"/>
      <c r="H512" s="223"/>
      <c r="I512" s="223"/>
      <c r="J512" s="223"/>
      <c r="K512" s="223"/>
      <c r="L512" s="223"/>
      <c r="M512" s="223"/>
      <c r="N512" s="9">
        <v>15223.882850241545</v>
      </c>
      <c r="O512" s="9">
        <v>16187.057093194277</v>
      </c>
      <c r="P512" s="9">
        <v>10882.617543108065</v>
      </c>
    </row>
    <row r="513" spans="1:16" x14ac:dyDescent="0.25">
      <c r="A513" s="222"/>
      <c r="B513" s="223"/>
      <c r="C513" s="223"/>
      <c r="D513" s="223"/>
      <c r="E513" s="223"/>
      <c r="F513" s="223"/>
      <c r="G513" s="223"/>
      <c r="H513" s="223"/>
      <c r="I513" s="223"/>
      <c r="J513" s="223"/>
      <c r="K513" s="223"/>
      <c r="L513" s="223"/>
      <c r="M513" s="223"/>
      <c r="N513" s="223"/>
      <c r="O513" s="223"/>
      <c r="P513" s="223"/>
    </row>
    <row r="514" spans="1:16" x14ac:dyDescent="0.25">
      <c r="A514" s="222"/>
      <c r="B514" s="140" t="s">
        <v>12</v>
      </c>
      <c r="C514" s="223"/>
      <c r="D514" s="223"/>
      <c r="E514" s="223"/>
      <c r="F514" s="223"/>
      <c r="G514" s="223"/>
      <c r="H514" s="223"/>
      <c r="I514" s="223"/>
      <c r="J514" s="223"/>
      <c r="K514" s="223"/>
      <c r="L514" s="223"/>
      <c r="M514" s="223"/>
      <c r="N514" s="223"/>
      <c r="O514" s="223"/>
      <c r="P514" s="223"/>
    </row>
    <row r="515" spans="1:16" x14ac:dyDescent="0.25">
      <c r="A515" s="11" t="s">
        <v>142</v>
      </c>
      <c r="B515" s="140" t="s">
        <v>14</v>
      </c>
      <c r="C515" s="223"/>
      <c r="D515" s="223"/>
      <c r="E515" s="223"/>
      <c r="F515" s="223"/>
      <c r="G515" s="223"/>
      <c r="H515" s="223"/>
      <c r="I515" s="223"/>
      <c r="J515" s="223"/>
      <c r="K515" s="223"/>
      <c r="L515" s="223"/>
      <c r="M515" s="223"/>
      <c r="N515" s="223"/>
      <c r="O515" s="223"/>
      <c r="P515" s="223"/>
    </row>
    <row r="516" spans="1:16" x14ac:dyDescent="0.25">
      <c r="A516" s="222"/>
      <c r="B516" s="140" t="s">
        <v>15</v>
      </c>
      <c r="C516" s="223"/>
      <c r="D516" s="223"/>
      <c r="E516" s="223"/>
      <c r="F516" s="223"/>
      <c r="G516" s="223"/>
      <c r="H516" s="223"/>
      <c r="I516" s="223"/>
      <c r="J516" s="223"/>
      <c r="K516" s="223"/>
      <c r="L516" s="223"/>
      <c r="M516" s="223"/>
      <c r="N516" s="223"/>
      <c r="O516" s="223"/>
      <c r="P516" s="223"/>
    </row>
    <row r="517" spans="1:16" x14ac:dyDescent="0.25">
      <c r="A517" s="222"/>
      <c r="B517" s="223"/>
      <c r="C517" s="223"/>
      <c r="D517" s="223"/>
      <c r="E517" s="223"/>
      <c r="F517" s="223"/>
      <c r="G517" s="223"/>
      <c r="H517" s="223"/>
      <c r="I517" s="223"/>
      <c r="J517" s="223"/>
      <c r="K517" s="223"/>
      <c r="L517" s="223"/>
      <c r="M517" s="223"/>
      <c r="N517" s="223"/>
      <c r="O517" s="223"/>
      <c r="P517" s="223"/>
    </row>
    <row r="518" spans="1:16" x14ac:dyDescent="0.25">
      <c r="A518" s="222"/>
      <c r="B518" s="140" t="s">
        <v>12</v>
      </c>
      <c r="C518" s="9">
        <v>7.8879999999999999</v>
      </c>
      <c r="D518" s="9">
        <v>6.2479999999999993</v>
      </c>
      <c r="E518" s="9">
        <v>6.3639999999999999</v>
      </c>
      <c r="F518" s="9">
        <v>6.3959999999999999</v>
      </c>
      <c r="G518" s="9">
        <v>7.7560000000000002</v>
      </c>
      <c r="H518" s="9">
        <v>7.92</v>
      </c>
      <c r="I518" s="9">
        <v>7.7979999999999992</v>
      </c>
      <c r="J518" s="9">
        <v>9.33</v>
      </c>
      <c r="K518" s="9">
        <v>6.6160000000000005</v>
      </c>
      <c r="L518" s="9">
        <v>9.0640000000000001</v>
      </c>
      <c r="M518" s="9">
        <v>7.694</v>
      </c>
      <c r="N518" s="9">
        <v>9.2479999999999993</v>
      </c>
      <c r="O518" s="9">
        <v>92.322000000000003</v>
      </c>
      <c r="P518" s="9">
        <v>102.42800000000001</v>
      </c>
    </row>
    <row r="519" spans="1:16" x14ac:dyDescent="0.25">
      <c r="A519" s="11" t="s">
        <v>143</v>
      </c>
      <c r="B519" s="140" t="s">
        <v>14</v>
      </c>
      <c r="C519" s="10">
        <v>72670</v>
      </c>
      <c r="D519" s="10">
        <v>75191</v>
      </c>
      <c r="E519" s="10">
        <v>73985</v>
      </c>
      <c r="F519" s="10">
        <v>76349</v>
      </c>
      <c r="G519" s="10">
        <v>72408</v>
      </c>
      <c r="H519" s="10">
        <v>65773</v>
      </c>
      <c r="I519" s="10">
        <v>65895</v>
      </c>
      <c r="J519" s="10">
        <v>77013</v>
      </c>
      <c r="K519" s="10">
        <v>57822</v>
      </c>
      <c r="L519" s="10">
        <v>81905</v>
      </c>
      <c r="M519" s="10">
        <v>91510</v>
      </c>
      <c r="N519" s="10">
        <v>88700</v>
      </c>
      <c r="O519" s="10">
        <v>899221</v>
      </c>
      <c r="P519" s="10">
        <v>707232</v>
      </c>
    </row>
    <row r="520" spans="1:16" x14ac:dyDescent="0.25">
      <c r="A520" s="222"/>
      <c r="B520" s="140" t="s">
        <v>15</v>
      </c>
      <c r="C520" s="9">
        <v>9212.7281947261672</v>
      </c>
      <c r="D520" s="9">
        <v>12034.411011523689</v>
      </c>
      <c r="E520" s="9">
        <v>11625.549968573225</v>
      </c>
      <c r="F520" s="9">
        <v>11936.9918699187</v>
      </c>
      <c r="G520" s="9">
        <v>9335.7400722021648</v>
      </c>
      <c r="H520" s="9">
        <v>8304.6717171717173</v>
      </c>
      <c r="I520" s="9">
        <v>8450.243652218518</v>
      </c>
      <c r="J520" s="9">
        <v>8254.3408360128615</v>
      </c>
      <c r="K520" s="9">
        <v>8739.7218863361559</v>
      </c>
      <c r="L520" s="9">
        <v>9036.2974404236538</v>
      </c>
      <c r="M520" s="9">
        <v>11893.683389654276</v>
      </c>
      <c r="N520" s="9">
        <v>9591.2629757785471</v>
      </c>
      <c r="O520" s="9">
        <v>9740.0511254088942</v>
      </c>
      <c r="P520" s="9">
        <v>6904.6745030655675</v>
      </c>
    </row>
    <row r="521" spans="1:16" x14ac:dyDescent="0.25">
      <c r="A521" s="222"/>
      <c r="B521" s="223"/>
      <c r="C521" s="223"/>
      <c r="D521" s="223"/>
      <c r="E521" s="223"/>
      <c r="F521" s="223"/>
      <c r="G521" s="223"/>
      <c r="H521" s="223"/>
      <c r="I521" s="223"/>
      <c r="J521" s="223"/>
      <c r="K521" s="223"/>
      <c r="L521" s="223"/>
      <c r="M521" s="223"/>
      <c r="N521" s="223"/>
      <c r="O521" s="223"/>
      <c r="P521" s="223"/>
    </row>
    <row r="522" spans="1:16" x14ac:dyDescent="0.25">
      <c r="A522" s="222"/>
      <c r="B522" s="140" t="s">
        <v>12</v>
      </c>
      <c r="C522" s="223"/>
      <c r="D522" s="223"/>
      <c r="E522" s="223"/>
      <c r="F522" s="223"/>
      <c r="G522" s="223"/>
      <c r="H522" s="223"/>
      <c r="I522" s="223"/>
      <c r="J522" s="223"/>
      <c r="K522" s="223"/>
      <c r="L522" s="223"/>
      <c r="M522" s="223"/>
      <c r="N522" s="223"/>
      <c r="O522" s="223"/>
      <c r="P522" s="223"/>
    </row>
    <row r="523" spans="1:16" x14ac:dyDescent="0.25">
      <c r="A523" s="11" t="s">
        <v>144</v>
      </c>
      <c r="B523" s="140" t="s">
        <v>14</v>
      </c>
      <c r="C523" s="223"/>
      <c r="D523" s="223"/>
      <c r="E523" s="223"/>
      <c r="F523" s="223"/>
      <c r="G523" s="223"/>
      <c r="H523" s="223"/>
      <c r="I523" s="223"/>
      <c r="J523" s="223"/>
      <c r="K523" s="223"/>
      <c r="L523" s="223"/>
      <c r="M523" s="223"/>
      <c r="N523" s="223"/>
      <c r="O523" s="223"/>
      <c r="P523" s="223"/>
    </row>
    <row r="524" spans="1:16" x14ac:dyDescent="0.25">
      <c r="A524" s="222"/>
      <c r="B524" s="140" t="s">
        <v>15</v>
      </c>
      <c r="C524" s="223"/>
      <c r="D524" s="223"/>
      <c r="E524" s="223"/>
      <c r="F524" s="223"/>
      <c r="G524" s="223"/>
      <c r="H524" s="223"/>
      <c r="I524" s="223"/>
      <c r="J524" s="223"/>
      <c r="K524" s="223"/>
      <c r="L524" s="223"/>
      <c r="M524" s="223"/>
      <c r="N524" s="223"/>
      <c r="O524" s="223"/>
      <c r="P524" s="223"/>
    </row>
    <row r="525" spans="1:16" x14ac:dyDescent="0.25">
      <c r="A525" s="222"/>
      <c r="B525" s="223"/>
      <c r="C525" s="223"/>
      <c r="D525" s="223"/>
      <c r="E525" s="223"/>
      <c r="F525" s="223"/>
      <c r="G525" s="223"/>
      <c r="H525" s="223"/>
      <c r="I525" s="223"/>
      <c r="J525" s="223"/>
      <c r="K525" s="223"/>
      <c r="L525" s="223"/>
      <c r="M525" s="223"/>
      <c r="N525" s="223"/>
      <c r="O525" s="223"/>
      <c r="P525" s="223"/>
    </row>
    <row r="526" spans="1:16" x14ac:dyDescent="0.25">
      <c r="A526" s="222"/>
      <c r="B526" s="140" t="s">
        <v>12</v>
      </c>
      <c r="C526" s="223"/>
      <c r="D526" s="223"/>
      <c r="E526" s="223"/>
      <c r="F526" s="223"/>
      <c r="G526" s="223"/>
      <c r="H526" s="223"/>
      <c r="I526" s="223"/>
      <c r="J526" s="223"/>
      <c r="K526" s="223"/>
      <c r="L526" s="223"/>
      <c r="M526" s="223"/>
      <c r="N526" s="223"/>
      <c r="O526" s="223"/>
      <c r="P526" s="223"/>
    </row>
    <row r="527" spans="1:16" x14ac:dyDescent="0.25">
      <c r="A527" s="11" t="s">
        <v>145</v>
      </c>
      <c r="B527" s="140" t="s">
        <v>14</v>
      </c>
      <c r="C527" s="223"/>
      <c r="D527" s="223"/>
      <c r="E527" s="223"/>
      <c r="F527" s="223"/>
      <c r="G527" s="223"/>
      <c r="H527" s="223"/>
      <c r="I527" s="223"/>
      <c r="J527" s="223"/>
      <c r="K527" s="223"/>
      <c r="L527" s="223"/>
      <c r="M527" s="223"/>
      <c r="N527" s="223"/>
      <c r="O527" s="223"/>
      <c r="P527" s="223"/>
    </row>
    <row r="528" spans="1:16" x14ac:dyDescent="0.25">
      <c r="A528" s="222"/>
      <c r="B528" s="140" t="s">
        <v>15</v>
      </c>
      <c r="C528" s="223"/>
      <c r="D528" s="223"/>
      <c r="E528" s="223"/>
      <c r="F528" s="223"/>
      <c r="G528" s="223"/>
      <c r="H528" s="223"/>
      <c r="I528" s="223"/>
      <c r="J528" s="223"/>
      <c r="K528" s="223"/>
      <c r="L528" s="223"/>
      <c r="M528" s="223"/>
      <c r="N528" s="223"/>
      <c r="O528" s="223"/>
      <c r="P528" s="223"/>
    </row>
    <row r="529" spans="1:16" x14ac:dyDescent="0.25">
      <c r="A529" s="222"/>
      <c r="B529" s="223"/>
      <c r="C529" s="223"/>
      <c r="D529" s="223"/>
      <c r="E529" s="223"/>
      <c r="F529" s="223"/>
      <c r="G529" s="223"/>
      <c r="H529" s="223"/>
      <c r="I529" s="223"/>
      <c r="J529" s="223"/>
      <c r="K529" s="223"/>
      <c r="L529" s="223"/>
      <c r="M529" s="223"/>
      <c r="N529" s="223"/>
      <c r="O529" s="223"/>
      <c r="P529" s="223"/>
    </row>
    <row r="530" spans="1:16" x14ac:dyDescent="0.25">
      <c r="A530" s="222"/>
      <c r="B530" s="140" t="s">
        <v>12</v>
      </c>
      <c r="C530" s="223"/>
      <c r="D530" s="223"/>
      <c r="E530" s="223"/>
      <c r="F530" s="223"/>
      <c r="G530" s="223"/>
      <c r="H530" s="223"/>
      <c r="I530" s="223"/>
      <c r="J530" s="223"/>
      <c r="K530" s="223"/>
      <c r="L530" s="223"/>
      <c r="M530" s="223"/>
      <c r="N530" s="223"/>
      <c r="O530" s="223"/>
      <c r="P530" s="223"/>
    </row>
    <row r="531" spans="1:16" x14ac:dyDescent="0.25">
      <c r="A531" s="11" t="s">
        <v>146</v>
      </c>
      <c r="B531" s="140" t="s">
        <v>14</v>
      </c>
      <c r="C531" s="223"/>
      <c r="D531" s="223"/>
      <c r="E531" s="223"/>
      <c r="F531" s="223"/>
      <c r="G531" s="223"/>
      <c r="H531" s="223"/>
      <c r="I531" s="223"/>
      <c r="J531" s="223"/>
      <c r="K531" s="223"/>
      <c r="L531" s="223"/>
      <c r="M531" s="223"/>
      <c r="N531" s="223"/>
      <c r="O531" s="223"/>
      <c r="P531" s="223"/>
    </row>
    <row r="532" spans="1:16" x14ac:dyDescent="0.25">
      <c r="A532" s="222"/>
      <c r="B532" s="140" t="s">
        <v>15</v>
      </c>
      <c r="C532" s="223"/>
      <c r="D532" s="223"/>
      <c r="E532" s="223"/>
      <c r="F532" s="223"/>
      <c r="G532" s="223"/>
      <c r="H532" s="223"/>
      <c r="I532" s="223"/>
      <c r="J532" s="223"/>
      <c r="K532" s="223"/>
      <c r="L532" s="223"/>
      <c r="M532" s="223"/>
      <c r="N532" s="223"/>
      <c r="O532" s="223"/>
      <c r="P532" s="223"/>
    </row>
    <row r="533" spans="1:16" x14ac:dyDescent="0.25">
      <c r="A533" s="222"/>
      <c r="B533" s="223"/>
      <c r="C533" s="223"/>
      <c r="D533" s="223"/>
      <c r="E533" s="223"/>
      <c r="F533" s="223"/>
      <c r="G533" s="223"/>
      <c r="H533" s="223"/>
      <c r="I533" s="223"/>
      <c r="J533" s="223"/>
      <c r="K533" s="223"/>
      <c r="L533" s="223"/>
      <c r="M533" s="223"/>
      <c r="N533" s="223"/>
      <c r="O533" s="223"/>
      <c r="P533" s="223"/>
    </row>
    <row r="534" spans="1:16" x14ac:dyDescent="0.25">
      <c r="A534" s="222"/>
      <c r="B534" s="140" t="s">
        <v>12</v>
      </c>
      <c r="C534" s="223"/>
      <c r="D534" s="223"/>
      <c r="E534" s="223"/>
      <c r="F534" s="223"/>
      <c r="G534" s="223"/>
      <c r="H534" s="223"/>
      <c r="I534" s="223"/>
      <c r="J534" s="223"/>
      <c r="K534" s="223"/>
      <c r="L534" s="223"/>
      <c r="M534" s="223"/>
      <c r="N534" s="223"/>
      <c r="O534" s="223"/>
      <c r="P534" s="223"/>
    </row>
    <row r="535" spans="1:16" x14ac:dyDescent="0.25">
      <c r="A535" s="11" t="s">
        <v>147</v>
      </c>
      <c r="B535" s="140" t="s">
        <v>14</v>
      </c>
      <c r="C535" s="223"/>
      <c r="D535" s="223"/>
      <c r="E535" s="223"/>
      <c r="F535" s="223"/>
      <c r="G535" s="223"/>
      <c r="H535" s="223"/>
      <c r="I535" s="223"/>
      <c r="J535" s="223"/>
      <c r="K535" s="223"/>
      <c r="L535" s="223"/>
      <c r="M535" s="223"/>
      <c r="N535" s="223"/>
      <c r="O535" s="223"/>
      <c r="P535" s="223"/>
    </row>
    <row r="536" spans="1:16" x14ac:dyDescent="0.25">
      <c r="A536" s="222"/>
      <c r="B536" s="140" t="s">
        <v>15</v>
      </c>
      <c r="C536" s="223"/>
      <c r="D536" s="223"/>
      <c r="E536" s="223"/>
      <c r="F536" s="223"/>
      <c r="G536" s="223"/>
      <c r="H536" s="223"/>
      <c r="I536" s="223"/>
      <c r="J536" s="223"/>
      <c r="K536" s="223"/>
      <c r="L536" s="223"/>
      <c r="M536" s="223"/>
      <c r="N536" s="223"/>
      <c r="O536" s="223"/>
      <c r="P536" s="223"/>
    </row>
    <row r="537" spans="1:16" x14ac:dyDescent="0.25">
      <c r="A537" s="222"/>
      <c r="B537" s="223"/>
      <c r="C537" s="223"/>
      <c r="D537" s="223"/>
      <c r="E537" s="223"/>
      <c r="F537" s="223"/>
      <c r="G537" s="223"/>
      <c r="H537" s="223"/>
      <c r="I537" s="223"/>
      <c r="J537" s="223"/>
      <c r="K537" s="223"/>
      <c r="L537" s="223"/>
      <c r="M537" s="223"/>
      <c r="N537" s="223"/>
      <c r="O537" s="223"/>
      <c r="P537" s="223"/>
    </row>
    <row r="538" spans="1:16" x14ac:dyDescent="0.25">
      <c r="A538" s="222"/>
      <c r="B538" s="140" t="s">
        <v>12</v>
      </c>
      <c r="C538" s="223"/>
      <c r="D538" s="223"/>
      <c r="E538" s="223"/>
      <c r="F538" s="223"/>
      <c r="G538" s="223"/>
      <c r="H538" s="223"/>
      <c r="I538" s="223"/>
      <c r="J538" s="223"/>
      <c r="K538" s="223"/>
      <c r="L538" s="223"/>
      <c r="M538" s="223"/>
      <c r="N538" s="223"/>
      <c r="O538" s="223"/>
      <c r="P538" s="223"/>
    </row>
    <row r="539" spans="1:16" x14ac:dyDescent="0.25">
      <c r="A539" s="11" t="s">
        <v>148</v>
      </c>
      <c r="B539" s="140" t="s">
        <v>14</v>
      </c>
      <c r="C539" s="223"/>
      <c r="D539" s="223"/>
      <c r="E539" s="223"/>
      <c r="F539" s="223"/>
      <c r="G539" s="223"/>
      <c r="H539" s="223"/>
      <c r="I539" s="223"/>
      <c r="J539" s="223"/>
      <c r="K539" s="223"/>
      <c r="L539" s="223"/>
      <c r="M539" s="223"/>
      <c r="N539" s="223"/>
      <c r="O539" s="223"/>
      <c r="P539" s="223"/>
    </row>
    <row r="540" spans="1:16" x14ac:dyDescent="0.25">
      <c r="A540" s="222"/>
      <c r="B540" s="140" t="s">
        <v>15</v>
      </c>
      <c r="C540" s="223"/>
      <c r="D540" s="223"/>
      <c r="E540" s="223"/>
      <c r="F540" s="223"/>
      <c r="G540" s="223"/>
      <c r="H540" s="223"/>
      <c r="I540" s="223"/>
      <c r="J540" s="223"/>
      <c r="K540" s="223"/>
      <c r="L540" s="223"/>
      <c r="M540" s="223"/>
      <c r="N540" s="223"/>
      <c r="O540" s="223"/>
      <c r="P540" s="223"/>
    </row>
    <row r="541" spans="1:16" x14ac:dyDescent="0.25">
      <c r="A541" s="222"/>
      <c r="B541" s="223"/>
      <c r="C541" s="223"/>
      <c r="D541" s="223"/>
      <c r="E541" s="223"/>
      <c r="F541" s="223"/>
      <c r="G541" s="223"/>
      <c r="H541" s="223"/>
      <c r="I541" s="223"/>
      <c r="J541" s="223"/>
      <c r="K541" s="223"/>
      <c r="L541" s="223"/>
      <c r="M541" s="223"/>
      <c r="N541" s="223"/>
      <c r="O541" s="223"/>
      <c r="P541" s="223"/>
    </row>
    <row r="542" spans="1:16" x14ac:dyDescent="0.25">
      <c r="A542" s="222"/>
      <c r="B542" s="140" t="s">
        <v>12</v>
      </c>
      <c r="C542" s="223"/>
      <c r="D542" s="223"/>
      <c r="E542" s="223"/>
      <c r="F542" s="223"/>
      <c r="G542" s="223"/>
      <c r="H542" s="223"/>
      <c r="I542" s="223"/>
      <c r="J542" s="223"/>
      <c r="K542" s="223"/>
      <c r="L542" s="223"/>
      <c r="M542" s="223"/>
      <c r="N542" s="223"/>
      <c r="O542" s="223"/>
      <c r="P542" s="223"/>
    </row>
    <row r="543" spans="1:16" x14ac:dyDescent="0.25">
      <c r="A543" s="11" t="s">
        <v>149</v>
      </c>
      <c r="B543" s="140" t="s">
        <v>14</v>
      </c>
      <c r="C543" s="223"/>
      <c r="D543" s="223"/>
      <c r="E543" s="223"/>
      <c r="F543" s="223"/>
      <c r="G543" s="223"/>
      <c r="H543" s="223"/>
      <c r="I543" s="223"/>
      <c r="J543" s="223"/>
      <c r="K543" s="223"/>
      <c r="L543" s="223"/>
      <c r="M543" s="223"/>
      <c r="N543" s="223"/>
      <c r="O543" s="223"/>
      <c r="P543" s="223"/>
    </row>
    <row r="544" spans="1:16" x14ac:dyDescent="0.25">
      <c r="A544" s="222"/>
      <c r="B544" s="140" t="s">
        <v>15</v>
      </c>
      <c r="C544" s="223"/>
      <c r="D544" s="223"/>
      <c r="E544" s="223"/>
      <c r="F544" s="223"/>
      <c r="G544" s="223"/>
      <c r="H544" s="223"/>
      <c r="I544" s="223"/>
      <c r="J544" s="223"/>
      <c r="K544" s="223"/>
      <c r="L544" s="223"/>
      <c r="M544" s="223"/>
      <c r="N544" s="223"/>
      <c r="O544" s="223"/>
      <c r="P544" s="223"/>
    </row>
    <row r="545" spans="1:16" x14ac:dyDescent="0.25">
      <c r="A545" s="222"/>
      <c r="B545" s="223"/>
      <c r="C545" s="223"/>
      <c r="D545" s="223"/>
      <c r="E545" s="223"/>
      <c r="F545" s="223"/>
      <c r="G545" s="223"/>
      <c r="H545" s="223"/>
      <c r="I545" s="223"/>
      <c r="J545" s="223"/>
      <c r="K545" s="223"/>
      <c r="L545" s="223"/>
      <c r="M545" s="223"/>
      <c r="N545" s="223"/>
      <c r="O545" s="223"/>
      <c r="P545" s="223"/>
    </row>
    <row r="546" spans="1:16" x14ac:dyDescent="0.25">
      <c r="A546" s="222"/>
      <c r="B546" s="140" t="s">
        <v>12</v>
      </c>
      <c r="C546" s="223"/>
      <c r="D546" s="223"/>
      <c r="E546" s="223"/>
      <c r="F546" s="223"/>
      <c r="G546" s="223"/>
      <c r="H546" s="223"/>
      <c r="I546" s="223"/>
      <c r="J546" s="223"/>
      <c r="K546" s="223"/>
      <c r="L546" s="223"/>
      <c r="M546" s="223"/>
      <c r="N546" s="223"/>
      <c r="O546" s="223"/>
      <c r="P546" s="223"/>
    </row>
    <row r="547" spans="1:16" x14ac:dyDescent="0.25">
      <c r="A547" s="11" t="s">
        <v>150</v>
      </c>
      <c r="B547" s="140" t="s">
        <v>14</v>
      </c>
      <c r="C547" s="223"/>
      <c r="D547" s="223"/>
      <c r="E547" s="223"/>
      <c r="F547" s="223"/>
      <c r="G547" s="223"/>
      <c r="H547" s="223"/>
      <c r="I547" s="223"/>
      <c r="J547" s="223"/>
      <c r="K547" s="223"/>
      <c r="L547" s="223"/>
      <c r="M547" s="223"/>
      <c r="N547" s="223"/>
      <c r="O547" s="223"/>
      <c r="P547" s="223"/>
    </row>
    <row r="548" spans="1:16" x14ac:dyDescent="0.25">
      <c r="A548" s="222"/>
      <c r="B548" s="140" t="s">
        <v>15</v>
      </c>
      <c r="C548" s="223"/>
      <c r="D548" s="223"/>
      <c r="E548" s="223"/>
      <c r="F548" s="223"/>
      <c r="G548" s="223"/>
      <c r="H548" s="223"/>
      <c r="I548" s="223"/>
      <c r="J548" s="223"/>
      <c r="K548" s="223"/>
      <c r="L548" s="223"/>
      <c r="M548" s="223"/>
      <c r="N548" s="223"/>
      <c r="O548" s="223"/>
      <c r="P548" s="223"/>
    </row>
    <row r="549" spans="1:16" x14ac:dyDescent="0.25">
      <c r="A549" s="222"/>
      <c r="B549" s="223"/>
      <c r="C549" s="223"/>
      <c r="D549" s="223"/>
      <c r="E549" s="223"/>
      <c r="F549" s="223"/>
      <c r="G549" s="223"/>
      <c r="H549" s="223"/>
      <c r="I549" s="223"/>
      <c r="J549" s="223"/>
      <c r="K549" s="223"/>
      <c r="L549" s="223"/>
      <c r="M549" s="223"/>
      <c r="N549" s="223"/>
      <c r="O549" s="223"/>
      <c r="P549" s="223"/>
    </row>
    <row r="550" spans="1:16" x14ac:dyDescent="0.25">
      <c r="A550" s="222"/>
      <c r="B550" s="140" t="s">
        <v>12</v>
      </c>
      <c r="C550" s="223"/>
      <c r="D550" s="223"/>
      <c r="E550" s="223"/>
      <c r="F550" s="223"/>
      <c r="G550" s="223"/>
      <c r="H550" s="223"/>
      <c r="I550" s="223"/>
      <c r="J550" s="223"/>
      <c r="K550" s="223"/>
      <c r="L550" s="223"/>
      <c r="M550" s="223"/>
      <c r="N550" s="223"/>
      <c r="O550" s="223"/>
      <c r="P550" s="223"/>
    </row>
    <row r="551" spans="1:16" x14ac:dyDescent="0.25">
      <c r="A551" s="11" t="s">
        <v>151</v>
      </c>
      <c r="B551" s="140" t="s">
        <v>14</v>
      </c>
      <c r="C551" s="223"/>
      <c r="D551" s="223"/>
      <c r="E551" s="223"/>
      <c r="F551" s="223"/>
      <c r="G551" s="223"/>
      <c r="H551" s="223"/>
      <c r="I551" s="223"/>
      <c r="J551" s="223"/>
      <c r="K551" s="223"/>
      <c r="L551" s="223"/>
      <c r="M551" s="223"/>
      <c r="N551" s="223"/>
      <c r="O551" s="223"/>
      <c r="P551" s="223"/>
    </row>
    <row r="552" spans="1:16" x14ac:dyDescent="0.25">
      <c r="A552" s="222"/>
      <c r="B552" s="140" t="s">
        <v>15</v>
      </c>
      <c r="C552" s="223"/>
      <c r="D552" s="223"/>
      <c r="E552" s="223"/>
      <c r="F552" s="223"/>
      <c r="G552" s="223"/>
      <c r="H552" s="223"/>
      <c r="I552" s="223"/>
      <c r="J552" s="223"/>
      <c r="K552" s="223"/>
      <c r="L552" s="223"/>
      <c r="M552" s="223"/>
      <c r="N552" s="223"/>
      <c r="O552" s="223"/>
      <c r="P552" s="223"/>
    </row>
    <row r="553" spans="1:16" x14ac:dyDescent="0.25">
      <c r="A553" s="222"/>
      <c r="B553" s="223"/>
      <c r="C553" s="223"/>
      <c r="D553" s="223"/>
      <c r="E553" s="223"/>
      <c r="F553" s="223"/>
      <c r="G553" s="223"/>
      <c r="H553" s="223"/>
      <c r="I553" s="223"/>
      <c r="J553" s="223"/>
      <c r="K553" s="223"/>
      <c r="L553" s="223"/>
      <c r="M553" s="223"/>
      <c r="N553" s="223"/>
      <c r="O553" s="223"/>
      <c r="P553" s="223"/>
    </row>
    <row r="554" spans="1:16" x14ac:dyDescent="0.25">
      <c r="A554" s="222"/>
      <c r="B554" s="140" t="s">
        <v>12</v>
      </c>
      <c r="C554" s="223"/>
      <c r="D554" s="223"/>
      <c r="E554" s="223"/>
      <c r="F554" s="223"/>
      <c r="G554" s="223"/>
      <c r="H554" s="223"/>
      <c r="I554" s="223"/>
      <c r="J554" s="223"/>
      <c r="K554" s="223"/>
      <c r="L554" s="223"/>
      <c r="M554" s="223"/>
      <c r="N554" s="223"/>
      <c r="O554" s="223"/>
      <c r="P554" s="223"/>
    </row>
    <row r="555" spans="1:16" x14ac:dyDescent="0.25">
      <c r="A555" s="11" t="s">
        <v>152</v>
      </c>
      <c r="B555" s="140" t="s">
        <v>14</v>
      </c>
      <c r="C555" s="223"/>
      <c r="D555" s="223"/>
      <c r="E555" s="223"/>
      <c r="F555" s="223"/>
      <c r="G555" s="223"/>
      <c r="H555" s="223"/>
      <c r="I555" s="223"/>
      <c r="J555" s="223"/>
      <c r="K555" s="223"/>
      <c r="L555" s="223"/>
      <c r="M555" s="223"/>
      <c r="N555" s="223"/>
      <c r="O555" s="223"/>
      <c r="P555" s="223"/>
    </row>
    <row r="556" spans="1:16" x14ac:dyDescent="0.25">
      <c r="A556" s="222"/>
      <c r="B556" s="140" t="s">
        <v>15</v>
      </c>
      <c r="C556" s="223"/>
      <c r="D556" s="223"/>
      <c r="E556" s="223"/>
      <c r="F556" s="223"/>
      <c r="G556" s="223"/>
      <c r="H556" s="223"/>
      <c r="I556" s="223"/>
      <c r="J556" s="223"/>
      <c r="K556" s="223"/>
      <c r="L556" s="223"/>
      <c r="M556" s="223"/>
      <c r="N556" s="223"/>
      <c r="O556" s="223"/>
      <c r="P556" s="223"/>
    </row>
    <row r="557" spans="1:16" x14ac:dyDescent="0.25">
      <c r="A557" s="222"/>
      <c r="B557" s="223"/>
      <c r="C557" s="223"/>
      <c r="D557" s="223"/>
      <c r="E557" s="223"/>
      <c r="F557" s="223"/>
      <c r="G557" s="223"/>
      <c r="H557" s="223"/>
      <c r="I557" s="223"/>
      <c r="J557" s="223"/>
      <c r="K557" s="223"/>
      <c r="L557" s="223"/>
      <c r="M557" s="223"/>
      <c r="N557" s="223"/>
      <c r="O557" s="223"/>
      <c r="P557" s="223"/>
    </row>
    <row r="558" spans="1:16" x14ac:dyDescent="0.25">
      <c r="A558" s="222"/>
      <c r="B558" s="140" t="s">
        <v>12</v>
      </c>
      <c r="C558" s="223"/>
      <c r="D558" s="223"/>
      <c r="E558" s="223"/>
      <c r="F558" s="223"/>
      <c r="G558" s="223"/>
      <c r="H558" s="223"/>
      <c r="I558" s="223"/>
      <c r="J558" s="223"/>
      <c r="K558" s="223"/>
      <c r="L558" s="223"/>
      <c r="M558" s="223"/>
      <c r="N558" s="223"/>
      <c r="O558" s="223"/>
      <c r="P558" s="223"/>
    </row>
    <row r="559" spans="1:16" x14ac:dyDescent="0.25">
      <c r="A559" s="11" t="s">
        <v>153</v>
      </c>
      <c r="B559" s="140" t="s">
        <v>14</v>
      </c>
      <c r="C559" s="223"/>
      <c r="D559" s="223"/>
      <c r="E559" s="223"/>
      <c r="F559" s="223"/>
      <c r="G559" s="223"/>
      <c r="H559" s="223"/>
      <c r="I559" s="223"/>
      <c r="J559" s="223"/>
      <c r="K559" s="223"/>
      <c r="L559" s="223"/>
      <c r="M559" s="223"/>
      <c r="N559" s="223"/>
      <c r="O559" s="223"/>
      <c r="P559" s="223"/>
    </row>
    <row r="560" spans="1:16" x14ac:dyDescent="0.25">
      <c r="A560" s="222"/>
      <c r="B560" s="140" t="s">
        <v>15</v>
      </c>
      <c r="C560" s="223"/>
      <c r="D560" s="223"/>
      <c r="E560" s="223"/>
      <c r="F560" s="223"/>
      <c r="G560" s="223"/>
      <c r="H560" s="223"/>
      <c r="I560" s="223"/>
      <c r="J560" s="223"/>
      <c r="K560" s="223"/>
      <c r="L560" s="223"/>
      <c r="M560" s="223"/>
      <c r="N560" s="223"/>
      <c r="O560" s="223"/>
      <c r="P560" s="223"/>
    </row>
    <row r="561" spans="1:16" x14ac:dyDescent="0.25">
      <c r="A561" s="222"/>
      <c r="B561" s="223"/>
      <c r="C561" s="223"/>
      <c r="D561" s="223"/>
      <c r="E561" s="223"/>
      <c r="F561" s="223"/>
      <c r="G561" s="223"/>
      <c r="H561" s="223"/>
      <c r="I561" s="223"/>
      <c r="J561" s="223"/>
      <c r="K561" s="223"/>
      <c r="L561" s="223"/>
      <c r="M561" s="223"/>
      <c r="N561" s="223"/>
      <c r="O561" s="223"/>
      <c r="P561" s="223"/>
    </row>
    <row r="562" spans="1:16" x14ac:dyDescent="0.25">
      <c r="A562" s="222"/>
      <c r="B562" s="140" t="s">
        <v>12</v>
      </c>
      <c r="C562" s="223"/>
      <c r="D562" s="223"/>
      <c r="E562" s="223"/>
      <c r="F562" s="223"/>
      <c r="G562" s="223"/>
      <c r="H562" s="223"/>
      <c r="I562" s="223"/>
      <c r="J562" s="223"/>
      <c r="K562" s="223"/>
      <c r="L562" s="223"/>
      <c r="M562" s="223"/>
      <c r="N562" s="223"/>
      <c r="O562" s="223"/>
      <c r="P562" s="223"/>
    </row>
    <row r="563" spans="1:16" x14ac:dyDescent="0.25">
      <c r="A563" s="11" t="s">
        <v>154</v>
      </c>
      <c r="B563" s="140" t="s">
        <v>14</v>
      </c>
      <c r="C563" s="223"/>
      <c r="D563" s="223"/>
      <c r="E563" s="223"/>
      <c r="F563" s="223"/>
      <c r="G563" s="223"/>
      <c r="H563" s="223"/>
      <c r="I563" s="223"/>
      <c r="J563" s="223"/>
      <c r="K563" s="223"/>
      <c r="L563" s="223"/>
      <c r="M563" s="223"/>
      <c r="N563" s="223"/>
      <c r="O563" s="223"/>
      <c r="P563" s="223"/>
    </row>
    <row r="564" spans="1:16" x14ac:dyDescent="0.25">
      <c r="A564" s="222"/>
      <c r="B564" s="140" t="s">
        <v>15</v>
      </c>
      <c r="C564" s="223"/>
      <c r="D564" s="223"/>
      <c r="E564" s="223"/>
      <c r="F564" s="223"/>
      <c r="G564" s="223"/>
      <c r="H564" s="223"/>
      <c r="I564" s="223"/>
      <c r="J564" s="223"/>
      <c r="K564" s="223"/>
      <c r="L564" s="223"/>
      <c r="M564" s="223"/>
      <c r="N564" s="223"/>
      <c r="O564" s="223"/>
      <c r="P564" s="223"/>
    </row>
    <row r="565" spans="1:16" x14ac:dyDescent="0.25">
      <c r="A565" s="222"/>
      <c r="B565" s="223"/>
      <c r="C565" s="223"/>
      <c r="D565" s="223"/>
      <c r="E565" s="223"/>
      <c r="F565" s="223"/>
      <c r="G565" s="223"/>
      <c r="H565" s="223"/>
      <c r="I565" s="223"/>
      <c r="J565" s="223"/>
      <c r="K565" s="223"/>
      <c r="L565" s="223"/>
      <c r="M565" s="223"/>
      <c r="N565" s="223"/>
      <c r="O565" s="223"/>
      <c r="P565" s="223"/>
    </row>
    <row r="566" spans="1:16" x14ac:dyDescent="0.25">
      <c r="A566" s="222"/>
      <c r="B566" s="140" t="s">
        <v>12</v>
      </c>
      <c r="C566" s="223"/>
      <c r="D566" s="223"/>
      <c r="E566" s="223"/>
      <c r="F566" s="223"/>
      <c r="G566" s="223"/>
      <c r="H566" s="223"/>
      <c r="I566" s="223"/>
      <c r="J566" s="223"/>
      <c r="K566" s="223"/>
      <c r="L566" s="223"/>
      <c r="M566" s="223"/>
      <c r="N566" s="223"/>
      <c r="O566" s="223"/>
      <c r="P566" s="223"/>
    </row>
    <row r="567" spans="1:16" x14ac:dyDescent="0.25">
      <c r="A567" s="11" t="s">
        <v>155</v>
      </c>
      <c r="B567" s="140" t="s">
        <v>14</v>
      </c>
      <c r="C567" s="223"/>
      <c r="D567" s="223"/>
      <c r="E567" s="223"/>
      <c r="F567" s="223"/>
      <c r="G567" s="223"/>
      <c r="H567" s="223"/>
      <c r="I567" s="223"/>
      <c r="J567" s="223"/>
      <c r="K567" s="223"/>
      <c r="L567" s="223"/>
      <c r="M567" s="223"/>
      <c r="N567" s="223"/>
      <c r="O567" s="223"/>
      <c r="P567" s="223"/>
    </row>
    <row r="568" spans="1:16" x14ac:dyDescent="0.25">
      <c r="A568" s="222"/>
      <c r="B568" s="140" t="s">
        <v>15</v>
      </c>
      <c r="C568" s="223"/>
      <c r="D568" s="223"/>
      <c r="E568" s="223"/>
      <c r="F568" s="223"/>
      <c r="G568" s="223"/>
      <c r="H568" s="223"/>
      <c r="I568" s="223"/>
      <c r="J568" s="223"/>
      <c r="K568" s="223"/>
      <c r="L568" s="223"/>
      <c r="M568" s="223"/>
      <c r="N568" s="223"/>
      <c r="O568" s="223"/>
      <c r="P568" s="223"/>
    </row>
    <row r="569" spans="1:16" x14ac:dyDescent="0.25">
      <c r="A569" s="222"/>
      <c r="B569" s="223"/>
      <c r="C569" s="223"/>
      <c r="D569" s="223"/>
      <c r="E569" s="223"/>
      <c r="F569" s="223"/>
      <c r="G569" s="223"/>
      <c r="H569" s="223"/>
      <c r="I569" s="223"/>
      <c r="J569" s="223"/>
      <c r="K569" s="223"/>
      <c r="L569" s="223"/>
      <c r="M569" s="223"/>
      <c r="N569" s="223"/>
      <c r="O569" s="223"/>
      <c r="P569" s="223"/>
    </row>
    <row r="570" spans="1:16" x14ac:dyDescent="0.25">
      <c r="A570" s="222"/>
      <c r="B570" s="140" t="s">
        <v>12</v>
      </c>
      <c r="C570" s="223"/>
      <c r="D570" s="223"/>
      <c r="E570" s="223"/>
      <c r="F570" s="223"/>
      <c r="G570" s="223"/>
      <c r="H570" s="223"/>
      <c r="I570" s="223"/>
      <c r="J570" s="223"/>
      <c r="K570" s="223"/>
      <c r="L570" s="223"/>
      <c r="M570" s="223"/>
      <c r="N570" s="223"/>
      <c r="O570" s="223"/>
      <c r="P570" s="223"/>
    </row>
    <row r="571" spans="1:16" x14ac:dyDescent="0.25">
      <c r="A571" s="11" t="s">
        <v>156</v>
      </c>
      <c r="B571" s="140" t="s">
        <v>14</v>
      </c>
      <c r="C571" s="223"/>
      <c r="D571" s="223"/>
      <c r="E571" s="223"/>
      <c r="F571" s="223"/>
      <c r="G571" s="223"/>
      <c r="H571" s="223"/>
      <c r="I571" s="223"/>
      <c r="J571" s="223"/>
      <c r="K571" s="223"/>
      <c r="L571" s="223"/>
      <c r="M571" s="223"/>
      <c r="N571" s="223"/>
      <c r="O571" s="223"/>
      <c r="P571" s="223"/>
    </row>
    <row r="572" spans="1:16" x14ac:dyDescent="0.25">
      <c r="A572" s="222"/>
      <c r="B572" s="140" t="s">
        <v>15</v>
      </c>
      <c r="C572" s="223"/>
      <c r="D572" s="223"/>
      <c r="E572" s="223"/>
      <c r="F572" s="223"/>
      <c r="G572" s="223"/>
      <c r="H572" s="223"/>
      <c r="I572" s="223"/>
      <c r="J572" s="223"/>
      <c r="K572" s="223"/>
      <c r="L572" s="223"/>
      <c r="M572" s="223"/>
      <c r="N572" s="223"/>
      <c r="O572" s="223"/>
      <c r="P572" s="223"/>
    </row>
    <row r="573" spans="1:16" x14ac:dyDescent="0.25">
      <c r="A573" s="222"/>
      <c r="B573" s="223"/>
      <c r="C573" s="223"/>
      <c r="D573" s="223"/>
      <c r="E573" s="223"/>
      <c r="F573" s="223"/>
      <c r="G573" s="223"/>
      <c r="H573" s="223"/>
      <c r="I573" s="223"/>
      <c r="J573" s="223"/>
      <c r="K573" s="223"/>
      <c r="L573" s="223"/>
      <c r="M573" s="223"/>
      <c r="N573" s="223"/>
      <c r="O573" s="223"/>
      <c r="P573" s="223"/>
    </row>
    <row r="574" spans="1:16" x14ac:dyDescent="0.25">
      <c r="A574" s="222"/>
      <c r="B574" s="140" t="s">
        <v>12</v>
      </c>
      <c r="C574" s="223"/>
      <c r="D574" s="223"/>
      <c r="E574" s="223"/>
      <c r="F574" s="223"/>
      <c r="G574" s="223"/>
      <c r="H574" s="223"/>
      <c r="I574" s="223"/>
      <c r="J574" s="223"/>
      <c r="K574" s="223"/>
      <c r="L574" s="223"/>
      <c r="M574" s="223"/>
      <c r="N574" s="223"/>
      <c r="O574" s="223"/>
      <c r="P574" s="223"/>
    </row>
    <row r="575" spans="1:16" x14ac:dyDescent="0.25">
      <c r="A575" s="11" t="s">
        <v>157</v>
      </c>
      <c r="B575" s="140" t="s">
        <v>14</v>
      </c>
      <c r="C575" s="223"/>
      <c r="D575" s="223"/>
      <c r="E575" s="223"/>
      <c r="F575" s="223"/>
      <c r="G575" s="223"/>
      <c r="H575" s="223"/>
      <c r="I575" s="223"/>
      <c r="J575" s="223"/>
      <c r="K575" s="223"/>
      <c r="L575" s="223"/>
      <c r="M575" s="223"/>
      <c r="N575" s="223"/>
      <c r="O575" s="223"/>
      <c r="P575" s="223"/>
    </row>
    <row r="576" spans="1:16" x14ac:dyDescent="0.25">
      <c r="A576" s="222"/>
      <c r="B576" s="140" t="s">
        <v>15</v>
      </c>
      <c r="C576" s="223"/>
      <c r="D576" s="223"/>
      <c r="E576" s="223"/>
      <c r="F576" s="223"/>
      <c r="G576" s="223"/>
      <c r="H576" s="223"/>
      <c r="I576" s="223"/>
      <c r="J576" s="223"/>
      <c r="K576" s="223"/>
      <c r="L576" s="223"/>
      <c r="M576" s="223"/>
      <c r="N576" s="223"/>
      <c r="O576" s="223"/>
      <c r="P576" s="223"/>
    </row>
    <row r="577" spans="1:16" x14ac:dyDescent="0.25">
      <c r="A577" s="222"/>
      <c r="B577" s="223"/>
      <c r="C577" s="223"/>
      <c r="D577" s="223"/>
      <c r="E577" s="223"/>
      <c r="F577" s="223"/>
      <c r="G577" s="223"/>
      <c r="H577" s="223"/>
      <c r="I577" s="223"/>
      <c r="J577" s="223"/>
      <c r="K577" s="223"/>
      <c r="L577" s="223"/>
      <c r="M577" s="223"/>
      <c r="N577" s="223"/>
      <c r="O577" s="223"/>
      <c r="P577" s="223"/>
    </row>
    <row r="578" spans="1:16" x14ac:dyDescent="0.25">
      <c r="A578" s="222"/>
      <c r="B578" s="140" t="s">
        <v>12</v>
      </c>
      <c r="C578" s="223"/>
      <c r="D578" s="223"/>
      <c r="E578" s="223"/>
      <c r="F578" s="223"/>
      <c r="G578" s="223"/>
      <c r="H578" s="223"/>
      <c r="I578" s="223"/>
      <c r="J578" s="223"/>
      <c r="K578" s="223"/>
      <c r="L578" s="223"/>
      <c r="M578" s="223"/>
      <c r="N578" s="223"/>
      <c r="O578" s="223"/>
      <c r="P578" s="223"/>
    </row>
    <row r="579" spans="1:16" x14ac:dyDescent="0.25">
      <c r="A579" s="11" t="s">
        <v>158</v>
      </c>
      <c r="B579" s="140" t="s">
        <v>14</v>
      </c>
      <c r="C579" s="223"/>
      <c r="D579" s="223"/>
      <c r="E579" s="223"/>
      <c r="F579" s="223"/>
      <c r="G579" s="223"/>
      <c r="H579" s="223"/>
      <c r="I579" s="223"/>
      <c r="J579" s="223"/>
      <c r="K579" s="223"/>
      <c r="L579" s="223"/>
      <c r="M579" s="223"/>
      <c r="N579" s="223"/>
      <c r="O579" s="223"/>
      <c r="P579" s="223"/>
    </row>
    <row r="580" spans="1:16" x14ac:dyDescent="0.25">
      <c r="A580" s="222"/>
      <c r="B580" s="140" t="s">
        <v>15</v>
      </c>
      <c r="C580" s="223"/>
      <c r="D580" s="223"/>
      <c r="E580" s="223"/>
      <c r="F580" s="223"/>
      <c r="G580" s="223"/>
      <c r="H580" s="223"/>
      <c r="I580" s="223"/>
      <c r="J580" s="223"/>
      <c r="K580" s="223"/>
      <c r="L580" s="223"/>
      <c r="M580" s="223"/>
      <c r="N580" s="223"/>
      <c r="O580" s="223"/>
      <c r="P580" s="223"/>
    </row>
    <row r="581" spans="1:16" x14ac:dyDescent="0.25">
      <c r="A581" s="222"/>
      <c r="B581" s="223"/>
      <c r="C581" s="223"/>
      <c r="D581" s="223"/>
      <c r="E581" s="223"/>
      <c r="F581" s="223"/>
      <c r="G581" s="223"/>
      <c r="H581" s="223"/>
      <c r="I581" s="223"/>
      <c r="J581" s="223"/>
      <c r="K581" s="223"/>
      <c r="L581" s="223"/>
      <c r="M581" s="223"/>
      <c r="N581" s="223"/>
      <c r="O581" s="223"/>
      <c r="P581" s="223"/>
    </row>
    <row r="582" spans="1:16" x14ac:dyDescent="0.25">
      <c r="A582" s="222"/>
      <c r="B582" s="140" t="s">
        <v>12</v>
      </c>
      <c r="C582" s="223"/>
      <c r="D582" s="223"/>
      <c r="E582" s="223"/>
      <c r="F582" s="223"/>
      <c r="G582" s="223"/>
      <c r="H582" s="223"/>
      <c r="I582" s="223"/>
      <c r="J582" s="223"/>
      <c r="K582" s="223"/>
      <c r="L582" s="223"/>
      <c r="M582" s="223"/>
      <c r="N582" s="223"/>
      <c r="O582" s="223"/>
      <c r="P582" s="223"/>
    </row>
    <row r="583" spans="1:16" x14ac:dyDescent="0.25">
      <c r="A583" s="11" t="s">
        <v>159</v>
      </c>
      <c r="B583" s="140" t="s">
        <v>14</v>
      </c>
      <c r="C583" s="223"/>
      <c r="D583" s="223"/>
      <c r="E583" s="223"/>
      <c r="F583" s="223"/>
      <c r="G583" s="223"/>
      <c r="H583" s="223"/>
      <c r="I583" s="223"/>
      <c r="J583" s="223"/>
      <c r="K583" s="223"/>
      <c r="L583" s="223"/>
      <c r="M583" s="223"/>
      <c r="N583" s="223"/>
      <c r="O583" s="223"/>
      <c r="P583" s="223"/>
    </row>
    <row r="584" spans="1:16" x14ac:dyDescent="0.25">
      <c r="A584" s="222"/>
      <c r="B584" s="140" t="s">
        <v>15</v>
      </c>
      <c r="C584" s="223"/>
      <c r="D584" s="223"/>
      <c r="E584" s="223"/>
      <c r="F584" s="223"/>
      <c r="G584" s="223"/>
      <c r="H584" s="223"/>
      <c r="I584" s="223"/>
      <c r="J584" s="223"/>
      <c r="K584" s="223"/>
      <c r="L584" s="223"/>
      <c r="M584" s="223"/>
      <c r="N584" s="223"/>
      <c r="O584" s="223"/>
      <c r="P584" s="223"/>
    </row>
    <row r="585" spans="1:16" x14ac:dyDescent="0.25">
      <c r="A585" s="222"/>
      <c r="B585" s="223"/>
      <c r="C585" s="223"/>
      <c r="D585" s="223"/>
      <c r="E585" s="223"/>
      <c r="F585" s="223"/>
      <c r="G585" s="223"/>
      <c r="H585" s="223"/>
      <c r="I585" s="223"/>
      <c r="J585" s="223"/>
      <c r="K585" s="223"/>
      <c r="L585" s="223"/>
      <c r="M585" s="223"/>
      <c r="N585" s="223"/>
      <c r="O585" s="223"/>
      <c r="P585" s="223"/>
    </row>
    <row r="586" spans="1:16" x14ac:dyDescent="0.25">
      <c r="A586" s="222"/>
      <c r="B586" s="140" t="s">
        <v>12</v>
      </c>
      <c r="C586" s="223"/>
      <c r="D586" s="223"/>
      <c r="E586" s="223"/>
      <c r="F586" s="223"/>
      <c r="G586" s="223"/>
      <c r="H586" s="223"/>
      <c r="I586" s="223"/>
      <c r="J586" s="223"/>
      <c r="K586" s="223"/>
      <c r="L586" s="223"/>
      <c r="M586" s="223"/>
      <c r="N586" s="223"/>
      <c r="O586" s="223"/>
      <c r="P586" s="223"/>
    </row>
    <row r="587" spans="1:16" x14ac:dyDescent="0.25">
      <c r="A587" s="11" t="s">
        <v>160</v>
      </c>
      <c r="B587" s="140" t="s">
        <v>14</v>
      </c>
      <c r="C587" s="223"/>
      <c r="D587" s="223"/>
      <c r="E587" s="223"/>
      <c r="F587" s="223"/>
      <c r="G587" s="223"/>
      <c r="H587" s="223"/>
      <c r="I587" s="223"/>
      <c r="J587" s="223"/>
      <c r="K587" s="223"/>
      <c r="L587" s="223"/>
      <c r="M587" s="223"/>
      <c r="N587" s="223"/>
      <c r="O587" s="223"/>
      <c r="P587" s="223"/>
    </row>
    <row r="588" spans="1:16" x14ac:dyDescent="0.25">
      <c r="A588" s="222"/>
      <c r="B588" s="140" t="s">
        <v>15</v>
      </c>
      <c r="C588" s="223"/>
      <c r="D588" s="223"/>
      <c r="E588" s="223"/>
      <c r="F588" s="223"/>
      <c r="G588" s="223"/>
      <c r="H588" s="223"/>
      <c r="I588" s="223"/>
      <c r="J588" s="223"/>
      <c r="K588" s="223"/>
      <c r="L588" s="223"/>
      <c r="M588" s="223"/>
      <c r="N588" s="223"/>
      <c r="O588" s="223"/>
      <c r="P588" s="223"/>
    </row>
    <row r="589" spans="1:16" x14ac:dyDescent="0.25">
      <c r="A589" s="222"/>
      <c r="B589" s="223"/>
      <c r="C589" s="223"/>
      <c r="D589" s="223"/>
      <c r="E589" s="223"/>
      <c r="F589" s="223"/>
      <c r="G589" s="223"/>
      <c r="H589" s="223"/>
      <c r="I589" s="223"/>
      <c r="J589" s="223"/>
      <c r="K589" s="223"/>
      <c r="L589" s="223"/>
      <c r="M589" s="223"/>
      <c r="N589" s="223"/>
      <c r="O589" s="223"/>
      <c r="P589" s="223"/>
    </row>
    <row r="590" spans="1:16" x14ac:dyDescent="0.25">
      <c r="A590" s="222"/>
      <c r="B590" s="140" t="s">
        <v>12</v>
      </c>
      <c r="C590" s="223"/>
      <c r="D590" s="223"/>
      <c r="E590" s="223"/>
      <c r="F590" s="223"/>
      <c r="G590" s="223"/>
      <c r="H590" s="223"/>
      <c r="I590" s="223"/>
      <c r="J590" s="223"/>
      <c r="K590" s="223"/>
      <c r="L590" s="223"/>
      <c r="M590" s="223"/>
      <c r="N590" s="223"/>
      <c r="O590" s="223"/>
      <c r="P590" s="223"/>
    </row>
    <row r="591" spans="1:16" x14ac:dyDescent="0.25">
      <c r="A591" s="11" t="s">
        <v>161</v>
      </c>
      <c r="B591" s="140" t="s">
        <v>14</v>
      </c>
      <c r="C591" s="223"/>
      <c r="D591" s="223"/>
      <c r="E591" s="223"/>
      <c r="F591" s="223"/>
      <c r="G591" s="223"/>
      <c r="H591" s="223"/>
      <c r="I591" s="223"/>
      <c r="J591" s="223"/>
      <c r="K591" s="223"/>
      <c r="L591" s="223"/>
      <c r="M591" s="223"/>
      <c r="N591" s="223"/>
      <c r="O591" s="223"/>
      <c r="P591" s="223"/>
    </row>
    <row r="592" spans="1:16" x14ac:dyDescent="0.25">
      <c r="A592" s="222"/>
      <c r="B592" s="140" t="s">
        <v>15</v>
      </c>
      <c r="C592" s="223"/>
      <c r="D592" s="223"/>
      <c r="E592" s="223"/>
      <c r="F592" s="223"/>
      <c r="G592" s="223"/>
      <c r="H592" s="223"/>
      <c r="I592" s="223"/>
      <c r="J592" s="223"/>
      <c r="K592" s="223"/>
      <c r="L592" s="223"/>
      <c r="M592" s="223"/>
      <c r="N592" s="223"/>
      <c r="O592" s="223"/>
      <c r="P592" s="223"/>
    </row>
    <row r="593" spans="1:16" x14ac:dyDescent="0.25">
      <c r="A593" s="222"/>
      <c r="B593" s="223"/>
      <c r="C593" s="223"/>
      <c r="D593" s="223"/>
      <c r="E593" s="223"/>
      <c r="F593" s="223"/>
      <c r="G593" s="223"/>
      <c r="H593" s="223"/>
      <c r="I593" s="223"/>
      <c r="J593" s="223"/>
      <c r="K593" s="223"/>
      <c r="L593" s="223"/>
      <c r="M593" s="223"/>
      <c r="N593" s="223"/>
      <c r="O593" s="223"/>
      <c r="P593" s="223"/>
    </row>
    <row r="594" spans="1:16" x14ac:dyDescent="0.25">
      <c r="A594" s="222"/>
      <c r="B594" s="140" t="s">
        <v>12</v>
      </c>
      <c r="C594" s="223"/>
      <c r="D594" s="223"/>
      <c r="E594" s="223"/>
      <c r="F594" s="223"/>
      <c r="G594" s="223"/>
      <c r="H594" s="223"/>
      <c r="I594" s="223"/>
      <c r="J594" s="223"/>
      <c r="K594" s="223"/>
      <c r="L594" s="223"/>
      <c r="M594" s="223"/>
      <c r="N594" s="223"/>
      <c r="O594" s="223"/>
      <c r="P594" s="223"/>
    </row>
    <row r="595" spans="1:16" x14ac:dyDescent="0.25">
      <c r="A595" s="11" t="s">
        <v>162</v>
      </c>
      <c r="B595" s="140" t="s">
        <v>14</v>
      </c>
      <c r="C595" s="223"/>
      <c r="D595" s="223"/>
      <c r="E595" s="223"/>
      <c r="F595" s="223"/>
      <c r="G595" s="223"/>
      <c r="H595" s="223"/>
      <c r="I595" s="223"/>
      <c r="J595" s="223"/>
      <c r="K595" s="223"/>
      <c r="L595" s="223"/>
      <c r="M595" s="223"/>
      <c r="N595" s="223"/>
      <c r="O595" s="223"/>
      <c r="P595" s="223"/>
    </row>
    <row r="596" spans="1:16" x14ac:dyDescent="0.25">
      <c r="A596" s="222"/>
      <c r="B596" s="140" t="s">
        <v>15</v>
      </c>
      <c r="C596" s="223"/>
      <c r="D596" s="223"/>
      <c r="E596" s="223"/>
      <c r="F596" s="223"/>
      <c r="G596" s="223"/>
      <c r="H596" s="223"/>
      <c r="I596" s="223"/>
      <c r="J596" s="223"/>
      <c r="K596" s="223"/>
      <c r="L596" s="223"/>
      <c r="M596" s="223"/>
      <c r="N596" s="223"/>
      <c r="O596" s="223"/>
      <c r="P596" s="223"/>
    </row>
    <row r="597" spans="1:16" x14ac:dyDescent="0.25">
      <c r="A597" s="222"/>
      <c r="B597" s="223"/>
      <c r="C597" s="223"/>
      <c r="D597" s="223"/>
      <c r="E597" s="223"/>
      <c r="F597" s="223"/>
      <c r="G597" s="223"/>
      <c r="H597" s="223"/>
      <c r="I597" s="223"/>
      <c r="J597" s="223"/>
      <c r="K597" s="223"/>
      <c r="L597" s="223"/>
      <c r="M597" s="223"/>
      <c r="N597" s="223"/>
      <c r="O597" s="223"/>
      <c r="P597" s="223"/>
    </row>
    <row r="598" spans="1:16" x14ac:dyDescent="0.25">
      <c r="A598" s="222"/>
      <c r="B598" s="140" t="s">
        <v>12</v>
      </c>
      <c r="C598" s="223"/>
      <c r="D598" s="223"/>
      <c r="E598" s="223"/>
      <c r="F598" s="223"/>
      <c r="G598" s="223"/>
      <c r="H598" s="223"/>
      <c r="I598" s="223"/>
      <c r="J598" s="223"/>
      <c r="K598" s="223"/>
      <c r="L598" s="223"/>
      <c r="M598" s="223"/>
      <c r="N598" s="223"/>
      <c r="O598" s="223"/>
      <c r="P598" s="223"/>
    </row>
    <row r="599" spans="1:16" x14ac:dyDescent="0.25">
      <c r="A599" s="11" t="s">
        <v>163</v>
      </c>
      <c r="B599" s="140" t="s">
        <v>14</v>
      </c>
      <c r="C599" s="223"/>
      <c r="D599" s="223"/>
      <c r="E599" s="223"/>
      <c r="F599" s="223"/>
      <c r="G599" s="223"/>
      <c r="H599" s="223"/>
      <c r="I599" s="223"/>
      <c r="J599" s="223"/>
      <c r="K599" s="223"/>
      <c r="L599" s="223"/>
      <c r="M599" s="223"/>
      <c r="N599" s="223"/>
      <c r="O599" s="223"/>
      <c r="P599" s="223"/>
    </row>
    <row r="600" spans="1:16" x14ac:dyDescent="0.25">
      <c r="A600" s="222"/>
      <c r="B600" s="140" t="s">
        <v>15</v>
      </c>
      <c r="C600" s="223"/>
      <c r="D600" s="223"/>
      <c r="E600" s="223"/>
      <c r="F600" s="223"/>
      <c r="G600" s="223"/>
      <c r="H600" s="223"/>
      <c r="I600" s="223"/>
      <c r="J600" s="223"/>
      <c r="K600" s="223"/>
      <c r="L600" s="223"/>
      <c r="M600" s="223"/>
      <c r="N600" s="223"/>
      <c r="O600" s="223"/>
      <c r="P600" s="223"/>
    </row>
    <row r="601" spans="1:16" x14ac:dyDescent="0.25">
      <c r="A601" s="222"/>
      <c r="B601" s="223"/>
      <c r="C601" s="223"/>
      <c r="D601" s="223"/>
      <c r="E601" s="223"/>
      <c r="F601" s="223"/>
      <c r="G601" s="223"/>
      <c r="H601" s="223"/>
      <c r="I601" s="223"/>
      <c r="J601" s="223"/>
      <c r="K601" s="223"/>
      <c r="L601" s="223"/>
      <c r="M601" s="223"/>
      <c r="N601" s="223"/>
      <c r="O601" s="223"/>
      <c r="P601" s="223"/>
    </row>
    <row r="602" spans="1:16" x14ac:dyDescent="0.25">
      <c r="A602" s="222"/>
      <c r="B602" s="140" t="s">
        <v>12</v>
      </c>
      <c r="C602" s="223"/>
      <c r="D602" s="223"/>
      <c r="E602" s="223"/>
      <c r="F602" s="223"/>
      <c r="G602" s="223"/>
      <c r="H602" s="223"/>
      <c r="I602" s="223"/>
      <c r="J602" s="223"/>
      <c r="K602" s="223"/>
      <c r="L602" s="223"/>
      <c r="M602" s="223"/>
      <c r="N602" s="223"/>
      <c r="O602" s="223"/>
      <c r="P602" s="9">
        <v>14.414999999999999</v>
      </c>
    </row>
    <row r="603" spans="1:16" x14ac:dyDescent="0.25">
      <c r="A603" s="11" t="s">
        <v>164</v>
      </c>
      <c r="B603" s="140" t="s">
        <v>14</v>
      </c>
      <c r="C603" s="223"/>
      <c r="D603" s="223"/>
      <c r="E603" s="223"/>
      <c r="F603" s="223"/>
      <c r="G603" s="223"/>
      <c r="H603" s="223"/>
      <c r="I603" s="223"/>
      <c r="J603" s="223"/>
      <c r="K603" s="223"/>
      <c r="L603" s="223"/>
      <c r="M603" s="223"/>
      <c r="N603" s="223"/>
      <c r="O603" s="223"/>
      <c r="P603" s="10">
        <v>78055</v>
      </c>
    </row>
    <row r="604" spans="1:16" x14ac:dyDescent="0.25">
      <c r="A604" s="222"/>
      <c r="B604" s="140" t="s">
        <v>15</v>
      </c>
      <c r="C604" s="223"/>
      <c r="D604" s="223"/>
      <c r="E604" s="223"/>
      <c r="F604" s="223"/>
      <c r="G604" s="223"/>
      <c r="H604" s="223"/>
      <c r="I604" s="223"/>
      <c r="J604" s="223"/>
      <c r="K604" s="223"/>
      <c r="L604" s="223"/>
      <c r="M604" s="223"/>
      <c r="N604" s="223"/>
      <c r="O604" s="223"/>
      <c r="P604" s="9">
        <v>5414.8456468955956</v>
      </c>
    </row>
    <row r="605" spans="1:16" x14ac:dyDescent="0.25">
      <c r="A605" s="222"/>
      <c r="B605" s="223"/>
      <c r="C605" s="223"/>
      <c r="D605" s="223"/>
      <c r="E605" s="223"/>
      <c r="F605" s="223"/>
      <c r="G605" s="223"/>
      <c r="H605" s="223"/>
      <c r="I605" s="223"/>
      <c r="J605" s="223"/>
      <c r="K605" s="223"/>
      <c r="L605" s="223"/>
      <c r="M605" s="223"/>
      <c r="N605" s="223"/>
      <c r="O605" s="223"/>
      <c r="P605" s="223"/>
    </row>
    <row r="606" spans="1:16" x14ac:dyDescent="0.25">
      <c r="A606" s="222"/>
      <c r="B606" s="140" t="s">
        <v>12</v>
      </c>
      <c r="C606" s="223"/>
      <c r="D606" s="223"/>
      <c r="E606" s="223"/>
      <c r="F606" s="223"/>
      <c r="G606" s="223"/>
      <c r="H606" s="223"/>
      <c r="I606" s="223"/>
      <c r="J606" s="223"/>
      <c r="K606" s="223"/>
      <c r="L606" s="223"/>
      <c r="M606" s="223"/>
      <c r="N606" s="223"/>
      <c r="O606" s="223"/>
      <c r="P606" s="223"/>
    </row>
    <row r="607" spans="1:16" x14ac:dyDescent="0.25">
      <c r="A607" s="11" t="s">
        <v>165</v>
      </c>
      <c r="B607" s="140" t="s">
        <v>14</v>
      </c>
      <c r="C607" s="223"/>
      <c r="D607" s="223"/>
      <c r="E607" s="223"/>
      <c r="F607" s="223"/>
      <c r="G607" s="223"/>
      <c r="H607" s="223"/>
      <c r="I607" s="223"/>
      <c r="J607" s="223"/>
      <c r="K607" s="223"/>
      <c r="L607" s="223"/>
      <c r="M607" s="223"/>
      <c r="N607" s="223"/>
      <c r="O607" s="223"/>
      <c r="P607" s="223"/>
    </row>
    <row r="608" spans="1:16" x14ac:dyDescent="0.25">
      <c r="A608" s="222"/>
      <c r="B608" s="140" t="s">
        <v>15</v>
      </c>
      <c r="C608" s="223"/>
      <c r="D608" s="223"/>
      <c r="E608" s="223"/>
      <c r="F608" s="223"/>
      <c r="G608" s="223"/>
      <c r="H608" s="223"/>
      <c r="I608" s="223"/>
      <c r="J608" s="223"/>
      <c r="K608" s="223"/>
      <c r="L608" s="223"/>
      <c r="M608" s="223"/>
      <c r="N608" s="223"/>
      <c r="O608" s="223"/>
      <c r="P608" s="223"/>
    </row>
    <row r="609" spans="1:16" x14ac:dyDescent="0.25">
      <c r="A609" s="222"/>
      <c r="B609" s="223"/>
      <c r="C609" s="223"/>
      <c r="D609" s="223"/>
      <c r="E609" s="223"/>
      <c r="F609" s="223"/>
      <c r="G609" s="223"/>
      <c r="H609" s="223"/>
      <c r="I609" s="223"/>
      <c r="J609" s="223"/>
      <c r="K609" s="223"/>
      <c r="L609" s="223"/>
      <c r="M609" s="223"/>
      <c r="N609" s="223"/>
      <c r="O609" s="223"/>
      <c r="P609" s="223"/>
    </row>
    <row r="610" spans="1:16" x14ac:dyDescent="0.25">
      <c r="A610" s="222"/>
      <c r="B610" s="140" t="s">
        <v>12</v>
      </c>
      <c r="C610" s="223"/>
      <c r="D610" s="223"/>
      <c r="E610" s="223"/>
      <c r="F610" s="223"/>
      <c r="G610" s="223"/>
      <c r="H610" s="223"/>
      <c r="I610" s="223"/>
      <c r="J610" s="223"/>
      <c r="K610" s="223"/>
      <c r="L610" s="223"/>
      <c r="M610" s="223"/>
      <c r="N610" s="223"/>
      <c r="O610" s="223"/>
      <c r="P610" s="9">
        <v>0.40250000000000002</v>
      </c>
    </row>
    <row r="611" spans="1:16" x14ac:dyDescent="0.25">
      <c r="A611" s="11" t="s">
        <v>166</v>
      </c>
      <c r="B611" s="140" t="s">
        <v>14</v>
      </c>
      <c r="C611" s="223"/>
      <c r="D611" s="223"/>
      <c r="E611" s="223"/>
      <c r="F611" s="223"/>
      <c r="G611" s="223"/>
      <c r="H611" s="223"/>
      <c r="I611" s="223"/>
      <c r="J611" s="223"/>
      <c r="K611" s="223"/>
      <c r="L611" s="223"/>
      <c r="M611" s="223"/>
      <c r="N611" s="223"/>
      <c r="O611" s="223"/>
      <c r="P611" s="10">
        <v>6250</v>
      </c>
    </row>
    <row r="612" spans="1:16" x14ac:dyDescent="0.25">
      <c r="A612" s="222"/>
      <c r="B612" s="140" t="s">
        <v>15</v>
      </c>
      <c r="C612" s="223"/>
      <c r="D612" s="223"/>
      <c r="E612" s="223"/>
      <c r="F612" s="223"/>
      <c r="G612" s="223"/>
      <c r="H612" s="223"/>
      <c r="I612" s="223"/>
      <c r="J612" s="223"/>
      <c r="K612" s="223"/>
      <c r="L612" s="223"/>
      <c r="M612" s="223"/>
      <c r="N612" s="223"/>
      <c r="O612" s="223"/>
      <c r="P612" s="9">
        <v>15527.950310559007</v>
      </c>
    </row>
    <row r="613" spans="1:16" x14ac:dyDescent="0.25">
      <c r="A613" s="222"/>
      <c r="B613" s="223"/>
      <c r="C613" s="223"/>
      <c r="D613" s="223"/>
      <c r="E613" s="223"/>
      <c r="F613" s="223"/>
      <c r="G613" s="223"/>
      <c r="H613" s="223"/>
      <c r="I613" s="223"/>
      <c r="J613" s="223"/>
      <c r="K613" s="223"/>
      <c r="L613" s="223"/>
      <c r="M613" s="223"/>
      <c r="N613" s="223"/>
      <c r="O613" s="223"/>
      <c r="P613" s="223"/>
    </row>
    <row r="614" spans="1:16" x14ac:dyDescent="0.25">
      <c r="A614" s="222"/>
      <c r="B614" s="140" t="s">
        <v>12</v>
      </c>
      <c r="C614" s="223"/>
      <c r="D614" s="223"/>
      <c r="E614" s="223"/>
      <c r="F614" s="223"/>
      <c r="G614" s="223"/>
      <c r="H614" s="223"/>
      <c r="I614" s="223"/>
      <c r="J614" s="223"/>
      <c r="K614" s="223"/>
      <c r="L614" s="223"/>
      <c r="M614" s="223"/>
      <c r="N614" s="223"/>
      <c r="O614" s="223"/>
      <c r="P614" s="223"/>
    </row>
    <row r="615" spans="1:16" x14ac:dyDescent="0.25">
      <c r="A615" s="11" t="s">
        <v>575</v>
      </c>
      <c r="B615" s="140" t="s">
        <v>14</v>
      </c>
      <c r="C615" s="223"/>
      <c r="D615" s="223"/>
      <c r="E615" s="223"/>
      <c r="F615" s="223"/>
      <c r="G615" s="223"/>
      <c r="H615" s="223"/>
      <c r="I615" s="223"/>
      <c r="J615" s="223"/>
      <c r="K615" s="223"/>
      <c r="L615" s="223"/>
      <c r="M615" s="223"/>
      <c r="N615" s="223"/>
      <c r="O615" s="223"/>
      <c r="P615" s="223"/>
    </row>
    <row r="616" spans="1:16" x14ac:dyDescent="0.25">
      <c r="A616" s="222"/>
      <c r="B616" s="140" t="s">
        <v>15</v>
      </c>
      <c r="C616" s="223"/>
      <c r="D616" s="223"/>
      <c r="E616" s="223"/>
      <c r="F616" s="223"/>
      <c r="G616" s="223"/>
      <c r="H616" s="223"/>
      <c r="I616" s="223"/>
      <c r="J616" s="223"/>
      <c r="K616" s="223"/>
      <c r="L616" s="223"/>
      <c r="M616" s="223"/>
      <c r="N616" s="223"/>
      <c r="O616" s="223"/>
      <c r="P616" s="223"/>
    </row>
    <row r="617" spans="1:16" x14ac:dyDescent="0.25">
      <c r="A617" s="222"/>
      <c r="B617" s="223"/>
      <c r="C617" s="223"/>
      <c r="D617" s="223"/>
      <c r="E617" s="223"/>
      <c r="F617" s="223"/>
      <c r="G617" s="223"/>
      <c r="H617" s="223"/>
      <c r="I617" s="223"/>
      <c r="J617" s="223"/>
      <c r="K617" s="223"/>
      <c r="L617" s="223"/>
      <c r="M617" s="223"/>
      <c r="N617" s="223"/>
      <c r="O617" s="223"/>
      <c r="P617" s="223"/>
    </row>
    <row r="618" spans="1:16" x14ac:dyDescent="0.25">
      <c r="A618" s="222"/>
      <c r="B618" s="140" t="s">
        <v>12</v>
      </c>
      <c r="C618" s="223"/>
      <c r="D618" s="223"/>
      <c r="E618" s="223"/>
      <c r="F618" s="223"/>
      <c r="G618" s="223"/>
      <c r="H618" s="223"/>
      <c r="I618" s="223"/>
      <c r="J618" s="223"/>
      <c r="K618" s="223"/>
      <c r="L618" s="223"/>
      <c r="M618" s="223"/>
      <c r="N618" s="223"/>
      <c r="O618" s="223"/>
      <c r="P618" s="9">
        <v>1.8000000000000002E-2</v>
      </c>
    </row>
    <row r="619" spans="1:16" x14ac:dyDescent="0.25">
      <c r="A619" s="11" t="s">
        <v>576</v>
      </c>
      <c r="B619" s="140" t="s">
        <v>14</v>
      </c>
      <c r="C619" s="223"/>
      <c r="D619" s="223"/>
      <c r="E619" s="223"/>
      <c r="F619" s="223"/>
      <c r="G619" s="223"/>
      <c r="H619" s="223"/>
      <c r="I619" s="223"/>
      <c r="J619" s="223"/>
      <c r="K619" s="223"/>
      <c r="L619" s="223"/>
      <c r="M619" s="223"/>
      <c r="N619" s="223"/>
      <c r="O619" s="223"/>
      <c r="P619" s="10">
        <v>642</v>
      </c>
    </row>
    <row r="620" spans="1:16" x14ac:dyDescent="0.25">
      <c r="A620" s="222"/>
      <c r="B620" s="140" t="s">
        <v>15</v>
      </c>
      <c r="C620" s="223"/>
      <c r="D620" s="223"/>
      <c r="E620" s="223"/>
      <c r="F620" s="223"/>
      <c r="G620" s="223"/>
      <c r="H620" s="223"/>
      <c r="I620" s="223"/>
      <c r="J620" s="223"/>
      <c r="K620" s="223"/>
      <c r="L620" s="223"/>
      <c r="M620" s="223"/>
      <c r="N620" s="223"/>
      <c r="O620" s="223"/>
      <c r="P620" s="9">
        <v>35666.666666666664</v>
      </c>
    </row>
    <row r="621" spans="1:16" x14ac:dyDescent="0.25">
      <c r="A621" s="222"/>
      <c r="B621" s="223"/>
      <c r="C621" s="223"/>
      <c r="D621" s="223"/>
      <c r="E621" s="223"/>
      <c r="F621" s="223"/>
      <c r="G621" s="223"/>
      <c r="H621" s="223"/>
      <c r="I621" s="223"/>
      <c r="J621" s="223"/>
      <c r="K621" s="223"/>
      <c r="L621" s="223"/>
      <c r="M621" s="223"/>
      <c r="N621" s="223"/>
      <c r="O621" s="223"/>
      <c r="P621" s="223"/>
    </row>
    <row r="622" spans="1:16" x14ac:dyDescent="0.25">
      <c r="A622" s="222"/>
      <c r="B622" s="140" t="s">
        <v>12</v>
      </c>
      <c r="C622" s="223"/>
      <c r="D622" s="223"/>
      <c r="E622" s="223"/>
      <c r="F622" s="223"/>
      <c r="G622" s="223"/>
      <c r="H622" s="223"/>
      <c r="I622" s="223"/>
      <c r="J622" s="223"/>
      <c r="K622" s="223"/>
      <c r="L622" s="223"/>
      <c r="M622" s="223"/>
      <c r="N622" s="223"/>
      <c r="O622" s="223"/>
      <c r="P622" s="223"/>
    </row>
    <row r="623" spans="1:16" x14ac:dyDescent="0.25">
      <c r="A623" s="11" t="s">
        <v>167</v>
      </c>
      <c r="B623" s="140" t="s">
        <v>14</v>
      </c>
      <c r="C623" s="223"/>
      <c r="D623" s="223"/>
      <c r="E623" s="223"/>
      <c r="F623" s="223"/>
      <c r="G623" s="223"/>
      <c r="H623" s="223"/>
      <c r="I623" s="223"/>
      <c r="J623" s="223"/>
      <c r="K623" s="223"/>
      <c r="L623" s="223"/>
      <c r="M623" s="223"/>
      <c r="N623" s="223"/>
      <c r="O623" s="223"/>
      <c r="P623" s="223"/>
    </row>
    <row r="624" spans="1:16" x14ac:dyDescent="0.25">
      <c r="A624" s="222"/>
      <c r="B624" s="140" t="s">
        <v>15</v>
      </c>
      <c r="C624" s="223"/>
      <c r="D624" s="223"/>
      <c r="E624" s="223"/>
      <c r="F624" s="223"/>
      <c r="G624" s="223"/>
      <c r="H624" s="223"/>
      <c r="I624" s="223"/>
      <c r="J624" s="223"/>
      <c r="K624" s="223"/>
      <c r="L624" s="223"/>
      <c r="M624" s="223"/>
      <c r="N624" s="223"/>
      <c r="O624" s="223"/>
      <c r="P624" s="223"/>
    </row>
    <row r="625" spans="1:16" x14ac:dyDescent="0.25">
      <c r="A625" s="222"/>
      <c r="B625" s="223"/>
      <c r="C625" s="223"/>
      <c r="D625" s="223"/>
      <c r="E625" s="223"/>
      <c r="F625" s="223"/>
      <c r="G625" s="223"/>
      <c r="H625" s="223"/>
      <c r="I625" s="223"/>
      <c r="J625" s="223"/>
      <c r="K625" s="223"/>
      <c r="L625" s="223"/>
      <c r="M625" s="223"/>
      <c r="N625" s="223"/>
      <c r="O625" s="223"/>
      <c r="P625" s="223"/>
    </row>
    <row r="626" spans="1:16" x14ac:dyDescent="0.25">
      <c r="A626" s="222"/>
      <c r="B626" s="140" t="s">
        <v>12</v>
      </c>
      <c r="C626" s="223"/>
      <c r="D626" s="223"/>
      <c r="E626" s="223"/>
      <c r="F626" s="223"/>
      <c r="G626" s="223"/>
      <c r="H626" s="223"/>
      <c r="I626" s="223"/>
      <c r="J626" s="223"/>
      <c r="K626" s="223"/>
      <c r="L626" s="223"/>
      <c r="M626" s="223"/>
      <c r="N626" s="223"/>
      <c r="O626" s="223"/>
      <c r="P626" s="223"/>
    </row>
    <row r="627" spans="1:16" x14ac:dyDescent="0.25">
      <c r="A627" s="11" t="s">
        <v>168</v>
      </c>
      <c r="B627" s="140" t="s">
        <v>14</v>
      </c>
      <c r="C627" s="223"/>
      <c r="D627" s="223"/>
      <c r="E627" s="223"/>
      <c r="F627" s="223"/>
      <c r="G627" s="223"/>
      <c r="H627" s="223"/>
      <c r="I627" s="223"/>
      <c r="J627" s="223"/>
      <c r="K627" s="223"/>
      <c r="L627" s="223"/>
      <c r="M627" s="223"/>
      <c r="N627" s="223"/>
      <c r="O627" s="223"/>
      <c r="P627" s="223"/>
    </row>
    <row r="628" spans="1:16" x14ac:dyDescent="0.25">
      <c r="A628" s="222"/>
      <c r="B628" s="140" t="s">
        <v>15</v>
      </c>
      <c r="C628" s="223"/>
      <c r="D628" s="223"/>
      <c r="E628" s="223"/>
      <c r="F628" s="223"/>
      <c r="G628" s="223"/>
      <c r="H628" s="223"/>
      <c r="I628" s="223"/>
      <c r="J628" s="223"/>
      <c r="K628" s="223"/>
      <c r="L628" s="223"/>
      <c r="M628" s="223"/>
      <c r="N628" s="223"/>
      <c r="O628" s="223"/>
      <c r="P628" s="223"/>
    </row>
    <row r="629" spans="1:16" x14ac:dyDescent="0.25">
      <c r="A629" s="222"/>
      <c r="B629" s="223"/>
      <c r="C629" s="223"/>
      <c r="D629" s="223"/>
      <c r="E629" s="223"/>
      <c r="F629" s="223"/>
      <c r="G629" s="223"/>
      <c r="H629" s="223"/>
      <c r="I629" s="223"/>
      <c r="J629" s="223"/>
      <c r="K629" s="223"/>
      <c r="L629" s="223"/>
      <c r="M629" s="223"/>
      <c r="N629" s="223"/>
      <c r="O629" s="223"/>
      <c r="P629" s="223"/>
    </row>
    <row r="630" spans="1:16" x14ac:dyDescent="0.25">
      <c r="A630" s="222"/>
      <c r="B630" s="140" t="s">
        <v>12</v>
      </c>
      <c r="C630" s="223"/>
      <c r="D630" s="223"/>
      <c r="E630" s="223"/>
      <c r="F630" s="223"/>
      <c r="G630" s="223"/>
      <c r="H630" s="223"/>
      <c r="I630" s="223"/>
      <c r="J630" s="223"/>
      <c r="K630" s="223"/>
      <c r="L630" s="223"/>
      <c r="M630" s="223"/>
      <c r="N630" s="223"/>
      <c r="O630" s="223"/>
      <c r="P630" s="223"/>
    </row>
    <row r="631" spans="1:16" x14ac:dyDescent="0.25">
      <c r="A631" s="11" t="s">
        <v>169</v>
      </c>
      <c r="B631" s="140" t="s">
        <v>14</v>
      </c>
      <c r="C631" s="223"/>
      <c r="D631" s="223"/>
      <c r="E631" s="223"/>
      <c r="F631" s="223"/>
      <c r="G631" s="223"/>
      <c r="H631" s="223"/>
      <c r="I631" s="223"/>
      <c r="J631" s="223"/>
      <c r="K631" s="223"/>
      <c r="L631" s="223"/>
      <c r="M631" s="223"/>
      <c r="N631" s="223"/>
      <c r="O631" s="223"/>
      <c r="P631" s="223"/>
    </row>
    <row r="632" spans="1:16" x14ac:dyDescent="0.25">
      <c r="A632" s="222"/>
      <c r="B632" s="140" t="s">
        <v>15</v>
      </c>
      <c r="C632" s="223"/>
      <c r="D632" s="223"/>
      <c r="E632" s="223"/>
      <c r="F632" s="223"/>
      <c r="G632" s="223"/>
      <c r="H632" s="223"/>
      <c r="I632" s="223"/>
      <c r="J632" s="223"/>
      <c r="K632" s="223"/>
      <c r="L632" s="223"/>
      <c r="M632" s="223"/>
      <c r="N632" s="223"/>
      <c r="O632" s="223"/>
      <c r="P632" s="223"/>
    </row>
    <row r="633" spans="1:16" x14ac:dyDescent="0.25">
      <c r="A633" s="222"/>
      <c r="B633" s="223"/>
      <c r="C633" s="223"/>
      <c r="D633" s="223"/>
      <c r="E633" s="223"/>
      <c r="F633" s="223"/>
      <c r="G633" s="223"/>
      <c r="H633" s="223"/>
      <c r="I633" s="223"/>
      <c r="J633" s="223"/>
      <c r="K633" s="223"/>
      <c r="L633" s="223"/>
      <c r="M633" s="223"/>
      <c r="N633" s="223"/>
      <c r="O633" s="223"/>
      <c r="P633" s="223"/>
    </row>
    <row r="634" spans="1:16" x14ac:dyDescent="0.25">
      <c r="A634" s="222"/>
      <c r="B634" s="140" t="s">
        <v>12</v>
      </c>
      <c r="C634" s="223"/>
      <c r="D634" s="223"/>
      <c r="E634" s="223"/>
      <c r="F634" s="223"/>
      <c r="G634" s="223"/>
      <c r="H634" s="223"/>
      <c r="I634" s="223"/>
      <c r="J634" s="223"/>
      <c r="K634" s="223"/>
      <c r="L634" s="223"/>
      <c r="M634" s="223"/>
      <c r="N634" s="223"/>
      <c r="O634" s="223"/>
      <c r="P634" s="223"/>
    </row>
    <row r="635" spans="1:16" x14ac:dyDescent="0.25">
      <c r="A635" s="11" t="s">
        <v>170</v>
      </c>
      <c r="B635" s="140" t="s">
        <v>14</v>
      </c>
      <c r="C635" s="223"/>
      <c r="D635" s="223"/>
      <c r="E635" s="223"/>
      <c r="F635" s="223"/>
      <c r="G635" s="223"/>
      <c r="H635" s="223"/>
      <c r="I635" s="223"/>
      <c r="J635" s="223"/>
      <c r="K635" s="223"/>
      <c r="L635" s="223"/>
      <c r="M635" s="223"/>
      <c r="N635" s="223"/>
      <c r="O635" s="223"/>
      <c r="P635" s="223"/>
    </row>
    <row r="636" spans="1:16" x14ac:dyDescent="0.25">
      <c r="A636" s="222"/>
      <c r="B636" s="140" t="s">
        <v>15</v>
      </c>
      <c r="C636" s="223"/>
      <c r="D636" s="223"/>
      <c r="E636" s="223"/>
      <c r="F636" s="223"/>
      <c r="G636" s="223"/>
      <c r="H636" s="223"/>
      <c r="I636" s="223"/>
      <c r="J636" s="223"/>
      <c r="K636" s="223"/>
      <c r="L636" s="223"/>
      <c r="M636" s="223"/>
      <c r="N636" s="223"/>
      <c r="O636" s="223"/>
      <c r="P636" s="223"/>
    </row>
    <row r="637" spans="1:16" x14ac:dyDescent="0.25">
      <c r="A637" s="222"/>
      <c r="B637" s="223"/>
      <c r="C637" s="223"/>
      <c r="D637" s="223"/>
      <c r="E637" s="223"/>
      <c r="F637" s="223"/>
      <c r="G637" s="223"/>
      <c r="H637" s="223"/>
      <c r="I637" s="223"/>
      <c r="J637" s="223"/>
      <c r="K637" s="223"/>
      <c r="L637" s="223"/>
      <c r="M637" s="223"/>
      <c r="N637" s="223"/>
      <c r="O637" s="223"/>
      <c r="P637" s="223"/>
    </row>
    <row r="638" spans="1:16" x14ac:dyDescent="0.25">
      <c r="A638" s="222"/>
      <c r="B638" s="140" t="s">
        <v>12</v>
      </c>
      <c r="C638" s="223"/>
      <c r="D638" s="223"/>
      <c r="E638" s="223"/>
      <c r="F638" s="223"/>
      <c r="G638" s="223"/>
      <c r="H638" s="223"/>
      <c r="I638" s="223"/>
      <c r="J638" s="223"/>
      <c r="K638" s="223"/>
      <c r="L638" s="223"/>
      <c r="M638" s="223"/>
      <c r="N638" s="223"/>
      <c r="O638" s="223"/>
      <c r="P638" s="223"/>
    </row>
    <row r="639" spans="1:16" x14ac:dyDescent="0.25">
      <c r="A639" s="11" t="s">
        <v>171</v>
      </c>
      <c r="B639" s="140" t="s">
        <v>14</v>
      </c>
      <c r="C639" s="223"/>
      <c r="D639" s="223"/>
      <c r="E639" s="223"/>
      <c r="F639" s="223"/>
      <c r="G639" s="223"/>
      <c r="H639" s="223"/>
      <c r="I639" s="223"/>
      <c r="J639" s="223"/>
      <c r="K639" s="223"/>
      <c r="L639" s="223"/>
      <c r="M639" s="223"/>
      <c r="N639" s="223"/>
      <c r="O639" s="223"/>
      <c r="P639" s="223"/>
    </row>
    <row r="640" spans="1:16" x14ac:dyDescent="0.25">
      <c r="A640" s="222"/>
      <c r="B640" s="140" t="s">
        <v>15</v>
      </c>
      <c r="C640" s="223"/>
      <c r="D640" s="223"/>
      <c r="E640" s="223"/>
      <c r="F640" s="223"/>
      <c r="G640" s="223"/>
      <c r="H640" s="223"/>
      <c r="I640" s="223"/>
      <c r="J640" s="223"/>
      <c r="K640" s="223"/>
      <c r="L640" s="223"/>
      <c r="M640" s="223"/>
      <c r="N640" s="223"/>
      <c r="O640" s="223"/>
      <c r="P640" s="223"/>
    </row>
    <row r="641" spans="1:16" x14ac:dyDescent="0.25">
      <c r="A641" s="222"/>
      <c r="B641" s="223"/>
      <c r="C641" s="223"/>
      <c r="D641" s="223"/>
      <c r="E641" s="223"/>
      <c r="F641" s="223"/>
      <c r="G641" s="223"/>
      <c r="H641" s="223"/>
      <c r="I641" s="223"/>
      <c r="J641" s="223"/>
      <c r="K641" s="223"/>
      <c r="L641" s="223"/>
      <c r="M641" s="223"/>
      <c r="N641" s="223"/>
      <c r="O641" s="223"/>
      <c r="P641" s="223"/>
    </row>
    <row r="642" spans="1:16" x14ac:dyDescent="0.25">
      <c r="A642" s="222"/>
      <c r="B642" s="140" t="s">
        <v>12</v>
      </c>
      <c r="C642" s="223"/>
      <c r="D642" s="223"/>
      <c r="E642" s="223"/>
      <c r="F642" s="223"/>
      <c r="G642" s="223"/>
      <c r="H642" s="223"/>
      <c r="I642" s="223"/>
      <c r="J642" s="223"/>
      <c r="K642" s="223"/>
      <c r="L642" s="223"/>
      <c r="M642" s="223"/>
      <c r="N642" s="223"/>
      <c r="O642" s="223"/>
      <c r="P642" s="223"/>
    </row>
    <row r="643" spans="1:16" x14ac:dyDescent="0.25">
      <c r="A643" s="11" t="s">
        <v>172</v>
      </c>
      <c r="B643" s="140" t="s">
        <v>14</v>
      </c>
      <c r="C643" s="223"/>
      <c r="D643" s="223"/>
      <c r="E643" s="223"/>
      <c r="F643" s="223"/>
      <c r="G643" s="223"/>
      <c r="H643" s="223"/>
      <c r="I643" s="223"/>
      <c r="J643" s="223"/>
      <c r="K643" s="223"/>
      <c r="L643" s="223"/>
      <c r="M643" s="223"/>
      <c r="N643" s="223"/>
      <c r="O643" s="223"/>
      <c r="P643" s="223"/>
    </row>
    <row r="644" spans="1:16" x14ac:dyDescent="0.25">
      <c r="A644" s="222"/>
      <c r="B644" s="140" t="s">
        <v>15</v>
      </c>
      <c r="C644" s="223"/>
      <c r="D644" s="223"/>
      <c r="E644" s="223"/>
      <c r="F644" s="223"/>
      <c r="G644" s="223"/>
      <c r="H644" s="223"/>
      <c r="I644" s="223"/>
      <c r="J644" s="223"/>
      <c r="K644" s="223"/>
      <c r="L644" s="223"/>
      <c r="M644" s="223"/>
      <c r="N644" s="223"/>
      <c r="O644" s="223"/>
      <c r="P644" s="223"/>
    </row>
    <row r="645" spans="1:16" x14ac:dyDescent="0.25">
      <c r="A645" s="222"/>
      <c r="B645" s="223"/>
      <c r="C645" s="223"/>
      <c r="D645" s="223"/>
      <c r="E645" s="223"/>
      <c r="F645" s="223"/>
      <c r="G645" s="223"/>
      <c r="H645" s="223"/>
      <c r="I645" s="223"/>
      <c r="J645" s="223"/>
      <c r="K645" s="223"/>
      <c r="L645" s="223"/>
      <c r="M645" s="223"/>
      <c r="N645" s="223"/>
      <c r="O645" s="223"/>
      <c r="P645" s="223"/>
    </row>
    <row r="646" spans="1:16" x14ac:dyDescent="0.25">
      <c r="A646" s="222"/>
      <c r="B646" s="140" t="s">
        <v>12</v>
      </c>
      <c r="C646" s="223"/>
      <c r="D646" s="223"/>
      <c r="E646" s="223"/>
      <c r="F646" s="223"/>
      <c r="G646" s="223"/>
      <c r="H646" s="223"/>
      <c r="I646" s="223"/>
      <c r="J646" s="223"/>
      <c r="K646" s="223"/>
      <c r="L646" s="223"/>
      <c r="M646" s="223"/>
      <c r="N646" s="223"/>
      <c r="O646" s="223"/>
      <c r="P646" s="223"/>
    </row>
    <row r="647" spans="1:16" x14ac:dyDescent="0.25">
      <c r="A647" s="11" t="s">
        <v>561</v>
      </c>
      <c r="B647" s="140" t="s">
        <v>14</v>
      </c>
      <c r="C647" s="223"/>
      <c r="D647" s="223"/>
      <c r="E647" s="223"/>
      <c r="F647" s="223"/>
      <c r="G647" s="223"/>
      <c r="H647" s="223"/>
      <c r="I647" s="223"/>
      <c r="J647" s="223"/>
      <c r="K647" s="223"/>
      <c r="L647" s="223"/>
      <c r="M647" s="223"/>
      <c r="N647" s="223"/>
      <c r="O647" s="223"/>
      <c r="P647" s="223"/>
    </row>
    <row r="648" spans="1:16" x14ac:dyDescent="0.25">
      <c r="A648" s="222"/>
      <c r="B648" s="140" t="s">
        <v>15</v>
      </c>
      <c r="C648" s="223"/>
      <c r="D648" s="223"/>
      <c r="E648" s="223"/>
      <c r="F648" s="223"/>
      <c r="G648" s="223"/>
      <c r="H648" s="223"/>
      <c r="I648" s="223"/>
      <c r="J648" s="223"/>
      <c r="K648" s="223"/>
      <c r="L648" s="223"/>
      <c r="M648" s="223"/>
      <c r="N648" s="223"/>
      <c r="O648" s="223"/>
      <c r="P648" s="223"/>
    </row>
    <row r="649" spans="1:16" x14ac:dyDescent="0.25">
      <c r="A649" s="222"/>
      <c r="B649" s="223"/>
      <c r="C649" s="223"/>
      <c r="D649" s="223"/>
      <c r="E649" s="223"/>
      <c r="F649" s="223"/>
      <c r="G649" s="223"/>
      <c r="H649" s="223"/>
      <c r="I649" s="223"/>
      <c r="J649" s="223"/>
      <c r="K649" s="223"/>
      <c r="L649" s="223"/>
      <c r="M649" s="223"/>
      <c r="N649" s="223"/>
      <c r="O649" s="223"/>
      <c r="P649" s="223"/>
    </row>
    <row r="650" spans="1:16" x14ac:dyDescent="0.25">
      <c r="A650" s="222"/>
      <c r="B650" s="140" t="s">
        <v>12</v>
      </c>
      <c r="C650" s="223"/>
      <c r="D650" s="223"/>
      <c r="E650" s="223"/>
      <c r="F650" s="223"/>
      <c r="G650" s="223"/>
      <c r="H650" s="223"/>
      <c r="I650" s="223"/>
      <c r="J650" s="223"/>
      <c r="K650" s="223"/>
      <c r="L650" s="223"/>
      <c r="M650" s="223"/>
      <c r="N650" s="223"/>
      <c r="O650" s="223"/>
      <c r="P650" s="223"/>
    </row>
    <row r="651" spans="1:16" x14ac:dyDescent="0.25">
      <c r="A651" s="11" t="s">
        <v>562</v>
      </c>
      <c r="B651" s="140" t="s">
        <v>14</v>
      </c>
      <c r="C651" s="223"/>
      <c r="D651" s="223"/>
      <c r="E651" s="223"/>
      <c r="F651" s="223"/>
      <c r="G651" s="223"/>
      <c r="H651" s="223"/>
      <c r="I651" s="223"/>
      <c r="J651" s="223"/>
      <c r="K651" s="223"/>
      <c r="L651" s="223"/>
      <c r="M651" s="223"/>
      <c r="N651" s="223"/>
      <c r="O651" s="223"/>
      <c r="P651" s="223"/>
    </row>
    <row r="652" spans="1:16" x14ac:dyDescent="0.25">
      <c r="A652" s="222"/>
      <c r="B652" s="140" t="s">
        <v>15</v>
      </c>
      <c r="C652" s="223"/>
      <c r="D652" s="223"/>
      <c r="E652" s="223"/>
      <c r="F652" s="223"/>
      <c r="G652" s="223"/>
      <c r="H652" s="223"/>
      <c r="I652" s="223"/>
      <c r="J652" s="223"/>
      <c r="K652" s="223"/>
      <c r="L652" s="223"/>
      <c r="M652" s="223"/>
      <c r="N652" s="223"/>
      <c r="O652" s="223"/>
      <c r="P652" s="223"/>
    </row>
    <row r="653" spans="1:16" x14ac:dyDescent="0.25">
      <c r="A653" s="222"/>
      <c r="B653" s="223"/>
      <c r="C653" s="223"/>
      <c r="D653" s="223"/>
      <c r="E653" s="223"/>
      <c r="F653" s="223"/>
      <c r="G653" s="223"/>
      <c r="H653" s="223"/>
      <c r="I653" s="223"/>
      <c r="J653" s="223"/>
      <c r="K653" s="223"/>
      <c r="L653" s="223"/>
      <c r="M653" s="223"/>
      <c r="N653" s="223"/>
      <c r="O653" s="223"/>
      <c r="P653" s="223"/>
    </row>
    <row r="654" spans="1:16" x14ac:dyDescent="0.25">
      <c r="A654" s="222"/>
      <c r="B654" s="140" t="s">
        <v>12</v>
      </c>
      <c r="C654" s="223"/>
      <c r="D654" s="223"/>
      <c r="E654" s="223"/>
      <c r="F654" s="223"/>
      <c r="G654" s="223"/>
      <c r="H654" s="223"/>
      <c r="I654" s="223"/>
      <c r="J654" s="223"/>
      <c r="K654" s="223"/>
      <c r="L654" s="223"/>
      <c r="M654" s="223"/>
      <c r="N654" s="223"/>
      <c r="O654" s="223"/>
      <c r="P654" s="223"/>
    </row>
    <row r="655" spans="1:16" x14ac:dyDescent="0.25">
      <c r="A655" s="11" t="s">
        <v>563</v>
      </c>
      <c r="B655" s="140" t="s">
        <v>14</v>
      </c>
      <c r="C655" s="223"/>
      <c r="D655" s="223"/>
      <c r="E655" s="223"/>
      <c r="F655" s="223"/>
      <c r="G655" s="223"/>
      <c r="H655" s="223"/>
      <c r="I655" s="223"/>
      <c r="J655" s="223"/>
      <c r="K655" s="223"/>
      <c r="L655" s="223"/>
      <c r="M655" s="223"/>
      <c r="N655" s="223"/>
      <c r="O655" s="223"/>
      <c r="P655" s="223"/>
    </row>
    <row r="656" spans="1:16" x14ac:dyDescent="0.25">
      <c r="A656" s="222"/>
      <c r="B656" s="140" t="s">
        <v>15</v>
      </c>
      <c r="C656" s="223"/>
      <c r="D656" s="223"/>
      <c r="E656" s="223"/>
      <c r="F656" s="223"/>
      <c r="G656" s="223"/>
      <c r="H656" s="223"/>
      <c r="I656" s="223"/>
      <c r="J656" s="223"/>
      <c r="K656" s="223"/>
      <c r="L656" s="223"/>
      <c r="M656" s="223"/>
      <c r="N656" s="223"/>
      <c r="O656" s="223"/>
      <c r="P656" s="223"/>
    </row>
    <row r="657" spans="1:16" x14ac:dyDescent="0.25">
      <c r="A657" s="222"/>
      <c r="B657" s="223"/>
      <c r="C657" s="223"/>
      <c r="D657" s="223"/>
      <c r="E657" s="223"/>
      <c r="F657" s="223"/>
      <c r="G657" s="223"/>
      <c r="H657" s="223"/>
      <c r="I657" s="223"/>
      <c r="J657" s="223"/>
      <c r="K657" s="223"/>
      <c r="L657" s="223"/>
      <c r="M657" s="223"/>
      <c r="N657" s="223"/>
      <c r="O657" s="223"/>
      <c r="P657" s="223"/>
    </row>
    <row r="658" spans="1:16" x14ac:dyDescent="0.25">
      <c r="A658" s="222"/>
      <c r="B658" s="140" t="s">
        <v>12</v>
      </c>
      <c r="C658" s="9">
        <v>54.358800000000002</v>
      </c>
      <c r="D658" s="9">
        <v>64.653099999999995</v>
      </c>
      <c r="E658" s="9">
        <v>87.080299999999994</v>
      </c>
      <c r="F658" s="9">
        <v>62.677400000000013</v>
      </c>
      <c r="G658" s="9">
        <v>148.76760000000002</v>
      </c>
      <c r="H658" s="9">
        <v>190.95879999999997</v>
      </c>
      <c r="I658" s="9">
        <v>156.49289999999999</v>
      </c>
      <c r="J658" s="9">
        <v>171.22960000000003</v>
      </c>
      <c r="K658" s="9">
        <v>142.91430000000003</v>
      </c>
      <c r="L658" s="9">
        <v>43.839399999999998</v>
      </c>
      <c r="M658" s="9">
        <v>45.266199999999998</v>
      </c>
      <c r="N658" s="9">
        <v>59.529400000000003</v>
      </c>
      <c r="O658" s="9">
        <v>1227.7678000000001</v>
      </c>
      <c r="P658" s="9">
        <v>1079.2634</v>
      </c>
    </row>
    <row r="659" spans="1:16" x14ac:dyDescent="0.25">
      <c r="A659" s="11" t="s">
        <v>173</v>
      </c>
      <c r="B659" s="140" t="s">
        <v>14</v>
      </c>
      <c r="C659" s="10">
        <v>511230</v>
      </c>
      <c r="D659" s="10">
        <v>590063</v>
      </c>
      <c r="E659" s="10">
        <v>680991</v>
      </c>
      <c r="F659" s="10">
        <v>506165</v>
      </c>
      <c r="G659" s="10">
        <v>962080</v>
      </c>
      <c r="H659" s="10">
        <v>1205402</v>
      </c>
      <c r="I659" s="10">
        <v>997798</v>
      </c>
      <c r="J659" s="10">
        <v>1224889</v>
      </c>
      <c r="K659" s="10">
        <v>1316851</v>
      </c>
      <c r="L659" s="10">
        <v>468845</v>
      </c>
      <c r="M659" s="10">
        <v>280962</v>
      </c>
      <c r="N659" s="10">
        <v>666471</v>
      </c>
      <c r="O659" s="10">
        <v>9411747</v>
      </c>
      <c r="P659" s="10">
        <v>6084606</v>
      </c>
    </row>
    <row r="660" spans="1:16" x14ac:dyDescent="0.25">
      <c r="A660" s="222"/>
      <c r="B660" s="140" t="s">
        <v>15</v>
      </c>
      <c r="C660" s="9">
        <v>9404.7329963133852</v>
      </c>
      <c r="D660" s="9">
        <v>9126.6002712940299</v>
      </c>
      <c r="E660" s="9">
        <v>7820.2647441499412</v>
      </c>
      <c r="F660" s="9">
        <v>8075.7178823627</v>
      </c>
      <c r="G660" s="9">
        <v>6466.9995348449529</v>
      </c>
      <c r="H660" s="9">
        <v>6312.366856096708</v>
      </c>
      <c r="I660" s="9">
        <v>6375.9953326956056</v>
      </c>
      <c r="J660" s="9">
        <v>7153.4886491587886</v>
      </c>
      <c r="K660" s="9">
        <v>9214.2703704247906</v>
      </c>
      <c r="L660" s="9">
        <v>10694.603484536743</v>
      </c>
      <c r="M660" s="9">
        <v>6206.8828397347252</v>
      </c>
      <c r="N660" s="9">
        <v>11195.661303490375</v>
      </c>
      <c r="O660" s="9">
        <v>7665.7385867262519</v>
      </c>
      <c r="P660" s="9">
        <v>5637.7395916511214</v>
      </c>
    </row>
    <row r="661" spans="1:16" x14ac:dyDescent="0.25">
      <c r="A661" s="222"/>
      <c r="B661" s="140"/>
      <c r="C661" s="9"/>
      <c r="D661" s="9"/>
      <c r="E661" s="9"/>
      <c r="F661" s="9"/>
      <c r="G661" s="9"/>
      <c r="H661" s="9"/>
      <c r="I661" s="9"/>
      <c r="J661" s="9"/>
      <c r="K661" s="9"/>
      <c r="L661" s="9"/>
      <c r="M661" s="9"/>
      <c r="N661" s="9"/>
      <c r="O661" s="9"/>
      <c r="P661" s="9"/>
    </row>
    <row r="662" spans="1:16" x14ac:dyDescent="0.25">
      <c r="A662" s="222"/>
      <c r="B662" s="140" t="s">
        <v>12</v>
      </c>
      <c r="C662" s="9">
        <v>23.406799999999997</v>
      </c>
      <c r="D662" s="9">
        <v>39.305099999999996</v>
      </c>
      <c r="E662" s="9">
        <v>57.616300000000003</v>
      </c>
      <c r="F662" s="9">
        <v>45.163400000000003</v>
      </c>
      <c r="G662" s="9">
        <v>46.392599999999995</v>
      </c>
      <c r="H662" s="9">
        <v>38.933799999999991</v>
      </c>
      <c r="I662" s="9">
        <v>20.747399999999999</v>
      </c>
      <c r="J662" s="9">
        <v>23.619600000000002</v>
      </c>
      <c r="K662" s="9">
        <v>43.341300000000011</v>
      </c>
      <c r="L662" s="9">
        <v>29.017400000000002</v>
      </c>
      <c r="M662" s="9">
        <v>5.8572000000000006</v>
      </c>
      <c r="N662" s="9">
        <v>5.9794000000000009</v>
      </c>
      <c r="O662" s="9">
        <v>379.38030000000003</v>
      </c>
      <c r="P662" s="9">
        <v>373.43320000000006</v>
      </c>
    </row>
    <row r="663" spans="1:16" x14ac:dyDescent="0.25">
      <c r="A663" s="140" t="s">
        <v>174</v>
      </c>
      <c r="B663" s="140" t="s">
        <v>14</v>
      </c>
      <c r="C663" s="10">
        <v>234187</v>
      </c>
      <c r="D663" s="10">
        <v>348888</v>
      </c>
      <c r="E663" s="10">
        <v>494184</v>
      </c>
      <c r="F663" s="10">
        <v>375158</v>
      </c>
      <c r="G663" s="10">
        <v>375407</v>
      </c>
      <c r="H663" s="10">
        <v>309649</v>
      </c>
      <c r="I663" s="10">
        <v>167233</v>
      </c>
      <c r="J663" s="10">
        <v>203838</v>
      </c>
      <c r="K663" s="10">
        <v>406230</v>
      </c>
      <c r="L663" s="10">
        <v>348151</v>
      </c>
      <c r="M663" s="10">
        <v>80529</v>
      </c>
      <c r="N663" s="10">
        <v>76360</v>
      </c>
      <c r="O663" s="10">
        <v>3419814</v>
      </c>
      <c r="P663" s="10">
        <v>2999603</v>
      </c>
    </row>
    <row r="664" spans="1:16" x14ac:dyDescent="0.25">
      <c r="A664" s="222"/>
      <c r="B664" s="140" t="s">
        <v>15</v>
      </c>
      <c r="C664" s="9">
        <v>10005.083992685886</v>
      </c>
      <c r="D664" s="9">
        <v>8876.4053519772242</v>
      </c>
      <c r="E664" s="9">
        <v>8577.1561172793117</v>
      </c>
      <c r="F664" s="9">
        <v>8306.6819592856154</v>
      </c>
      <c r="G664" s="9">
        <v>8091.9586313334466</v>
      </c>
      <c r="H664" s="9">
        <v>7953.218026496259</v>
      </c>
      <c r="I664" s="9">
        <v>8060.431668546421</v>
      </c>
      <c r="J664" s="9">
        <v>8630.0360717370313</v>
      </c>
      <c r="K664" s="9">
        <v>9372.8153054938339</v>
      </c>
      <c r="L664" s="9">
        <v>11998.008091696705</v>
      </c>
      <c r="M664" s="9">
        <v>13748.719524687564</v>
      </c>
      <c r="N664" s="9">
        <v>12770.512091514198</v>
      </c>
      <c r="O664" s="9">
        <v>9014.210806412455</v>
      </c>
      <c r="P664" s="9">
        <v>8032.5021985190369</v>
      </c>
    </row>
    <row r="665" spans="1:16" x14ac:dyDescent="0.25">
      <c r="A665" s="222"/>
      <c r="B665" s="140"/>
      <c r="C665" s="9"/>
      <c r="D665" s="9"/>
      <c r="E665" s="9"/>
      <c r="F665" s="9"/>
      <c r="G665" s="9"/>
      <c r="H665" s="9"/>
      <c r="I665" s="9"/>
      <c r="J665" s="9"/>
      <c r="K665" s="9"/>
      <c r="L665" s="9"/>
      <c r="M665" s="9"/>
      <c r="N665" s="9"/>
      <c r="O665" s="9"/>
      <c r="P665" s="9"/>
    </row>
    <row r="666" spans="1:16" x14ac:dyDescent="0.25">
      <c r="A666" s="222"/>
      <c r="B666" s="140" t="s">
        <v>12</v>
      </c>
      <c r="C666" s="9">
        <v>0.01</v>
      </c>
      <c r="D666" s="223"/>
      <c r="E666" s="9">
        <v>0.42399999999999999</v>
      </c>
      <c r="F666" s="9">
        <v>3.7690000000000001</v>
      </c>
      <c r="G666" s="9">
        <v>58.046000000000006</v>
      </c>
      <c r="H666" s="9">
        <v>77.882000000000005</v>
      </c>
      <c r="I666" s="9">
        <v>69.842500000000001</v>
      </c>
      <c r="J666" s="9">
        <v>85.560999999999979</v>
      </c>
      <c r="K666" s="9">
        <v>35.568000000000005</v>
      </c>
      <c r="L666" s="9">
        <v>1.1479999999999999</v>
      </c>
      <c r="M666" s="9">
        <v>2.585</v>
      </c>
      <c r="N666" s="9">
        <v>5.2000000000000005E-2</v>
      </c>
      <c r="O666" s="9">
        <v>334.88749999999999</v>
      </c>
      <c r="P666" s="9">
        <v>445.02219999999988</v>
      </c>
    </row>
    <row r="667" spans="1:16" x14ac:dyDescent="0.25">
      <c r="A667" s="140" t="s">
        <v>175</v>
      </c>
      <c r="B667" s="140" t="s">
        <v>14</v>
      </c>
      <c r="C667" s="10">
        <v>20</v>
      </c>
      <c r="D667" s="223"/>
      <c r="E667" s="10">
        <v>3795</v>
      </c>
      <c r="F667" s="10">
        <v>20900</v>
      </c>
      <c r="G667" s="10">
        <v>242606</v>
      </c>
      <c r="H667" s="10">
        <v>272161</v>
      </c>
      <c r="I667" s="10">
        <v>287585</v>
      </c>
      <c r="J667" s="10">
        <v>355733</v>
      </c>
      <c r="K667" s="10">
        <v>134892</v>
      </c>
      <c r="L667" s="10">
        <v>5125</v>
      </c>
      <c r="M667" s="10">
        <v>5073</v>
      </c>
      <c r="N667" s="10">
        <v>55</v>
      </c>
      <c r="O667" s="10">
        <v>1327945</v>
      </c>
      <c r="P667" s="10">
        <v>1349804</v>
      </c>
    </row>
    <row r="668" spans="1:16" x14ac:dyDescent="0.25">
      <c r="A668" s="222"/>
      <c r="B668" s="140" t="s">
        <v>15</v>
      </c>
      <c r="C668" s="9">
        <v>2000</v>
      </c>
      <c r="D668" s="223"/>
      <c r="E668" s="9">
        <v>8950.4716981132078</v>
      </c>
      <c r="F668" s="9">
        <v>5545.2374635181741</v>
      </c>
      <c r="G668" s="9">
        <v>4179.5472556248487</v>
      </c>
      <c r="H668" s="9">
        <v>3494.5301866926889</v>
      </c>
      <c r="I668" s="9">
        <v>4117.6217918888924</v>
      </c>
      <c r="J668" s="9">
        <v>4157.6536038615732</v>
      </c>
      <c r="K668" s="9">
        <v>3792.5101214574893</v>
      </c>
      <c r="L668" s="9">
        <v>4464.2857142857147</v>
      </c>
      <c r="M668" s="9">
        <v>1962.4758220502899</v>
      </c>
      <c r="N668" s="9">
        <v>1057.6923076923076</v>
      </c>
      <c r="O668" s="9">
        <v>3965.346571609869</v>
      </c>
      <c r="P668" s="9">
        <v>3033.1161007248634</v>
      </c>
    </row>
    <row r="669" spans="1:16" x14ac:dyDescent="0.25">
      <c r="A669" s="222"/>
      <c r="B669" s="140"/>
      <c r="C669" s="9"/>
      <c r="D669" s="223"/>
      <c r="E669" s="9"/>
      <c r="F669" s="9"/>
      <c r="G669" s="9"/>
      <c r="H669" s="9"/>
      <c r="I669" s="9"/>
      <c r="J669" s="9"/>
      <c r="K669" s="9"/>
      <c r="L669" s="9"/>
      <c r="M669" s="9"/>
      <c r="N669" s="9"/>
      <c r="O669" s="9"/>
      <c r="P669" s="9"/>
    </row>
    <row r="670" spans="1:16" x14ac:dyDescent="0.25">
      <c r="A670" s="222"/>
      <c r="B670" s="140" t="s">
        <v>12</v>
      </c>
      <c r="C670" s="9">
        <v>14.855</v>
      </c>
      <c r="D670" s="9">
        <v>14.103</v>
      </c>
      <c r="E670" s="9">
        <v>13.640999999999998</v>
      </c>
      <c r="F670" s="9">
        <v>11.547000000000001</v>
      </c>
      <c r="G670" s="9">
        <v>41.931000000000004</v>
      </c>
      <c r="H670" s="9">
        <v>74.052999999999997</v>
      </c>
      <c r="I670" s="9">
        <v>65.903000000000006</v>
      </c>
      <c r="J670" s="9">
        <v>62.049000000000007</v>
      </c>
      <c r="K670" s="9">
        <v>64.00500000000001</v>
      </c>
      <c r="L670" s="9">
        <v>9.9939999999999998</v>
      </c>
      <c r="M670" s="9">
        <v>7.694</v>
      </c>
      <c r="N670" s="9">
        <v>32.575000000000003</v>
      </c>
      <c r="O670" s="9">
        <v>412.35000000000008</v>
      </c>
      <c r="P670" s="9">
        <v>171.95750000000001</v>
      </c>
    </row>
    <row r="671" spans="1:16" x14ac:dyDescent="0.25">
      <c r="A671" s="140" t="s">
        <v>176</v>
      </c>
      <c r="B671" s="140" t="s">
        <v>14</v>
      </c>
      <c r="C671" s="10">
        <v>195924</v>
      </c>
      <c r="D671" s="10">
        <v>183734</v>
      </c>
      <c r="E671" s="10">
        <v>127090</v>
      </c>
      <c r="F671" s="10">
        <v>108704</v>
      </c>
      <c r="G671" s="10">
        <v>341753</v>
      </c>
      <c r="H671" s="10">
        <v>623517</v>
      </c>
      <c r="I671" s="10">
        <v>542980</v>
      </c>
      <c r="J671" s="10">
        <v>665318</v>
      </c>
      <c r="K671" s="10">
        <v>775729</v>
      </c>
      <c r="L671" s="10">
        <v>93240</v>
      </c>
      <c r="M671" s="10">
        <v>91510</v>
      </c>
      <c r="N671" s="10">
        <v>441604</v>
      </c>
      <c r="O671" s="10">
        <v>4191103</v>
      </c>
      <c r="P671" s="10">
        <v>1363576</v>
      </c>
    </row>
    <row r="672" spans="1:16" x14ac:dyDescent="0.25">
      <c r="A672" s="222"/>
      <c r="B672" s="140" t="s">
        <v>15</v>
      </c>
      <c r="C672" s="9">
        <v>13189.094580949175</v>
      </c>
      <c r="D672" s="9">
        <v>13028.008225200312</v>
      </c>
      <c r="E672" s="9">
        <v>9316.7656330181071</v>
      </c>
      <c r="F672" s="9">
        <v>9414.046938598769</v>
      </c>
      <c r="G672" s="9">
        <v>8150.3660776036813</v>
      </c>
      <c r="H672" s="9">
        <v>8419.8749544245329</v>
      </c>
      <c r="I672" s="9">
        <v>8239.0786458886541</v>
      </c>
      <c r="J672" s="9">
        <v>10722.461280600815</v>
      </c>
      <c r="K672" s="9">
        <v>12119.818764159048</v>
      </c>
      <c r="L672" s="9">
        <v>9329.5977586551926</v>
      </c>
      <c r="M672" s="9">
        <v>11893.683389654276</v>
      </c>
      <c r="N672" s="9">
        <v>13556.531082118188</v>
      </c>
      <c r="O672" s="9">
        <v>10163.945677215956</v>
      </c>
      <c r="P672" s="9">
        <v>7929.726822034514</v>
      </c>
    </row>
    <row r="673" spans="1:16" x14ac:dyDescent="0.25">
      <c r="A673" s="222"/>
      <c r="B673" s="140"/>
      <c r="C673" s="9"/>
      <c r="D673" s="9"/>
      <c r="E673" s="9"/>
      <c r="F673" s="9"/>
      <c r="G673" s="9"/>
      <c r="H673" s="9"/>
      <c r="I673" s="9"/>
      <c r="J673" s="9"/>
      <c r="K673" s="9"/>
      <c r="L673" s="9"/>
      <c r="M673" s="9"/>
      <c r="N673" s="9"/>
      <c r="O673" s="9"/>
      <c r="P673" s="9"/>
    </row>
    <row r="674" spans="1:16" x14ac:dyDescent="0.25">
      <c r="A674" s="222"/>
      <c r="B674" s="140" t="s">
        <v>12</v>
      </c>
      <c r="C674" s="9">
        <v>582.6721</v>
      </c>
      <c r="D674" s="9">
        <v>439.31869999999998</v>
      </c>
      <c r="E674" s="9">
        <v>682.78730000000007</v>
      </c>
      <c r="F674" s="9">
        <v>477.95490000000007</v>
      </c>
      <c r="G674" s="9">
        <v>600.69259999999997</v>
      </c>
      <c r="H674" s="9">
        <v>590.65679999999998</v>
      </c>
      <c r="I674" s="9">
        <v>593.30790000000002</v>
      </c>
      <c r="J674" s="9">
        <v>666.78859999999997</v>
      </c>
      <c r="K674" s="9">
        <v>610.23329999999999</v>
      </c>
      <c r="L674" s="9">
        <v>576.4713999999999</v>
      </c>
      <c r="M674" s="9">
        <v>618.23019999999997</v>
      </c>
      <c r="N674" s="9">
        <v>553.38339999999994</v>
      </c>
      <c r="O674" s="9">
        <v>6992.4971999999998</v>
      </c>
      <c r="P674" s="9">
        <v>7295.6024000000007</v>
      </c>
    </row>
    <row r="675" spans="1:16" ht="18" x14ac:dyDescent="0.25">
      <c r="A675" s="140" t="s">
        <v>177</v>
      </c>
      <c r="B675" s="140" t="s">
        <v>14</v>
      </c>
      <c r="C675" s="10">
        <v>3813795.5</v>
      </c>
      <c r="D675" s="10">
        <v>3083738</v>
      </c>
      <c r="E675" s="10">
        <v>4962627</v>
      </c>
      <c r="F675" s="10">
        <v>4017866</v>
      </c>
      <c r="G675" s="10">
        <v>4204884</v>
      </c>
      <c r="H675" s="10">
        <v>3684485</v>
      </c>
      <c r="I675" s="10">
        <v>3660547</v>
      </c>
      <c r="J675" s="10">
        <v>3960208</v>
      </c>
      <c r="K675" s="10">
        <v>4526930</v>
      </c>
      <c r="L675" s="10">
        <v>5137583</v>
      </c>
      <c r="M675" s="10">
        <v>4560357</v>
      </c>
      <c r="N675" s="10">
        <v>4030057</v>
      </c>
      <c r="O675" s="10">
        <v>49643077.5</v>
      </c>
      <c r="P675" s="10">
        <v>40641898.5</v>
      </c>
    </row>
    <row r="676" spans="1:16" x14ac:dyDescent="0.25">
      <c r="A676" s="222"/>
      <c r="B676" s="140" t="s">
        <v>15</v>
      </c>
      <c r="C676" s="9">
        <v>6545.3545827919334</v>
      </c>
      <c r="D676" s="9">
        <v>7019.3643020431418</v>
      </c>
      <c r="E676" s="9">
        <v>7268.1887902718745</v>
      </c>
      <c r="F676" s="9">
        <v>8406.3705592305869</v>
      </c>
      <c r="G676" s="9">
        <v>7000.0595978708579</v>
      </c>
      <c r="H676" s="9">
        <v>6237.9456225679633</v>
      </c>
      <c r="I676" s="9">
        <v>6169.7257022871263</v>
      </c>
      <c r="J676" s="9">
        <v>5939.2257156166133</v>
      </c>
      <c r="K676" s="9">
        <v>7418.3595028327682</v>
      </c>
      <c r="L676" s="9">
        <v>8912.1212257884799</v>
      </c>
      <c r="M676" s="9">
        <v>7376.4707709199583</v>
      </c>
      <c r="N676" s="9">
        <v>7282.5766005991518</v>
      </c>
      <c r="O676" s="9">
        <v>7099.4776372595479</v>
      </c>
      <c r="P676" s="9">
        <v>5570.7392305260491</v>
      </c>
    </row>
  </sheetData>
  <mergeCells count="3">
    <mergeCell ref="C2:N2"/>
    <mergeCell ref="O2:P2"/>
    <mergeCell ref="A1:P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676"/>
  <sheetViews>
    <sheetView workbookViewId="0">
      <selection activeCell="B6" sqref="B6"/>
    </sheetView>
  </sheetViews>
  <sheetFormatPr defaultRowHeight="9.5" x14ac:dyDescent="0.25"/>
  <cols>
    <col min="1" max="1" width="18" style="224" customWidth="1"/>
    <col min="2" max="16384" width="8.7265625" style="100"/>
  </cols>
  <sheetData>
    <row r="1" spans="1:16" ht="15" customHeight="1" x14ac:dyDescent="0.25">
      <c r="A1" s="219" t="s">
        <v>579</v>
      </c>
      <c r="B1" s="219"/>
      <c r="C1" s="219"/>
      <c r="D1" s="219"/>
      <c r="E1" s="219"/>
      <c r="F1" s="219"/>
      <c r="G1" s="219"/>
      <c r="H1" s="219"/>
      <c r="I1" s="219"/>
      <c r="J1" s="219"/>
      <c r="K1" s="219"/>
      <c r="L1" s="219"/>
      <c r="M1" s="219"/>
      <c r="N1" s="219"/>
      <c r="O1" s="219"/>
      <c r="P1" s="219"/>
    </row>
    <row r="2" spans="1:16" x14ac:dyDescent="0.25">
      <c r="A2" s="138"/>
      <c r="B2" s="220"/>
      <c r="C2" s="221" t="s">
        <v>0</v>
      </c>
      <c r="D2" s="221"/>
      <c r="E2" s="221"/>
      <c r="F2" s="221"/>
      <c r="G2" s="221"/>
      <c r="H2" s="221"/>
      <c r="I2" s="221"/>
      <c r="J2" s="221"/>
      <c r="K2" s="221"/>
      <c r="L2" s="221"/>
      <c r="M2" s="221"/>
      <c r="N2" s="221"/>
      <c r="O2" s="221" t="s">
        <v>1</v>
      </c>
      <c r="P2" s="221"/>
    </row>
    <row r="3" spans="1:16" x14ac:dyDescent="0.25">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x14ac:dyDescent="0.25">
      <c r="A4" s="222"/>
      <c r="B4" s="223"/>
      <c r="C4" s="97"/>
      <c r="D4" s="97"/>
      <c r="E4" s="97"/>
      <c r="F4" s="97"/>
      <c r="G4" s="97"/>
      <c r="H4" s="97"/>
      <c r="I4" s="97"/>
      <c r="J4" s="97"/>
      <c r="K4" s="97"/>
      <c r="L4" s="97"/>
      <c r="M4" s="97"/>
      <c r="N4" s="97"/>
      <c r="O4" s="98"/>
      <c r="P4" s="99"/>
    </row>
    <row r="5" spans="1:16" x14ac:dyDescent="0.25">
      <c r="A5" s="7" t="s">
        <v>481</v>
      </c>
      <c r="B5" s="223"/>
      <c r="C5" s="97"/>
      <c r="D5" s="97"/>
      <c r="E5" s="97"/>
      <c r="F5" s="97"/>
      <c r="G5" s="97"/>
      <c r="H5" s="97"/>
      <c r="I5" s="97"/>
      <c r="J5" s="97"/>
      <c r="K5" s="97"/>
      <c r="L5" s="97"/>
      <c r="M5" s="97"/>
      <c r="N5" s="97"/>
      <c r="O5" s="98"/>
      <c r="P5" s="99"/>
    </row>
    <row r="6" spans="1:16" x14ac:dyDescent="0.25">
      <c r="A6" s="222"/>
      <c r="B6" s="140" t="s">
        <v>12</v>
      </c>
      <c r="C6" s="9">
        <v>6816.1309999999994</v>
      </c>
      <c r="D6" s="9">
        <v>6148.5130000000008</v>
      </c>
      <c r="E6" s="9">
        <v>6513.8019999999997</v>
      </c>
      <c r="F6" s="9">
        <v>5739.61</v>
      </c>
      <c r="G6" s="9">
        <v>7919.7559999999994</v>
      </c>
      <c r="H6" s="9">
        <v>7388.0709999999999</v>
      </c>
      <c r="I6" s="9">
        <v>7106.4569999999994</v>
      </c>
      <c r="J6" s="9">
        <v>6862.6730000000007</v>
      </c>
      <c r="K6" s="9">
        <v>5985.6719999999996</v>
      </c>
      <c r="L6" s="9">
        <v>6415.3959999999997</v>
      </c>
      <c r="M6" s="9">
        <v>7059.9340000000002</v>
      </c>
      <c r="N6" s="9">
        <v>7076.1369999999997</v>
      </c>
      <c r="O6" s="9">
        <v>81032.151999999987</v>
      </c>
      <c r="P6" s="9">
        <v>92132.156000000003</v>
      </c>
    </row>
    <row r="7" spans="1:16" x14ac:dyDescent="0.25">
      <c r="A7" s="11" t="s">
        <v>13</v>
      </c>
      <c r="B7" s="140" t="s">
        <v>14</v>
      </c>
      <c r="C7" s="10">
        <v>49670083.170000002</v>
      </c>
      <c r="D7" s="10">
        <v>45354080.739999987</v>
      </c>
      <c r="E7" s="10">
        <v>45367495.890000001</v>
      </c>
      <c r="F7" s="10">
        <v>37629482</v>
      </c>
      <c r="G7" s="10">
        <v>50331412.780000001</v>
      </c>
      <c r="H7" s="10">
        <v>53345293.200000003</v>
      </c>
      <c r="I7" s="10">
        <v>53500950.100000001</v>
      </c>
      <c r="J7" s="10">
        <v>54513399.899999999</v>
      </c>
      <c r="K7" s="10">
        <v>62489553.43</v>
      </c>
      <c r="L7" s="10">
        <v>66633019.5</v>
      </c>
      <c r="M7" s="10">
        <v>53153554.560000002</v>
      </c>
      <c r="N7" s="10">
        <v>48117295.659999996</v>
      </c>
      <c r="O7" s="10">
        <v>620105620.92999995</v>
      </c>
      <c r="P7" s="10">
        <v>416867925.52999997</v>
      </c>
    </row>
    <row r="8" spans="1:16" x14ac:dyDescent="0.25">
      <c r="A8" s="222"/>
      <c r="B8" s="140" t="s">
        <v>15</v>
      </c>
      <c r="C8" s="9">
        <v>7287.1374053697036</v>
      </c>
      <c r="D8" s="9">
        <v>7376.430811807666</v>
      </c>
      <c r="E8" s="9">
        <v>6964.8257484645692</v>
      </c>
      <c r="F8" s="9">
        <v>6556.10433461507</v>
      </c>
      <c r="G8" s="9">
        <v>6355.1721517683127</v>
      </c>
      <c r="H8" s="9">
        <v>7220.4629868879165</v>
      </c>
      <c r="I8" s="9">
        <v>7528.4983923775235</v>
      </c>
      <c r="J8" s="9">
        <v>7943.4645800550306</v>
      </c>
      <c r="K8" s="9">
        <v>10439.855947669703</v>
      </c>
      <c r="L8" s="9">
        <v>10386.423456946382</v>
      </c>
      <c r="M8" s="9">
        <v>7528.9024741591074</v>
      </c>
      <c r="N8" s="9">
        <v>6799.9383929395381</v>
      </c>
      <c r="O8" s="9">
        <v>7652.5873449590736</v>
      </c>
      <c r="P8" s="9">
        <v>4524.6735084545289</v>
      </c>
    </row>
    <row r="9" spans="1:16" x14ac:dyDescent="0.25">
      <c r="A9" s="222"/>
      <c r="B9" s="223"/>
      <c r="C9" s="223"/>
      <c r="D9" s="223"/>
      <c r="E9" s="223"/>
      <c r="F9" s="223"/>
      <c r="G9" s="223"/>
      <c r="H9" s="223"/>
      <c r="I9" s="223"/>
      <c r="J9" s="223"/>
      <c r="K9" s="223"/>
      <c r="L9" s="223"/>
      <c r="M9" s="223"/>
      <c r="N9" s="223"/>
      <c r="O9" s="223"/>
      <c r="P9" s="223"/>
    </row>
    <row r="10" spans="1:16" x14ac:dyDescent="0.25">
      <c r="A10" s="222"/>
      <c r="B10" s="140" t="s">
        <v>12</v>
      </c>
      <c r="C10" s="9">
        <v>219.81400000000002</v>
      </c>
      <c r="D10" s="9">
        <v>217.21900000000002</v>
      </c>
      <c r="E10" s="9">
        <v>334.416</v>
      </c>
      <c r="F10" s="9">
        <v>321.98500000000001</v>
      </c>
      <c r="G10" s="9">
        <v>409.661</v>
      </c>
      <c r="H10" s="9">
        <v>397.4</v>
      </c>
      <c r="I10" s="9">
        <v>308.66800000000001</v>
      </c>
      <c r="J10" s="9">
        <v>372.54300000000001</v>
      </c>
      <c r="K10" s="9">
        <v>367.83499999999998</v>
      </c>
      <c r="L10" s="9">
        <v>348.88</v>
      </c>
      <c r="M10" s="9">
        <v>210.12900000000002</v>
      </c>
      <c r="N10" s="9">
        <v>70.131</v>
      </c>
      <c r="O10" s="9">
        <v>3578.6809999999996</v>
      </c>
      <c r="P10" s="9">
        <v>4582.7354999999998</v>
      </c>
    </row>
    <row r="11" spans="1:16" x14ac:dyDescent="0.25">
      <c r="A11" s="11" t="s">
        <v>16</v>
      </c>
      <c r="B11" s="140" t="s">
        <v>14</v>
      </c>
      <c r="C11" s="10">
        <v>1630691.5</v>
      </c>
      <c r="D11" s="10">
        <v>1691072</v>
      </c>
      <c r="E11" s="10">
        <v>3111340</v>
      </c>
      <c r="F11" s="10">
        <v>1979494</v>
      </c>
      <c r="G11" s="10">
        <v>2311765.2999999998</v>
      </c>
      <c r="H11" s="10">
        <v>2344644.5</v>
      </c>
      <c r="I11" s="10">
        <v>1727374.5</v>
      </c>
      <c r="J11" s="10">
        <v>2520365.98</v>
      </c>
      <c r="K11" s="10">
        <v>2443221.3200000003</v>
      </c>
      <c r="L11" s="10">
        <v>3175488</v>
      </c>
      <c r="M11" s="10">
        <v>3916985</v>
      </c>
      <c r="N11" s="10">
        <v>1111454</v>
      </c>
      <c r="O11" s="10">
        <v>27963896.100000001</v>
      </c>
      <c r="P11" s="10">
        <v>17886949.149999999</v>
      </c>
    </row>
    <row r="12" spans="1:16" x14ac:dyDescent="0.25">
      <c r="A12" s="222"/>
      <c r="B12" s="140" t="s">
        <v>15</v>
      </c>
      <c r="C12" s="9">
        <v>7418.5061006123351</v>
      </c>
      <c r="D12" s="9">
        <v>7785.1016715848982</v>
      </c>
      <c r="E12" s="9">
        <v>9303.8012535285397</v>
      </c>
      <c r="F12" s="9">
        <v>6147.7832818298984</v>
      </c>
      <c r="G12" s="9">
        <v>5643.1178462191901</v>
      </c>
      <c r="H12" s="9">
        <v>5899.9609964771007</v>
      </c>
      <c r="I12" s="9">
        <v>5596.2215066025637</v>
      </c>
      <c r="J12" s="9">
        <v>6765.3022067251286</v>
      </c>
      <c r="K12" s="9">
        <v>6642.1665148775955</v>
      </c>
      <c r="L12" s="9">
        <v>9101.949094244439</v>
      </c>
      <c r="M12" s="9">
        <v>18640.85871060158</v>
      </c>
      <c r="N12" s="9">
        <v>15848.25540773695</v>
      </c>
      <c r="O12" s="9">
        <v>7814.0231275154174</v>
      </c>
      <c r="P12" s="9">
        <v>3903.1161955561261</v>
      </c>
    </row>
    <row r="13" spans="1:16" x14ac:dyDescent="0.25">
      <c r="A13" s="222"/>
      <c r="B13" s="223"/>
      <c r="C13" s="223"/>
      <c r="D13" s="223"/>
      <c r="E13" s="223"/>
      <c r="F13" s="223"/>
      <c r="G13" s="223"/>
      <c r="H13" s="223"/>
      <c r="I13" s="223"/>
      <c r="J13" s="223"/>
      <c r="K13" s="223"/>
      <c r="L13" s="223"/>
      <c r="M13" s="223"/>
      <c r="N13" s="223"/>
      <c r="O13" s="223"/>
      <c r="P13" s="223"/>
    </row>
    <row r="14" spans="1:16" x14ac:dyDescent="0.25">
      <c r="A14" s="222"/>
      <c r="B14" s="140" t="s">
        <v>12</v>
      </c>
      <c r="C14" s="223"/>
      <c r="D14" s="223"/>
      <c r="E14" s="223"/>
      <c r="F14" s="223"/>
      <c r="G14" s="223"/>
      <c r="H14" s="223"/>
      <c r="I14" s="223"/>
      <c r="J14" s="223"/>
      <c r="K14" s="223"/>
      <c r="L14" s="223"/>
      <c r="M14" s="223"/>
      <c r="N14" s="223"/>
      <c r="O14" s="223"/>
      <c r="P14" s="223"/>
    </row>
    <row r="15" spans="1:16" x14ac:dyDescent="0.25">
      <c r="A15" s="11" t="s">
        <v>17</v>
      </c>
      <c r="B15" s="140" t="s">
        <v>14</v>
      </c>
      <c r="C15" s="223"/>
      <c r="D15" s="223"/>
      <c r="E15" s="223"/>
      <c r="F15" s="223"/>
      <c r="G15" s="223"/>
      <c r="H15" s="223"/>
      <c r="I15" s="223"/>
      <c r="J15" s="223"/>
      <c r="K15" s="223"/>
      <c r="L15" s="223"/>
      <c r="M15" s="223"/>
      <c r="N15" s="223"/>
      <c r="O15" s="223"/>
      <c r="P15" s="223"/>
    </row>
    <row r="16" spans="1:16" x14ac:dyDescent="0.25">
      <c r="A16" s="222"/>
      <c r="B16" s="140" t="s">
        <v>15</v>
      </c>
      <c r="C16" s="223"/>
      <c r="D16" s="223"/>
      <c r="E16" s="223"/>
      <c r="F16" s="223"/>
      <c r="G16" s="223"/>
      <c r="H16" s="223"/>
      <c r="I16" s="223"/>
      <c r="J16" s="223"/>
      <c r="K16" s="223"/>
      <c r="L16" s="223"/>
      <c r="M16" s="223"/>
      <c r="N16" s="223"/>
      <c r="O16" s="223"/>
      <c r="P16" s="223"/>
    </row>
    <row r="17" spans="1:16" x14ac:dyDescent="0.25">
      <c r="A17" s="222"/>
      <c r="B17" s="223"/>
      <c r="C17" s="223"/>
      <c r="D17" s="223"/>
      <c r="E17" s="223"/>
      <c r="F17" s="223"/>
      <c r="G17" s="223"/>
      <c r="H17" s="223"/>
      <c r="I17" s="223"/>
      <c r="J17" s="223"/>
      <c r="K17" s="223"/>
      <c r="L17" s="223"/>
      <c r="M17" s="223"/>
      <c r="N17" s="223"/>
      <c r="O17" s="223"/>
      <c r="P17" s="223"/>
    </row>
    <row r="18" spans="1:16" x14ac:dyDescent="0.25">
      <c r="A18" s="222"/>
      <c r="B18" s="140" t="s">
        <v>12</v>
      </c>
      <c r="C18" s="9">
        <v>1994.973</v>
      </c>
      <c r="D18" s="9">
        <v>1924.81</v>
      </c>
      <c r="E18" s="9">
        <v>2482.2440000000001</v>
      </c>
      <c r="F18" s="9">
        <v>2043.336</v>
      </c>
      <c r="G18" s="9">
        <v>1895.0479999999998</v>
      </c>
      <c r="H18" s="9">
        <v>2151.665</v>
      </c>
      <c r="I18" s="9">
        <v>2665.7309999999998</v>
      </c>
      <c r="J18" s="9">
        <v>2420.5789999999997</v>
      </c>
      <c r="K18" s="9">
        <v>2234.2280000000001</v>
      </c>
      <c r="L18" s="9">
        <v>2867.4470000000001</v>
      </c>
      <c r="M18" s="9">
        <v>3083.692</v>
      </c>
      <c r="N18" s="9">
        <v>2208.933</v>
      </c>
      <c r="O18" s="9">
        <v>27972.686000000002</v>
      </c>
      <c r="P18" s="9">
        <v>27491.654999999999</v>
      </c>
    </row>
    <row r="19" spans="1:16" x14ac:dyDescent="0.25">
      <c r="A19" s="11" t="s">
        <v>18</v>
      </c>
      <c r="B19" s="140" t="s">
        <v>14</v>
      </c>
      <c r="C19" s="10">
        <v>17868935.98</v>
      </c>
      <c r="D19" s="10">
        <v>13194991</v>
      </c>
      <c r="E19" s="10">
        <v>20231985</v>
      </c>
      <c r="F19" s="10">
        <v>20953701.600000001</v>
      </c>
      <c r="G19" s="10">
        <v>25290082</v>
      </c>
      <c r="H19" s="10">
        <v>25729138.600000001</v>
      </c>
      <c r="I19" s="10">
        <v>25478435.5</v>
      </c>
      <c r="J19" s="10">
        <v>22518141.5</v>
      </c>
      <c r="K19" s="10">
        <v>18054223.5</v>
      </c>
      <c r="L19" s="10">
        <v>16654765.5</v>
      </c>
      <c r="M19" s="10">
        <v>14158316.5</v>
      </c>
      <c r="N19" s="10">
        <v>9674003.7599999998</v>
      </c>
      <c r="O19" s="10">
        <v>229806720.44</v>
      </c>
      <c r="P19" s="10">
        <v>187674624.47</v>
      </c>
    </row>
    <row r="20" spans="1:16" x14ac:dyDescent="0.25">
      <c r="A20" s="222"/>
      <c r="B20" s="140" t="s">
        <v>15</v>
      </c>
      <c r="C20" s="9">
        <v>8956.9813626550331</v>
      </c>
      <c r="D20" s="9">
        <v>6855.2173980808493</v>
      </c>
      <c r="E20" s="9">
        <v>8150.6834138787326</v>
      </c>
      <c r="F20" s="9">
        <v>10254.652979245706</v>
      </c>
      <c r="G20" s="9">
        <v>13345.351674469461</v>
      </c>
      <c r="H20" s="9">
        <v>11957.780881317491</v>
      </c>
      <c r="I20" s="9">
        <v>9557.7668939589184</v>
      </c>
      <c r="J20" s="9">
        <v>9302.7913982563678</v>
      </c>
      <c r="K20" s="9">
        <v>8080.7435498973246</v>
      </c>
      <c r="L20" s="9">
        <v>5808.220866854731</v>
      </c>
      <c r="M20" s="9">
        <v>4591.3523464729942</v>
      </c>
      <c r="N20" s="9">
        <v>4379.4917093456434</v>
      </c>
      <c r="O20" s="9">
        <v>8215.3969926234458</v>
      </c>
      <c r="P20" s="9">
        <v>6826.6033627295265</v>
      </c>
    </row>
    <row r="21" spans="1:16" x14ac:dyDescent="0.25">
      <c r="A21" s="222"/>
      <c r="B21" s="223"/>
      <c r="C21" s="223"/>
      <c r="D21" s="223"/>
      <c r="E21" s="223"/>
      <c r="F21" s="223"/>
      <c r="G21" s="223"/>
      <c r="H21" s="223"/>
      <c r="I21" s="223"/>
      <c r="J21" s="223"/>
      <c r="K21" s="223"/>
      <c r="L21" s="223"/>
      <c r="M21" s="223"/>
      <c r="N21" s="223"/>
      <c r="O21" s="223"/>
      <c r="P21" s="223"/>
    </row>
    <row r="22" spans="1:16" x14ac:dyDescent="0.25">
      <c r="A22" s="222"/>
      <c r="B22" s="140" t="s">
        <v>12</v>
      </c>
      <c r="C22" s="9">
        <v>28.57</v>
      </c>
      <c r="D22" s="9">
        <v>14.757999999999999</v>
      </c>
      <c r="E22" s="9">
        <v>33.04</v>
      </c>
      <c r="F22" s="9">
        <v>25.05</v>
      </c>
      <c r="G22" s="9">
        <v>30.9</v>
      </c>
      <c r="H22" s="9">
        <v>26.074999999999999</v>
      </c>
      <c r="I22" s="9">
        <v>26.7</v>
      </c>
      <c r="J22" s="9">
        <v>26.864999999999998</v>
      </c>
      <c r="K22" s="9">
        <v>12.89</v>
      </c>
      <c r="L22" s="9">
        <v>27.77</v>
      </c>
      <c r="M22" s="9">
        <v>40.020000000000003</v>
      </c>
      <c r="N22" s="9">
        <v>15.91</v>
      </c>
      <c r="O22" s="9">
        <v>308.548</v>
      </c>
      <c r="P22" s="9">
        <v>353.95699999999999</v>
      </c>
    </row>
    <row r="23" spans="1:16" x14ac:dyDescent="0.25">
      <c r="A23" s="11" t="s">
        <v>19</v>
      </c>
      <c r="B23" s="140" t="s">
        <v>14</v>
      </c>
      <c r="C23" s="10">
        <v>110948.65</v>
      </c>
      <c r="D23" s="10">
        <v>74416</v>
      </c>
      <c r="E23" s="10">
        <v>179680</v>
      </c>
      <c r="F23" s="10">
        <v>145725.5</v>
      </c>
      <c r="G23" s="10">
        <v>250965</v>
      </c>
      <c r="H23" s="10">
        <v>197733</v>
      </c>
      <c r="I23" s="10">
        <v>148991</v>
      </c>
      <c r="J23" s="10">
        <v>137151</v>
      </c>
      <c r="K23" s="10">
        <v>89741</v>
      </c>
      <c r="L23" s="10">
        <v>139061</v>
      </c>
      <c r="M23" s="10">
        <v>123447</v>
      </c>
      <c r="N23" s="10">
        <v>49884</v>
      </c>
      <c r="O23" s="10">
        <v>1647743.15</v>
      </c>
      <c r="P23" s="10">
        <v>1961403.95</v>
      </c>
    </row>
    <row r="24" spans="1:16" x14ac:dyDescent="0.25">
      <c r="A24" s="222"/>
      <c r="B24" s="140" t="s">
        <v>15</v>
      </c>
      <c r="C24" s="9">
        <v>3883.3969198459922</v>
      </c>
      <c r="D24" s="9">
        <v>5042.4176717712426</v>
      </c>
      <c r="E24" s="9">
        <v>5438.256658595642</v>
      </c>
      <c r="F24" s="9">
        <v>5817.3852295409179</v>
      </c>
      <c r="G24" s="9">
        <v>8121.844660194175</v>
      </c>
      <c r="H24" s="9">
        <v>7583.2406519654851</v>
      </c>
      <c r="I24" s="9">
        <v>5580.1872659176033</v>
      </c>
      <c r="J24" s="9">
        <v>5105.192629815745</v>
      </c>
      <c r="K24" s="9">
        <v>6962.0636152055858</v>
      </c>
      <c r="L24" s="9">
        <v>5007.5981274756932</v>
      </c>
      <c r="M24" s="9">
        <v>3084.6326836581707</v>
      </c>
      <c r="N24" s="9">
        <v>3135.3865493400376</v>
      </c>
      <c r="O24" s="9">
        <v>5340.3138247533607</v>
      </c>
      <c r="P24" s="9">
        <v>5541.3622276152191</v>
      </c>
    </row>
    <row r="25" spans="1:16" x14ac:dyDescent="0.25">
      <c r="A25" s="222"/>
      <c r="B25" s="223"/>
      <c r="C25" s="223"/>
      <c r="D25" s="223"/>
      <c r="E25" s="223"/>
      <c r="F25" s="223"/>
      <c r="G25" s="223"/>
      <c r="H25" s="223"/>
      <c r="I25" s="223"/>
      <c r="J25" s="223"/>
      <c r="K25" s="223"/>
      <c r="L25" s="223"/>
      <c r="M25" s="223"/>
      <c r="N25" s="223"/>
      <c r="O25" s="223"/>
      <c r="P25" s="223"/>
    </row>
    <row r="26" spans="1:16" x14ac:dyDescent="0.25">
      <c r="A26" s="222"/>
      <c r="B26" s="140" t="s">
        <v>12</v>
      </c>
      <c r="C26" s="9">
        <v>24.77</v>
      </c>
      <c r="D26" s="9">
        <v>20.504999999999999</v>
      </c>
      <c r="E26" s="9">
        <v>19.334500000000002</v>
      </c>
      <c r="F26" s="9">
        <v>17.315000000000001</v>
      </c>
      <c r="G26" s="9">
        <v>22.53</v>
      </c>
      <c r="H26" s="9">
        <v>18.260000000000002</v>
      </c>
      <c r="I26" s="9">
        <v>21.05</v>
      </c>
      <c r="J26" s="9">
        <v>25.135000000000002</v>
      </c>
      <c r="K26" s="9">
        <v>22.445</v>
      </c>
      <c r="L26" s="9">
        <v>28.725000000000001</v>
      </c>
      <c r="M26" s="9">
        <v>28.015000000000001</v>
      </c>
      <c r="N26" s="9">
        <v>28.65</v>
      </c>
      <c r="O26" s="9">
        <v>276.73450000000003</v>
      </c>
      <c r="P26" s="9">
        <v>294.31400000000002</v>
      </c>
    </row>
    <row r="27" spans="1:16" x14ac:dyDescent="0.25">
      <c r="A27" s="11" t="s">
        <v>20</v>
      </c>
      <c r="B27" s="140" t="s">
        <v>14</v>
      </c>
      <c r="C27" s="10">
        <v>304599</v>
      </c>
      <c r="D27" s="10">
        <v>475994.5</v>
      </c>
      <c r="E27" s="10">
        <v>641560</v>
      </c>
      <c r="F27" s="10">
        <v>438204</v>
      </c>
      <c r="G27" s="10">
        <v>580880</v>
      </c>
      <c r="H27" s="10">
        <v>420436</v>
      </c>
      <c r="I27" s="10">
        <v>428139</v>
      </c>
      <c r="J27" s="10">
        <v>467829</v>
      </c>
      <c r="K27" s="10">
        <v>325575</v>
      </c>
      <c r="L27" s="10">
        <v>335090</v>
      </c>
      <c r="M27" s="10">
        <v>281409</v>
      </c>
      <c r="N27" s="10">
        <v>299563</v>
      </c>
      <c r="O27" s="10">
        <v>4999278.5</v>
      </c>
      <c r="P27" s="10">
        <v>4438020</v>
      </c>
    </row>
    <row r="28" spans="1:16" x14ac:dyDescent="0.25">
      <c r="A28" s="222"/>
      <c r="B28" s="140" t="s">
        <v>15</v>
      </c>
      <c r="C28" s="9">
        <v>12297.093257973354</v>
      </c>
      <c r="D28" s="9">
        <v>23213.582053157766</v>
      </c>
      <c r="E28" s="9">
        <v>33182.135560785122</v>
      </c>
      <c r="F28" s="9">
        <v>25307.767831360092</v>
      </c>
      <c r="G28" s="9">
        <v>25782.512205947623</v>
      </c>
      <c r="H28" s="9">
        <v>23024.972617743701</v>
      </c>
      <c r="I28" s="9">
        <v>20339.144893111639</v>
      </c>
      <c r="J28" s="9">
        <v>18612.651680923016</v>
      </c>
      <c r="K28" s="9">
        <v>14505.457785698374</v>
      </c>
      <c r="L28" s="9">
        <v>11665.44821583986</v>
      </c>
      <c r="M28" s="9">
        <v>10044.940210601464</v>
      </c>
      <c r="N28" s="9">
        <v>10455.951134380453</v>
      </c>
      <c r="O28" s="9">
        <v>18065.252073738546</v>
      </c>
      <c r="P28" s="9">
        <v>15079.201125328729</v>
      </c>
    </row>
    <row r="29" spans="1:16" x14ac:dyDescent="0.25">
      <c r="A29" s="222"/>
      <c r="B29" s="223"/>
      <c r="C29" s="223"/>
      <c r="D29" s="223"/>
      <c r="E29" s="223"/>
      <c r="F29" s="223"/>
      <c r="G29" s="223"/>
      <c r="H29" s="223"/>
      <c r="I29" s="223"/>
      <c r="J29" s="223"/>
      <c r="K29" s="223"/>
      <c r="L29" s="223"/>
      <c r="M29" s="223"/>
      <c r="N29" s="223"/>
      <c r="O29" s="223"/>
      <c r="P29" s="223"/>
    </row>
    <row r="30" spans="1:16" x14ac:dyDescent="0.25">
      <c r="A30" s="222"/>
      <c r="B30" s="140" t="s">
        <v>12</v>
      </c>
      <c r="C30" s="9">
        <v>0.4</v>
      </c>
      <c r="D30" s="9">
        <v>0.67</v>
      </c>
      <c r="E30" s="9">
        <v>0.63</v>
      </c>
      <c r="F30" s="9">
        <v>0.4</v>
      </c>
      <c r="G30" s="9">
        <v>4.97</v>
      </c>
      <c r="H30" s="9">
        <v>0.92</v>
      </c>
      <c r="I30" s="9">
        <v>0.51</v>
      </c>
      <c r="J30" s="9">
        <v>0.2</v>
      </c>
      <c r="K30" s="223"/>
      <c r="L30" s="223"/>
      <c r="M30" s="223"/>
      <c r="N30" s="223"/>
      <c r="O30" s="9">
        <v>8.6999999999999993</v>
      </c>
      <c r="P30" s="9">
        <v>8.6</v>
      </c>
    </row>
    <row r="31" spans="1:16" x14ac:dyDescent="0.25">
      <c r="A31" s="11" t="s">
        <v>21</v>
      </c>
      <c r="B31" s="140" t="s">
        <v>14</v>
      </c>
      <c r="C31" s="10">
        <v>20000</v>
      </c>
      <c r="D31" s="10">
        <v>32680</v>
      </c>
      <c r="E31" s="10">
        <v>29760</v>
      </c>
      <c r="F31" s="10">
        <v>18060</v>
      </c>
      <c r="G31" s="10">
        <v>50085</v>
      </c>
      <c r="H31" s="10">
        <v>6260</v>
      </c>
      <c r="I31" s="10">
        <v>8410</v>
      </c>
      <c r="J31" s="10">
        <v>3780</v>
      </c>
      <c r="K31" s="223"/>
      <c r="L31" s="223"/>
      <c r="M31" s="223"/>
      <c r="N31" s="223"/>
      <c r="O31" s="10">
        <v>169035</v>
      </c>
      <c r="P31" s="10">
        <v>73945</v>
      </c>
    </row>
    <row r="32" spans="1:16" x14ac:dyDescent="0.25">
      <c r="A32" s="222"/>
      <c r="B32" s="140" t="s">
        <v>15</v>
      </c>
      <c r="C32" s="9">
        <v>50000</v>
      </c>
      <c r="D32" s="9">
        <v>48776.119402985081</v>
      </c>
      <c r="E32" s="9">
        <v>47238.095238095244</v>
      </c>
      <c r="F32" s="9">
        <v>45150</v>
      </c>
      <c r="G32" s="9">
        <v>10077.464788732395</v>
      </c>
      <c r="H32" s="9">
        <v>6804.347826086957</v>
      </c>
      <c r="I32" s="9">
        <v>16490.196078431374</v>
      </c>
      <c r="J32" s="9">
        <v>18900</v>
      </c>
      <c r="K32" s="223"/>
      <c r="L32" s="223"/>
      <c r="M32" s="223"/>
      <c r="N32" s="223"/>
      <c r="O32" s="9">
        <v>19429.310344827587</v>
      </c>
      <c r="P32" s="9">
        <v>8598.2558139534885</v>
      </c>
    </row>
    <row r="33" spans="1:16" x14ac:dyDescent="0.25">
      <c r="A33" s="222"/>
      <c r="B33" s="223"/>
      <c r="C33" s="223"/>
      <c r="D33" s="223"/>
      <c r="E33" s="223"/>
      <c r="F33" s="223"/>
      <c r="G33" s="223"/>
      <c r="H33" s="223"/>
      <c r="I33" s="223"/>
      <c r="J33" s="223"/>
      <c r="K33" s="223"/>
      <c r="L33" s="223"/>
      <c r="M33" s="223"/>
      <c r="N33" s="223"/>
      <c r="O33" s="223"/>
      <c r="P33" s="223"/>
    </row>
    <row r="34" spans="1:16" x14ac:dyDescent="0.25">
      <c r="A34" s="222"/>
      <c r="B34" s="140" t="s">
        <v>12</v>
      </c>
      <c r="C34" s="9">
        <v>6.2474999999999996</v>
      </c>
      <c r="D34" s="9">
        <v>5.8624999999999998</v>
      </c>
      <c r="E34" s="9">
        <v>15.225</v>
      </c>
      <c r="F34" s="9">
        <v>18.737500000000001</v>
      </c>
      <c r="G34" s="9">
        <v>25.406999999999996</v>
      </c>
      <c r="H34" s="9">
        <v>35.277500000000003</v>
      </c>
      <c r="I34" s="9">
        <v>35.860500000000002</v>
      </c>
      <c r="J34" s="9">
        <v>30.875</v>
      </c>
      <c r="K34" s="9">
        <v>22.954999999999998</v>
      </c>
      <c r="L34" s="9">
        <v>21.225000000000001</v>
      </c>
      <c r="M34" s="9">
        <v>16.634249999999998</v>
      </c>
      <c r="N34" s="9">
        <v>5.05</v>
      </c>
      <c r="O34" s="9">
        <v>239.35675000000001</v>
      </c>
      <c r="P34" s="9">
        <v>227.04150000000001</v>
      </c>
    </row>
    <row r="35" spans="1:16" x14ac:dyDescent="0.25">
      <c r="A35" s="11" t="s">
        <v>22</v>
      </c>
      <c r="B35" s="140" t="s">
        <v>14</v>
      </c>
      <c r="C35" s="10">
        <v>59565</v>
      </c>
      <c r="D35" s="10">
        <v>53848</v>
      </c>
      <c r="E35" s="10">
        <v>146227</v>
      </c>
      <c r="F35" s="10">
        <v>174240</v>
      </c>
      <c r="G35" s="10">
        <v>216866</v>
      </c>
      <c r="H35" s="10">
        <v>227808</v>
      </c>
      <c r="I35" s="10">
        <v>181715</v>
      </c>
      <c r="J35" s="10">
        <v>129666</v>
      </c>
      <c r="K35" s="10">
        <v>93940</v>
      </c>
      <c r="L35" s="10">
        <v>77470</v>
      </c>
      <c r="M35" s="10">
        <v>95187</v>
      </c>
      <c r="N35" s="10">
        <v>47310</v>
      </c>
      <c r="O35" s="10">
        <v>1503842</v>
      </c>
      <c r="P35" s="10">
        <v>1777691</v>
      </c>
    </row>
    <row r="36" spans="1:16" x14ac:dyDescent="0.25">
      <c r="A36" s="222"/>
      <c r="B36" s="140" t="s">
        <v>15</v>
      </c>
      <c r="C36" s="9">
        <v>9534.2136854741893</v>
      </c>
      <c r="D36" s="9">
        <v>9185.1599147121542</v>
      </c>
      <c r="E36" s="9">
        <v>9604.4006568144487</v>
      </c>
      <c r="F36" s="9">
        <v>9298.9993328885921</v>
      </c>
      <c r="G36" s="9">
        <v>8535.6791435431187</v>
      </c>
      <c r="H36" s="9">
        <v>6457.6004535468783</v>
      </c>
      <c r="I36" s="9">
        <v>5067.2745778781664</v>
      </c>
      <c r="J36" s="9">
        <v>4199.7085020242921</v>
      </c>
      <c r="K36" s="9">
        <v>4092.3546068394685</v>
      </c>
      <c r="L36" s="9">
        <v>3649.9411071849236</v>
      </c>
      <c r="M36" s="9">
        <v>5722.3499706929979</v>
      </c>
      <c r="N36" s="9">
        <v>9368.3168316831689</v>
      </c>
      <c r="O36" s="9">
        <v>6282.8476740263231</v>
      </c>
      <c r="P36" s="9">
        <v>7829.8064450772208</v>
      </c>
    </row>
    <row r="37" spans="1:16" x14ac:dyDescent="0.25">
      <c r="A37" s="222"/>
      <c r="B37" s="223"/>
      <c r="C37" s="223"/>
      <c r="D37" s="223"/>
      <c r="E37" s="223"/>
      <c r="F37" s="223"/>
      <c r="G37" s="223"/>
      <c r="H37" s="223"/>
      <c r="I37" s="223"/>
      <c r="J37" s="223"/>
      <c r="K37" s="223"/>
      <c r="L37" s="223"/>
      <c r="M37" s="223"/>
      <c r="N37" s="223"/>
      <c r="O37" s="223"/>
      <c r="P37" s="223"/>
    </row>
    <row r="38" spans="1:16" x14ac:dyDescent="0.25">
      <c r="A38" s="222"/>
      <c r="B38" s="140" t="s">
        <v>12</v>
      </c>
      <c r="C38" s="9">
        <v>26.173000000000002</v>
      </c>
      <c r="D38" s="9">
        <v>21.513500000000001</v>
      </c>
      <c r="E38" s="9">
        <v>25.113000000000003</v>
      </c>
      <c r="F38" s="9">
        <v>21.084</v>
      </c>
      <c r="G38" s="9">
        <v>23.840500000000002</v>
      </c>
      <c r="H38" s="9">
        <v>18.800999999999998</v>
      </c>
      <c r="I38" s="9">
        <v>15.309000000000001</v>
      </c>
      <c r="J38" s="9">
        <v>11.215</v>
      </c>
      <c r="K38" s="9">
        <v>14.657999999999999</v>
      </c>
      <c r="L38" s="9">
        <v>12.503</v>
      </c>
      <c r="M38" s="9">
        <v>18.9495</v>
      </c>
      <c r="N38" s="9">
        <v>26.463000000000001</v>
      </c>
      <c r="O38" s="9">
        <v>235.62250000000003</v>
      </c>
      <c r="P38" s="9">
        <v>295.78199999999998</v>
      </c>
    </row>
    <row r="39" spans="1:16" x14ac:dyDescent="0.25">
      <c r="A39" s="11" t="s">
        <v>23</v>
      </c>
      <c r="B39" s="140" t="s">
        <v>14</v>
      </c>
      <c r="C39" s="10">
        <v>1431389</v>
      </c>
      <c r="D39" s="10">
        <v>1252590</v>
      </c>
      <c r="E39" s="10">
        <v>1518418.5</v>
      </c>
      <c r="F39" s="10">
        <v>1379652</v>
      </c>
      <c r="G39" s="10">
        <v>1476166</v>
      </c>
      <c r="H39" s="10">
        <v>1096594</v>
      </c>
      <c r="I39" s="10">
        <v>929165</v>
      </c>
      <c r="J39" s="10">
        <v>913570</v>
      </c>
      <c r="K39" s="10">
        <v>1272413</v>
      </c>
      <c r="L39" s="10">
        <v>1171090</v>
      </c>
      <c r="M39" s="10">
        <v>1567285</v>
      </c>
      <c r="N39" s="10">
        <v>1855855</v>
      </c>
      <c r="O39" s="10">
        <v>15864187.5</v>
      </c>
      <c r="P39" s="10">
        <v>16756670.550000001</v>
      </c>
    </row>
    <row r="40" spans="1:16" x14ac:dyDescent="0.25">
      <c r="A40" s="222"/>
      <c r="B40" s="140" t="s">
        <v>15</v>
      </c>
      <c r="C40" s="9">
        <v>54689.52737553967</v>
      </c>
      <c r="D40" s="9">
        <v>58223.44109512632</v>
      </c>
      <c r="E40" s="9">
        <v>60463.44522757137</v>
      </c>
      <c r="F40" s="9">
        <v>65435.970404097898</v>
      </c>
      <c r="G40" s="9">
        <v>61918.416140601075</v>
      </c>
      <c r="H40" s="9">
        <v>58326.365618850068</v>
      </c>
      <c r="I40" s="9">
        <v>60694.036187863341</v>
      </c>
      <c r="J40" s="9">
        <v>81459.652251448948</v>
      </c>
      <c r="K40" s="9">
        <v>86806.726702142172</v>
      </c>
      <c r="L40" s="9">
        <v>93664.7204670879</v>
      </c>
      <c r="M40" s="9">
        <v>82708.514736536585</v>
      </c>
      <c r="N40" s="9">
        <v>70130.181763216562</v>
      </c>
      <c r="O40" s="9">
        <v>67328.831075130758</v>
      </c>
      <c r="P40" s="9">
        <v>56652.096983589268</v>
      </c>
    </row>
    <row r="41" spans="1:16" x14ac:dyDescent="0.25">
      <c r="A41" s="222"/>
      <c r="B41" s="223"/>
      <c r="C41" s="223"/>
      <c r="D41" s="223"/>
      <c r="E41" s="223"/>
      <c r="F41" s="223"/>
      <c r="G41" s="223"/>
      <c r="H41" s="223"/>
      <c r="I41" s="223"/>
      <c r="J41" s="223"/>
      <c r="K41" s="223"/>
      <c r="L41" s="223"/>
      <c r="M41" s="223"/>
      <c r="N41" s="223"/>
      <c r="O41" s="223"/>
      <c r="P41" s="223"/>
    </row>
    <row r="42" spans="1:16" x14ac:dyDescent="0.25">
      <c r="A42" s="222"/>
      <c r="B42" s="140" t="s">
        <v>12</v>
      </c>
      <c r="C42" s="9">
        <v>720.35699999999997</v>
      </c>
      <c r="D42" s="9">
        <v>671.125</v>
      </c>
      <c r="E42" s="9">
        <v>763.40050000000008</v>
      </c>
      <c r="F42" s="9">
        <v>678.51600000000008</v>
      </c>
      <c r="G42" s="9">
        <v>872.34199999999998</v>
      </c>
      <c r="H42" s="9">
        <v>999.89600000000007</v>
      </c>
      <c r="I42" s="9">
        <v>909.91949999999997</v>
      </c>
      <c r="J42" s="9">
        <v>717.84100000000001</v>
      </c>
      <c r="K42" s="9">
        <v>863.95949999999993</v>
      </c>
      <c r="L42" s="9">
        <v>851.79</v>
      </c>
      <c r="M42" s="9">
        <v>912.98249999999996</v>
      </c>
      <c r="N42" s="9">
        <v>652.94299999999998</v>
      </c>
      <c r="O42" s="9">
        <v>9615.0719999999983</v>
      </c>
      <c r="P42" s="9">
        <v>8731.9165000000012</v>
      </c>
    </row>
    <row r="43" spans="1:16" x14ac:dyDescent="0.25">
      <c r="A43" s="11" t="s">
        <v>24</v>
      </c>
      <c r="B43" s="140" t="s">
        <v>14</v>
      </c>
      <c r="C43" s="10">
        <v>3738822</v>
      </c>
      <c r="D43" s="10">
        <v>3581361</v>
      </c>
      <c r="E43" s="10">
        <v>5853186.5</v>
      </c>
      <c r="F43" s="10">
        <v>5360024</v>
      </c>
      <c r="G43" s="10">
        <v>5808024</v>
      </c>
      <c r="H43" s="10">
        <v>5585331</v>
      </c>
      <c r="I43" s="10">
        <v>4695605.5</v>
      </c>
      <c r="J43" s="10">
        <v>4838589</v>
      </c>
      <c r="K43" s="10">
        <v>4099437.5</v>
      </c>
      <c r="L43" s="10">
        <v>4234498</v>
      </c>
      <c r="M43" s="10">
        <v>4546375</v>
      </c>
      <c r="N43" s="10">
        <v>3337661</v>
      </c>
      <c r="O43" s="10">
        <v>55678914.5</v>
      </c>
      <c r="P43" s="10">
        <v>42615675.700000003</v>
      </c>
    </row>
    <row r="44" spans="1:16" x14ac:dyDescent="0.25">
      <c r="A44" s="222"/>
      <c r="B44" s="140" t="s">
        <v>15</v>
      </c>
      <c r="C44" s="9">
        <v>5190.234841890896</v>
      </c>
      <c r="D44" s="9">
        <v>5336.3546284224258</v>
      </c>
      <c r="E44" s="9">
        <v>7667.2552611637011</v>
      </c>
      <c r="F44" s="9">
        <v>7899.6280117196939</v>
      </c>
      <c r="G44" s="9">
        <v>6657.9667148893441</v>
      </c>
      <c r="H44" s="9">
        <v>5585.9119348412232</v>
      </c>
      <c r="I44" s="9">
        <v>5160.4625464120727</v>
      </c>
      <c r="J44" s="9">
        <v>6740.474561915521</v>
      </c>
      <c r="K44" s="9">
        <v>4744.9417478481346</v>
      </c>
      <c r="L44" s="9">
        <v>4971.2933939116447</v>
      </c>
      <c r="M44" s="9">
        <v>4979.6956677701928</v>
      </c>
      <c r="N44" s="9">
        <v>5111.718787091675</v>
      </c>
      <c r="O44" s="9">
        <v>5790.7953783393423</v>
      </c>
      <c r="P44" s="9">
        <v>4880.449291973875</v>
      </c>
    </row>
    <row r="45" spans="1:16" x14ac:dyDescent="0.25">
      <c r="A45" s="222"/>
      <c r="B45" s="223"/>
      <c r="C45" s="223"/>
      <c r="D45" s="223"/>
      <c r="E45" s="223"/>
      <c r="F45" s="223"/>
      <c r="G45" s="223"/>
      <c r="H45" s="223"/>
      <c r="I45" s="223"/>
      <c r="J45" s="223"/>
      <c r="K45" s="223"/>
      <c r="L45" s="223"/>
      <c r="M45" s="223"/>
      <c r="N45" s="223"/>
      <c r="O45" s="223"/>
      <c r="P45" s="223"/>
    </row>
    <row r="46" spans="1:16" x14ac:dyDescent="0.25">
      <c r="A46" s="222"/>
      <c r="B46" s="140" t="s">
        <v>12</v>
      </c>
      <c r="C46" s="9">
        <v>6.8000000000000005E-2</v>
      </c>
      <c r="D46" s="9">
        <v>2.7999999999999997E-2</v>
      </c>
      <c r="E46" s="9">
        <v>8.5999999999999993E-2</v>
      </c>
      <c r="F46" s="9">
        <v>0.14199999999999999</v>
      </c>
      <c r="G46" s="9">
        <v>0.64</v>
      </c>
      <c r="H46" s="9">
        <v>0.54299999999999993</v>
      </c>
      <c r="I46" s="9">
        <v>0.154</v>
      </c>
      <c r="J46" s="9">
        <v>0.33899999999999997</v>
      </c>
      <c r="K46" s="9">
        <v>0.25</v>
      </c>
      <c r="L46" s="9">
        <v>0.39799999999999996</v>
      </c>
      <c r="M46" s="9">
        <v>0.17499999999999999</v>
      </c>
      <c r="N46" s="9">
        <v>7.2000000000000008E-2</v>
      </c>
      <c r="O46" s="9">
        <v>2.895</v>
      </c>
      <c r="P46" s="9">
        <v>4.7629999999999999</v>
      </c>
    </row>
    <row r="47" spans="1:16" x14ac:dyDescent="0.25">
      <c r="A47" s="11" t="s">
        <v>25</v>
      </c>
      <c r="B47" s="140" t="s">
        <v>14</v>
      </c>
      <c r="C47" s="10">
        <v>2650</v>
      </c>
      <c r="D47" s="10">
        <v>1000</v>
      </c>
      <c r="E47" s="10">
        <v>2650</v>
      </c>
      <c r="F47" s="10">
        <v>4900</v>
      </c>
      <c r="G47" s="10">
        <v>16240</v>
      </c>
      <c r="H47" s="10">
        <v>8980</v>
      </c>
      <c r="I47" s="10">
        <v>4950</v>
      </c>
      <c r="J47" s="10">
        <v>9200</v>
      </c>
      <c r="K47" s="10">
        <v>3760</v>
      </c>
      <c r="L47" s="10">
        <v>6590</v>
      </c>
      <c r="M47" s="10">
        <v>3950</v>
      </c>
      <c r="N47" s="10">
        <v>2250</v>
      </c>
      <c r="O47" s="10">
        <v>67120</v>
      </c>
      <c r="P47" s="10">
        <v>104100</v>
      </c>
    </row>
    <row r="48" spans="1:16" x14ac:dyDescent="0.25">
      <c r="A48" s="222"/>
      <c r="B48" s="140" t="s">
        <v>15</v>
      </c>
      <c r="C48" s="9">
        <v>38970.588235294119</v>
      </c>
      <c r="D48" s="9">
        <v>35714.285714285717</v>
      </c>
      <c r="E48" s="9">
        <v>30813.953488372095</v>
      </c>
      <c r="F48" s="9">
        <v>34507.042253521126</v>
      </c>
      <c r="G48" s="9">
        <v>25375</v>
      </c>
      <c r="H48" s="9">
        <v>16537.753222836098</v>
      </c>
      <c r="I48" s="9">
        <v>32142.857142857141</v>
      </c>
      <c r="J48" s="9">
        <v>27138.643067846609</v>
      </c>
      <c r="K48" s="9">
        <v>15040</v>
      </c>
      <c r="L48" s="9">
        <v>16557.788944723619</v>
      </c>
      <c r="M48" s="9">
        <v>22571.428571428572</v>
      </c>
      <c r="N48" s="9">
        <v>31250</v>
      </c>
      <c r="O48" s="9">
        <v>23184.801381692574</v>
      </c>
      <c r="P48" s="9">
        <v>21855.973126180979</v>
      </c>
    </row>
    <row r="49" spans="1:16" x14ac:dyDescent="0.25">
      <c r="A49" s="222"/>
      <c r="B49" s="223"/>
      <c r="C49" s="223"/>
      <c r="D49" s="223"/>
      <c r="E49" s="223"/>
      <c r="F49" s="223"/>
      <c r="G49" s="223"/>
      <c r="H49" s="223"/>
      <c r="I49" s="223"/>
      <c r="J49" s="223"/>
      <c r="K49" s="223"/>
      <c r="L49" s="223"/>
      <c r="M49" s="223"/>
      <c r="N49" s="223"/>
      <c r="O49" s="223"/>
      <c r="P49" s="223"/>
    </row>
    <row r="50" spans="1:16" x14ac:dyDescent="0.25">
      <c r="A50" s="222"/>
      <c r="B50" s="140" t="s">
        <v>12</v>
      </c>
      <c r="C50" s="9">
        <v>129.15350000000001</v>
      </c>
      <c r="D50" s="9">
        <v>137.91</v>
      </c>
      <c r="E50" s="9">
        <v>108.58499999999999</v>
      </c>
      <c r="F50" s="9">
        <v>83.884</v>
      </c>
      <c r="G50" s="9">
        <v>110.78399999999999</v>
      </c>
      <c r="H50" s="9">
        <v>103.611</v>
      </c>
      <c r="I50" s="9">
        <v>81.131</v>
      </c>
      <c r="J50" s="9">
        <v>100.21799999999999</v>
      </c>
      <c r="K50" s="9">
        <v>118.667</v>
      </c>
      <c r="L50" s="9">
        <v>147.26300000000001</v>
      </c>
      <c r="M50" s="9">
        <v>145.096</v>
      </c>
      <c r="N50" s="9">
        <v>151.54650000000001</v>
      </c>
      <c r="O50" s="9">
        <v>1417.8489999999999</v>
      </c>
      <c r="P50" s="9">
        <v>1268.0515</v>
      </c>
    </row>
    <row r="51" spans="1:16" x14ac:dyDescent="0.25">
      <c r="A51" s="11" t="s">
        <v>26</v>
      </c>
      <c r="B51" s="140" t="s">
        <v>14</v>
      </c>
      <c r="C51" s="10">
        <v>653454</v>
      </c>
      <c r="D51" s="10">
        <v>672738</v>
      </c>
      <c r="E51" s="10">
        <v>955503</v>
      </c>
      <c r="F51" s="10">
        <v>817982</v>
      </c>
      <c r="G51" s="10">
        <v>864725.5</v>
      </c>
      <c r="H51" s="10">
        <v>752039</v>
      </c>
      <c r="I51" s="10">
        <v>743370</v>
      </c>
      <c r="J51" s="10">
        <v>828963</v>
      </c>
      <c r="K51" s="10">
        <v>722274</v>
      </c>
      <c r="L51" s="10">
        <v>927232</v>
      </c>
      <c r="M51" s="10">
        <v>911671.94</v>
      </c>
      <c r="N51" s="10">
        <v>850230</v>
      </c>
      <c r="O51" s="10">
        <v>9700182.4399999995</v>
      </c>
      <c r="P51" s="10">
        <v>8610239</v>
      </c>
    </row>
    <row r="52" spans="1:16" x14ac:dyDescent="0.25">
      <c r="A52" s="222"/>
      <c r="B52" s="140" t="s">
        <v>15</v>
      </c>
      <c r="C52" s="9">
        <v>5059.5144537314127</v>
      </c>
      <c r="D52" s="9">
        <v>4878.0944093974331</v>
      </c>
      <c r="E52" s="9">
        <v>8799.5855781185237</v>
      </c>
      <c r="F52" s="9">
        <v>9751.3470983739462</v>
      </c>
      <c r="G52" s="9">
        <v>7805.5089182553438</v>
      </c>
      <c r="H52" s="9">
        <v>7258.2930383839548</v>
      </c>
      <c r="I52" s="9">
        <v>9162.5888994342477</v>
      </c>
      <c r="J52" s="9">
        <v>8271.5979165419394</v>
      </c>
      <c r="K52" s="9">
        <v>6086.5615546023737</v>
      </c>
      <c r="L52" s="9">
        <v>6296.4356287730125</v>
      </c>
      <c r="M52" s="9">
        <v>6283.2327562441424</v>
      </c>
      <c r="N52" s="9">
        <v>5610.3572170917842</v>
      </c>
      <c r="O52" s="9">
        <v>6841.477787832132</v>
      </c>
      <c r="P52" s="9">
        <v>6790.1335237567246</v>
      </c>
    </row>
    <row r="53" spans="1:16" x14ac:dyDescent="0.25">
      <c r="A53" s="222"/>
      <c r="B53" s="223"/>
      <c r="C53" s="223"/>
      <c r="D53" s="223"/>
      <c r="E53" s="223"/>
      <c r="F53" s="223"/>
      <c r="G53" s="223"/>
      <c r="H53" s="223"/>
      <c r="I53" s="223"/>
      <c r="J53" s="223"/>
      <c r="K53" s="223"/>
      <c r="L53" s="223"/>
      <c r="M53" s="223"/>
      <c r="N53" s="223"/>
      <c r="O53" s="223"/>
      <c r="P53" s="223"/>
    </row>
    <row r="54" spans="1:16" x14ac:dyDescent="0.25">
      <c r="A54" s="222"/>
      <c r="B54" s="140" t="s">
        <v>12</v>
      </c>
      <c r="C54" s="9">
        <v>0.38400000000000001</v>
      </c>
      <c r="D54" s="9">
        <v>1.1679999999999999</v>
      </c>
      <c r="E54" s="9">
        <v>4.8559999999999999</v>
      </c>
      <c r="F54" s="9">
        <v>6.2065000000000001</v>
      </c>
      <c r="G54" s="9">
        <v>6.8159999999999998</v>
      </c>
      <c r="H54" s="9">
        <v>10.216000000000001</v>
      </c>
      <c r="I54" s="9">
        <v>7.4479999999999995</v>
      </c>
      <c r="J54" s="9">
        <v>8.3520000000000003</v>
      </c>
      <c r="K54" s="9">
        <v>7.806</v>
      </c>
      <c r="L54" s="9">
        <v>3.4619999999999997</v>
      </c>
      <c r="M54" s="9">
        <v>0.81599999999999995</v>
      </c>
      <c r="N54" s="9">
        <v>0.30399999999999999</v>
      </c>
      <c r="O54" s="9">
        <v>57.834499999999991</v>
      </c>
      <c r="P54" s="9">
        <v>74.638500000000008</v>
      </c>
    </row>
    <row r="55" spans="1:16" x14ac:dyDescent="0.25">
      <c r="A55" s="11" t="s">
        <v>27</v>
      </c>
      <c r="B55" s="140" t="s">
        <v>14</v>
      </c>
      <c r="C55" s="10">
        <v>4610</v>
      </c>
      <c r="D55" s="10">
        <v>20610</v>
      </c>
      <c r="E55" s="10">
        <v>65520</v>
      </c>
      <c r="F55" s="10">
        <v>77845</v>
      </c>
      <c r="G55" s="10">
        <v>75160</v>
      </c>
      <c r="H55" s="10">
        <v>111015</v>
      </c>
      <c r="I55" s="10">
        <v>66411</v>
      </c>
      <c r="J55" s="10">
        <v>57273</v>
      </c>
      <c r="K55" s="10">
        <v>36255</v>
      </c>
      <c r="L55" s="10">
        <v>14500</v>
      </c>
      <c r="M55" s="10">
        <v>7275</v>
      </c>
      <c r="N55" s="10">
        <v>5700</v>
      </c>
      <c r="O55" s="10">
        <v>542174</v>
      </c>
      <c r="P55" s="10">
        <v>613899.5</v>
      </c>
    </row>
    <row r="56" spans="1:16" x14ac:dyDescent="0.25">
      <c r="A56" s="222"/>
      <c r="B56" s="140" t="s">
        <v>15</v>
      </c>
      <c r="C56" s="9">
        <v>12005.208333333336</v>
      </c>
      <c r="D56" s="9">
        <v>17645.547945205482</v>
      </c>
      <c r="E56" s="9">
        <v>13492.586490939044</v>
      </c>
      <c r="F56" s="9">
        <v>12542.49577056312</v>
      </c>
      <c r="G56" s="9">
        <v>11026.995305164319</v>
      </c>
      <c r="H56" s="9">
        <v>10866.777603758808</v>
      </c>
      <c r="I56" s="9">
        <v>8916.6219119226644</v>
      </c>
      <c r="J56" s="9">
        <v>6857.3994252873563</v>
      </c>
      <c r="K56" s="9">
        <v>4644.5042275172946</v>
      </c>
      <c r="L56" s="9">
        <v>4188.3304448295785</v>
      </c>
      <c r="M56" s="9">
        <v>8915.4411764705892</v>
      </c>
      <c r="N56" s="9">
        <v>18750</v>
      </c>
      <c r="O56" s="9">
        <v>9374.5774580916259</v>
      </c>
      <c r="P56" s="9">
        <v>8224.9710270168871</v>
      </c>
    </row>
    <row r="57" spans="1:16" x14ac:dyDescent="0.25">
      <c r="A57" s="222"/>
      <c r="B57" s="223"/>
      <c r="C57" s="223"/>
      <c r="D57" s="223"/>
      <c r="E57" s="223"/>
      <c r="F57" s="223"/>
      <c r="G57" s="223"/>
      <c r="H57" s="223"/>
      <c r="I57" s="223"/>
      <c r="J57" s="223"/>
      <c r="K57" s="223"/>
      <c r="L57" s="223"/>
      <c r="M57" s="223"/>
      <c r="N57" s="223"/>
      <c r="O57" s="223"/>
      <c r="P57" s="223"/>
    </row>
    <row r="58" spans="1:16" x14ac:dyDescent="0.25">
      <c r="A58" s="222"/>
      <c r="B58" s="140" t="s">
        <v>12</v>
      </c>
      <c r="C58" s="9">
        <v>2.234</v>
      </c>
      <c r="D58" s="9">
        <v>1.641</v>
      </c>
      <c r="E58" s="9">
        <v>3.7</v>
      </c>
      <c r="F58" s="9">
        <v>3.8420000000000001</v>
      </c>
      <c r="G58" s="9">
        <v>2.2450000000000001</v>
      </c>
      <c r="H58" s="9">
        <v>2.1630000000000003</v>
      </c>
      <c r="I58" s="9">
        <v>1.6640000000000001</v>
      </c>
      <c r="J58" s="9">
        <v>2.4710000000000001</v>
      </c>
      <c r="K58" s="9">
        <v>2.6230000000000002</v>
      </c>
      <c r="L58" s="9">
        <v>1.913</v>
      </c>
      <c r="M58" s="9">
        <v>3.07</v>
      </c>
      <c r="N58" s="9">
        <v>2.484</v>
      </c>
      <c r="O58" s="9">
        <v>30.049999999999997</v>
      </c>
      <c r="P58" s="9">
        <v>27.114999999999998</v>
      </c>
    </row>
    <row r="59" spans="1:16" x14ac:dyDescent="0.25">
      <c r="A59" s="11" t="s">
        <v>28</v>
      </c>
      <c r="B59" s="140" t="s">
        <v>14</v>
      </c>
      <c r="C59" s="10">
        <v>42480</v>
      </c>
      <c r="D59" s="10">
        <v>36170</v>
      </c>
      <c r="E59" s="10">
        <v>70255</v>
      </c>
      <c r="F59" s="10">
        <v>68860</v>
      </c>
      <c r="G59" s="10">
        <v>44865</v>
      </c>
      <c r="H59" s="10">
        <v>37885</v>
      </c>
      <c r="I59" s="10">
        <v>29650</v>
      </c>
      <c r="J59" s="10">
        <v>49940</v>
      </c>
      <c r="K59" s="10">
        <v>46390</v>
      </c>
      <c r="L59" s="10">
        <v>42015</v>
      </c>
      <c r="M59" s="10">
        <v>58420</v>
      </c>
      <c r="N59" s="10">
        <v>52520</v>
      </c>
      <c r="O59" s="10">
        <v>579450</v>
      </c>
      <c r="P59" s="10">
        <v>432230</v>
      </c>
    </row>
    <row r="60" spans="1:16" x14ac:dyDescent="0.25">
      <c r="A60" s="222"/>
      <c r="B60" s="140" t="s">
        <v>15</v>
      </c>
      <c r="C60" s="9">
        <v>19015.219337511189</v>
      </c>
      <c r="D60" s="9">
        <v>22041.438147471054</v>
      </c>
      <c r="E60" s="9">
        <v>18987.837837837837</v>
      </c>
      <c r="F60" s="9">
        <v>17922.956793336805</v>
      </c>
      <c r="G60" s="9">
        <v>19984.409799554567</v>
      </c>
      <c r="H60" s="9">
        <v>17515.025427646786</v>
      </c>
      <c r="I60" s="9">
        <v>17818.509615384613</v>
      </c>
      <c r="J60" s="9">
        <v>20210.441116956699</v>
      </c>
      <c r="K60" s="9">
        <v>17685.85589020206</v>
      </c>
      <c r="L60" s="9">
        <v>21962.885520125456</v>
      </c>
      <c r="M60" s="9">
        <v>19029.315960912052</v>
      </c>
      <c r="N60" s="9">
        <v>21143.317230273751</v>
      </c>
      <c r="O60" s="9">
        <v>19282.861896838607</v>
      </c>
      <c r="P60" s="9">
        <v>15940.623271252076</v>
      </c>
    </row>
    <row r="61" spans="1:16" x14ac:dyDescent="0.25">
      <c r="A61" s="222"/>
      <c r="B61" s="223"/>
      <c r="C61" s="223"/>
      <c r="D61" s="223"/>
      <c r="E61" s="223"/>
      <c r="F61" s="223"/>
      <c r="G61" s="223"/>
      <c r="H61" s="223"/>
      <c r="I61" s="223"/>
      <c r="J61" s="223"/>
      <c r="K61" s="223"/>
      <c r="L61" s="223"/>
      <c r="M61" s="223"/>
      <c r="N61" s="223"/>
      <c r="O61" s="223"/>
      <c r="P61" s="223"/>
    </row>
    <row r="62" spans="1:16" x14ac:dyDescent="0.25">
      <c r="A62" s="222"/>
      <c r="B62" s="140" t="s">
        <v>12</v>
      </c>
      <c r="C62" s="223"/>
      <c r="D62" s="223"/>
      <c r="E62" s="223"/>
      <c r="F62" s="223"/>
      <c r="G62" s="223"/>
      <c r="H62" s="223"/>
      <c r="I62" s="223"/>
      <c r="J62" s="223"/>
      <c r="K62" s="223"/>
      <c r="L62" s="223"/>
      <c r="M62" s="223"/>
      <c r="N62" s="223"/>
      <c r="O62" s="223"/>
      <c r="P62" s="223"/>
    </row>
    <row r="63" spans="1:16" x14ac:dyDescent="0.25">
      <c r="A63" s="11" t="s">
        <v>29</v>
      </c>
      <c r="B63" s="140" t="s">
        <v>14</v>
      </c>
      <c r="C63" s="223"/>
      <c r="D63" s="223"/>
      <c r="E63" s="223"/>
      <c r="F63" s="223"/>
      <c r="G63" s="223"/>
      <c r="H63" s="223"/>
      <c r="I63" s="223"/>
      <c r="J63" s="223"/>
      <c r="K63" s="223"/>
      <c r="L63" s="223"/>
      <c r="M63" s="223"/>
      <c r="N63" s="223"/>
      <c r="O63" s="223"/>
      <c r="P63" s="223"/>
    </row>
    <row r="64" spans="1:16" x14ac:dyDescent="0.25">
      <c r="A64" s="222"/>
      <c r="B64" s="140" t="s">
        <v>15</v>
      </c>
      <c r="C64" s="223"/>
      <c r="D64" s="223"/>
      <c r="E64" s="223"/>
      <c r="F64" s="223"/>
      <c r="G64" s="223"/>
      <c r="H64" s="223"/>
      <c r="I64" s="223"/>
      <c r="J64" s="223"/>
      <c r="K64" s="223"/>
      <c r="L64" s="223"/>
      <c r="M64" s="223"/>
      <c r="N64" s="223"/>
      <c r="O64" s="223"/>
      <c r="P64" s="223"/>
    </row>
    <row r="65" spans="1:16" x14ac:dyDescent="0.25">
      <c r="A65" s="222"/>
      <c r="B65" s="223"/>
      <c r="C65" s="223"/>
      <c r="D65" s="223"/>
      <c r="E65" s="223"/>
      <c r="F65" s="223"/>
      <c r="G65" s="223"/>
      <c r="H65" s="223"/>
      <c r="I65" s="223"/>
      <c r="J65" s="223"/>
      <c r="K65" s="223"/>
      <c r="L65" s="223"/>
      <c r="M65" s="223"/>
      <c r="N65" s="223"/>
      <c r="O65" s="223"/>
      <c r="P65" s="223"/>
    </row>
    <row r="66" spans="1:16" x14ac:dyDescent="0.25">
      <c r="A66" s="222"/>
      <c r="B66" s="140" t="s">
        <v>12</v>
      </c>
      <c r="C66" s="9">
        <v>323.791</v>
      </c>
      <c r="D66" s="9">
        <v>340.80150000000003</v>
      </c>
      <c r="E66" s="9">
        <v>568.80600000000004</v>
      </c>
      <c r="F66" s="9">
        <v>531.89199999999994</v>
      </c>
      <c r="G66" s="9">
        <v>507.98699999999997</v>
      </c>
      <c r="H66" s="9">
        <v>773.45500000000004</v>
      </c>
      <c r="I66" s="9">
        <v>790.87100000000009</v>
      </c>
      <c r="J66" s="9">
        <v>964.05799999999999</v>
      </c>
      <c r="K66" s="9">
        <v>649.20600000000002</v>
      </c>
      <c r="L66" s="9">
        <v>753.10899999999992</v>
      </c>
      <c r="M66" s="9">
        <v>662.56399999999996</v>
      </c>
      <c r="N66" s="9">
        <v>367.69499999999999</v>
      </c>
      <c r="O66" s="9">
        <v>7234.2354999999989</v>
      </c>
      <c r="P66" s="9">
        <v>6870.9209999999985</v>
      </c>
    </row>
    <row r="67" spans="1:16" x14ac:dyDescent="0.25">
      <c r="A67" s="11" t="s">
        <v>30</v>
      </c>
      <c r="B67" s="140" t="s">
        <v>14</v>
      </c>
      <c r="C67" s="10">
        <v>1279770</v>
      </c>
      <c r="D67" s="10">
        <v>2110050</v>
      </c>
      <c r="E67" s="10">
        <v>3131376</v>
      </c>
      <c r="F67" s="10">
        <v>2809514</v>
      </c>
      <c r="G67" s="10">
        <v>3017245</v>
      </c>
      <c r="H67" s="10">
        <v>3669735</v>
      </c>
      <c r="I67" s="10">
        <v>3572163</v>
      </c>
      <c r="J67" s="10">
        <v>3737763</v>
      </c>
      <c r="K67" s="10">
        <v>2715456</v>
      </c>
      <c r="L67" s="10">
        <v>2735691</v>
      </c>
      <c r="M67" s="10">
        <v>1859673.5</v>
      </c>
      <c r="N67" s="10">
        <v>1159608</v>
      </c>
      <c r="O67" s="10">
        <v>31798044.5</v>
      </c>
      <c r="P67" s="10">
        <v>22164315.100000001</v>
      </c>
    </row>
    <row r="68" spans="1:16" x14ac:dyDescent="0.25">
      <c r="A68" s="222"/>
      <c r="B68" s="140" t="s">
        <v>15</v>
      </c>
      <c r="C68" s="9">
        <v>3952.4569861422956</v>
      </c>
      <c r="D68" s="9">
        <v>6191.4340165756303</v>
      </c>
      <c r="E68" s="9">
        <v>5505.1739960548948</v>
      </c>
      <c r="F68" s="9">
        <v>5282.1136621720207</v>
      </c>
      <c r="G68" s="9">
        <v>5939.6106593278973</v>
      </c>
      <c r="H68" s="9">
        <v>4744.6005262103163</v>
      </c>
      <c r="I68" s="9">
        <v>4516.7454616492441</v>
      </c>
      <c r="J68" s="9">
        <v>3877.114240014605</v>
      </c>
      <c r="K68" s="9">
        <v>4182.7339858226824</v>
      </c>
      <c r="L68" s="9">
        <v>3632.5299525035557</v>
      </c>
      <c r="M68" s="9">
        <v>2806.7831937744882</v>
      </c>
      <c r="N68" s="9">
        <v>3153.7225145840985</v>
      </c>
      <c r="O68" s="9">
        <v>4395.4947969277473</v>
      </c>
      <c r="P68" s="9">
        <v>3225.8142831215791</v>
      </c>
    </row>
    <row r="69" spans="1:16" x14ac:dyDescent="0.25">
      <c r="A69" s="222"/>
      <c r="B69" s="223"/>
      <c r="C69" s="223"/>
      <c r="D69" s="223"/>
      <c r="E69" s="223"/>
      <c r="F69" s="223"/>
      <c r="G69" s="223"/>
      <c r="H69" s="223"/>
      <c r="I69" s="223"/>
      <c r="J69" s="223"/>
      <c r="K69" s="223"/>
      <c r="L69" s="223"/>
      <c r="M69" s="223"/>
      <c r="N69" s="223"/>
      <c r="O69" s="223"/>
      <c r="P69" s="223"/>
    </row>
    <row r="70" spans="1:16" x14ac:dyDescent="0.25">
      <c r="A70" s="222"/>
      <c r="B70" s="140" t="s">
        <v>12</v>
      </c>
      <c r="C70" s="9">
        <v>94.926000000000002</v>
      </c>
      <c r="D70" s="9">
        <v>67.86</v>
      </c>
      <c r="E70" s="9">
        <v>78.930000000000007</v>
      </c>
      <c r="F70" s="9">
        <v>90.561000000000007</v>
      </c>
      <c r="G70" s="9">
        <v>103.985</v>
      </c>
      <c r="H70" s="9">
        <v>87.397999999999996</v>
      </c>
      <c r="I70" s="9">
        <v>70.313000000000002</v>
      </c>
      <c r="J70" s="9">
        <v>36.540999999999997</v>
      </c>
      <c r="K70" s="9">
        <v>45.266000000000005</v>
      </c>
      <c r="L70" s="9">
        <v>192.73</v>
      </c>
      <c r="M70" s="9">
        <v>61.8</v>
      </c>
      <c r="N70" s="9">
        <v>164.16900000000001</v>
      </c>
      <c r="O70" s="9">
        <v>1094.479</v>
      </c>
      <c r="P70" s="9">
        <v>1326.7449999999999</v>
      </c>
    </row>
    <row r="71" spans="1:16" x14ac:dyDescent="0.25">
      <c r="A71" s="11" t="s">
        <v>31</v>
      </c>
      <c r="B71" s="140" t="s">
        <v>14</v>
      </c>
      <c r="C71" s="10">
        <v>918235</v>
      </c>
      <c r="D71" s="10">
        <v>1070699</v>
      </c>
      <c r="E71" s="10">
        <v>1356840</v>
      </c>
      <c r="F71" s="10">
        <v>1322242</v>
      </c>
      <c r="G71" s="10">
        <v>1746846</v>
      </c>
      <c r="H71" s="10">
        <v>1448140</v>
      </c>
      <c r="I71" s="10">
        <v>1614027</v>
      </c>
      <c r="J71" s="10">
        <v>1781308</v>
      </c>
      <c r="K71" s="10">
        <v>1766793</v>
      </c>
      <c r="L71" s="10">
        <v>1708924</v>
      </c>
      <c r="M71" s="10">
        <v>1439578</v>
      </c>
      <c r="N71" s="10">
        <v>1218248</v>
      </c>
      <c r="O71" s="10">
        <v>17391880</v>
      </c>
      <c r="P71" s="10">
        <v>17515111</v>
      </c>
    </row>
    <row r="72" spans="1:16" x14ac:dyDescent="0.25">
      <c r="A72" s="222"/>
      <c r="B72" s="140" t="s">
        <v>15</v>
      </c>
      <c r="C72" s="9">
        <v>9673.1664665107564</v>
      </c>
      <c r="D72" s="9">
        <v>15778.0577659888</v>
      </c>
      <c r="E72" s="9">
        <v>17190.421892816419</v>
      </c>
      <c r="F72" s="9">
        <v>14600.567573237926</v>
      </c>
      <c r="G72" s="9">
        <v>16799.019089291724</v>
      </c>
      <c r="H72" s="9">
        <v>16569.48671594316</v>
      </c>
      <c r="I72" s="9">
        <v>22954.887431911593</v>
      </c>
      <c r="J72" s="9">
        <v>48748.200651323168</v>
      </c>
      <c r="K72" s="9">
        <v>39031.348031635222</v>
      </c>
      <c r="L72" s="9">
        <v>8866.9330150988426</v>
      </c>
      <c r="M72" s="9">
        <v>23294.142394822007</v>
      </c>
      <c r="N72" s="9">
        <v>7420.6945281995986</v>
      </c>
      <c r="O72" s="9">
        <v>15890.556145892246</v>
      </c>
      <c r="P72" s="9">
        <v>13201.565485455005</v>
      </c>
    </row>
    <row r="73" spans="1:16" x14ac:dyDescent="0.25">
      <c r="A73" s="222"/>
      <c r="B73" s="223"/>
      <c r="C73" s="223"/>
      <c r="D73" s="223"/>
      <c r="E73" s="223"/>
      <c r="F73" s="223"/>
      <c r="G73" s="223"/>
      <c r="H73" s="223"/>
      <c r="I73" s="223"/>
      <c r="J73" s="223"/>
      <c r="K73" s="223"/>
      <c r="L73" s="223"/>
      <c r="M73" s="223"/>
      <c r="N73" s="223"/>
      <c r="O73" s="223"/>
      <c r="P73" s="223"/>
    </row>
    <row r="74" spans="1:16" x14ac:dyDescent="0.25">
      <c r="A74" s="222"/>
      <c r="B74" s="140" t="s">
        <v>12</v>
      </c>
      <c r="C74" s="223"/>
      <c r="D74" s="223"/>
      <c r="E74" s="223"/>
      <c r="F74" s="223"/>
      <c r="G74" s="223"/>
      <c r="H74" s="223"/>
      <c r="I74" s="223"/>
      <c r="J74" s="223"/>
      <c r="K74" s="223"/>
      <c r="L74" s="223"/>
      <c r="M74" s="223"/>
      <c r="N74" s="223"/>
      <c r="O74" s="223"/>
      <c r="P74" s="223"/>
    </row>
    <row r="75" spans="1:16" x14ac:dyDescent="0.25">
      <c r="A75" s="11" t="s">
        <v>32</v>
      </c>
      <c r="B75" s="140" t="s">
        <v>14</v>
      </c>
      <c r="C75" s="223"/>
      <c r="D75" s="223"/>
      <c r="E75" s="223"/>
      <c r="F75" s="223"/>
      <c r="G75" s="223"/>
      <c r="H75" s="223"/>
      <c r="I75" s="223"/>
      <c r="J75" s="223"/>
      <c r="K75" s="223"/>
      <c r="L75" s="223"/>
      <c r="M75" s="223"/>
      <c r="N75" s="223"/>
      <c r="O75" s="223"/>
      <c r="P75" s="223"/>
    </row>
    <row r="76" spans="1:16" x14ac:dyDescent="0.25">
      <c r="A76" s="222"/>
      <c r="B76" s="140" t="s">
        <v>15</v>
      </c>
      <c r="C76" s="223"/>
      <c r="D76" s="223"/>
      <c r="E76" s="223"/>
      <c r="F76" s="223"/>
      <c r="G76" s="223"/>
      <c r="H76" s="223"/>
      <c r="I76" s="223"/>
      <c r="J76" s="223"/>
      <c r="K76" s="223"/>
      <c r="L76" s="223"/>
      <c r="M76" s="223"/>
      <c r="N76" s="223"/>
      <c r="O76" s="223"/>
      <c r="P76" s="223"/>
    </row>
    <row r="77" spans="1:16" x14ac:dyDescent="0.25">
      <c r="A77" s="222"/>
      <c r="B77" s="223"/>
      <c r="C77" s="223"/>
      <c r="D77" s="223"/>
      <c r="E77" s="223"/>
      <c r="F77" s="223"/>
      <c r="G77" s="223"/>
      <c r="H77" s="223"/>
      <c r="I77" s="223"/>
      <c r="J77" s="223"/>
      <c r="K77" s="223"/>
      <c r="L77" s="223"/>
      <c r="M77" s="223"/>
      <c r="N77" s="223"/>
      <c r="O77" s="223"/>
      <c r="P77" s="223"/>
    </row>
    <row r="78" spans="1:16" x14ac:dyDescent="0.25">
      <c r="A78" s="222"/>
      <c r="B78" s="140" t="s">
        <v>12</v>
      </c>
      <c r="C78" s="9">
        <v>1.3440000000000001</v>
      </c>
      <c r="D78" s="9">
        <v>1.23</v>
      </c>
      <c r="E78" s="9">
        <v>1.6740000000000002</v>
      </c>
      <c r="F78" s="9">
        <v>0.32400000000000001</v>
      </c>
      <c r="G78" s="9">
        <v>1.6319999999999999</v>
      </c>
      <c r="H78" s="9">
        <v>1.41</v>
      </c>
      <c r="I78" s="9">
        <v>1.1459999999999999</v>
      </c>
      <c r="J78" s="9">
        <v>1.8180000000000001</v>
      </c>
      <c r="K78" s="9">
        <v>1.764</v>
      </c>
      <c r="L78" s="9">
        <v>1.6019999999999999</v>
      </c>
      <c r="M78" s="9">
        <v>1.6859999999999999</v>
      </c>
      <c r="N78" s="9">
        <v>0.76800000000000002</v>
      </c>
      <c r="O78" s="9">
        <v>16.398</v>
      </c>
      <c r="P78" s="9">
        <v>20.91</v>
      </c>
    </row>
    <row r="79" spans="1:16" x14ac:dyDescent="0.25">
      <c r="A79" s="11" t="s">
        <v>33</v>
      </c>
      <c r="B79" s="140" t="s">
        <v>14</v>
      </c>
      <c r="C79" s="10">
        <v>98800</v>
      </c>
      <c r="D79" s="10">
        <v>91000</v>
      </c>
      <c r="E79" s="10">
        <v>123150</v>
      </c>
      <c r="F79" s="10">
        <v>23650</v>
      </c>
      <c r="G79" s="10">
        <v>105195</v>
      </c>
      <c r="H79" s="10">
        <v>78650</v>
      </c>
      <c r="I79" s="10">
        <v>67550</v>
      </c>
      <c r="J79" s="10">
        <v>102500</v>
      </c>
      <c r="K79" s="10">
        <v>96960</v>
      </c>
      <c r="L79" s="10">
        <v>78630</v>
      </c>
      <c r="M79" s="10">
        <v>84240</v>
      </c>
      <c r="N79" s="10">
        <v>38560</v>
      </c>
      <c r="O79" s="10">
        <v>988885</v>
      </c>
      <c r="P79" s="10">
        <v>989070</v>
      </c>
    </row>
    <row r="80" spans="1:16" x14ac:dyDescent="0.25">
      <c r="A80" s="222"/>
      <c r="B80" s="140" t="s">
        <v>15</v>
      </c>
      <c r="C80" s="9">
        <v>73511.904761904763</v>
      </c>
      <c r="D80" s="9">
        <v>73983.739837398374</v>
      </c>
      <c r="E80" s="9">
        <v>73566.308243727603</v>
      </c>
      <c r="F80" s="9">
        <v>72993.827160493835</v>
      </c>
      <c r="G80" s="9">
        <v>64457.720588235294</v>
      </c>
      <c r="H80" s="9">
        <v>55780.141843971629</v>
      </c>
      <c r="I80" s="9">
        <v>58944.153577661433</v>
      </c>
      <c r="J80" s="9">
        <v>56380.638063806378</v>
      </c>
      <c r="K80" s="9">
        <v>54965.986394557825</v>
      </c>
      <c r="L80" s="9">
        <v>49082.397003745325</v>
      </c>
      <c r="M80" s="9">
        <v>49964.412811387898</v>
      </c>
      <c r="N80" s="9">
        <v>50208.333333333343</v>
      </c>
      <c r="O80" s="9">
        <v>60305.220148798639</v>
      </c>
      <c r="P80" s="9">
        <v>47301.291248206602</v>
      </c>
    </row>
    <row r="81" spans="1:16" x14ac:dyDescent="0.25">
      <c r="A81" s="222"/>
      <c r="B81" s="223"/>
      <c r="C81" s="223"/>
      <c r="D81" s="223"/>
      <c r="E81" s="223"/>
      <c r="F81" s="223"/>
      <c r="G81" s="223"/>
      <c r="H81" s="223"/>
      <c r="I81" s="223"/>
      <c r="J81" s="223"/>
      <c r="K81" s="223"/>
      <c r="L81" s="223"/>
      <c r="M81" s="223"/>
      <c r="N81" s="223"/>
      <c r="O81" s="223"/>
      <c r="P81" s="223"/>
    </row>
    <row r="82" spans="1:16" x14ac:dyDescent="0.25">
      <c r="A82" s="222"/>
      <c r="B82" s="140" t="s">
        <v>12</v>
      </c>
      <c r="C82" s="9">
        <v>0.19450000000000001</v>
      </c>
      <c r="D82" s="9">
        <v>0.115</v>
      </c>
      <c r="E82" s="9">
        <v>2.4E-2</v>
      </c>
      <c r="F82" s="223"/>
      <c r="G82" s="9">
        <v>0.11199999999999999</v>
      </c>
      <c r="H82" s="9">
        <v>5.5999999999999994E-2</v>
      </c>
      <c r="I82" s="223"/>
      <c r="J82" s="9">
        <v>0.12</v>
      </c>
      <c r="K82" s="9">
        <v>9.6000000000000002E-2</v>
      </c>
      <c r="L82" s="9">
        <v>0.152</v>
      </c>
      <c r="M82" s="9">
        <v>0.14400000000000002</v>
      </c>
      <c r="N82" s="9">
        <v>0.08</v>
      </c>
      <c r="O82" s="9">
        <v>1.0935000000000001</v>
      </c>
      <c r="P82" s="9">
        <v>1.0354999999999999</v>
      </c>
    </row>
    <row r="83" spans="1:16" x14ac:dyDescent="0.25">
      <c r="A83" s="11" t="s">
        <v>34</v>
      </c>
      <c r="B83" s="140" t="s">
        <v>14</v>
      </c>
      <c r="C83" s="10">
        <v>2430</v>
      </c>
      <c r="D83" s="10">
        <v>800</v>
      </c>
      <c r="E83" s="10">
        <v>220</v>
      </c>
      <c r="F83" s="223"/>
      <c r="G83" s="10">
        <v>630</v>
      </c>
      <c r="H83" s="10">
        <v>1000</v>
      </c>
      <c r="I83" s="223"/>
      <c r="J83" s="10">
        <v>2240</v>
      </c>
      <c r="K83" s="10">
        <v>1800</v>
      </c>
      <c r="L83" s="10">
        <v>2850</v>
      </c>
      <c r="M83" s="10">
        <v>2600</v>
      </c>
      <c r="N83" s="10">
        <v>1500</v>
      </c>
      <c r="O83" s="10">
        <v>16070</v>
      </c>
      <c r="P83" s="10">
        <v>14275</v>
      </c>
    </row>
    <row r="84" spans="1:16" x14ac:dyDescent="0.25">
      <c r="A84" s="222"/>
      <c r="B84" s="140" t="s">
        <v>15</v>
      </c>
      <c r="C84" s="9">
        <v>12493.573264781491</v>
      </c>
      <c r="D84" s="9">
        <v>6956.521739130435</v>
      </c>
      <c r="E84" s="9">
        <v>9166.6666666666679</v>
      </c>
      <c r="F84" s="223"/>
      <c r="G84" s="9">
        <v>5625</v>
      </c>
      <c r="H84" s="9">
        <v>17857.142857142859</v>
      </c>
      <c r="I84" s="223"/>
      <c r="J84" s="9">
        <v>18666.666666666668</v>
      </c>
      <c r="K84" s="9">
        <v>18750</v>
      </c>
      <c r="L84" s="9">
        <v>18750</v>
      </c>
      <c r="M84" s="9">
        <v>18055.555555555555</v>
      </c>
      <c r="N84" s="9">
        <v>18750</v>
      </c>
      <c r="O84" s="9">
        <v>14695.930498399632</v>
      </c>
      <c r="P84" s="9">
        <v>13785.610816030905</v>
      </c>
    </row>
    <row r="85" spans="1:16" x14ac:dyDescent="0.25">
      <c r="A85" s="222"/>
      <c r="B85" s="223"/>
      <c r="C85" s="223"/>
      <c r="D85" s="223"/>
      <c r="E85" s="223"/>
      <c r="F85" s="223"/>
      <c r="G85" s="223"/>
      <c r="H85" s="223"/>
      <c r="I85" s="223"/>
      <c r="J85" s="223"/>
      <c r="K85" s="223"/>
      <c r="L85" s="223"/>
      <c r="M85" s="223"/>
      <c r="N85" s="223"/>
      <c r="O85" s="223"/>
      <c r="P85" s="223"/>
    </row>
    <row r="86" spans="1:16" x14ac:dyDescent="0.25">
      <c r="A86" s="222"/>
      <c r="B86" s="140" t="s">
        <v>12</v>
      </c>
      <c r="C86" s="9">
        <v>131.45099999999999</v>
      </c>
      <c r="D86" s="9">
        <v>106.59</v>
      </c>
      <c r="E86" s="9">
        <v>134.17600000000002</v>
      </c>
      <c r="F86" s="9">
        <v>117.986</v>
      </c>
      <c r="G86" s="9">
        <v>121.7885</v>
      </c>
      <c r="H86" s="9">
        <v>108.7235</v>
      </c>
      <c r="I86" s="9">
        <v>87.263999999999996</v>
      </c>
      <c r="J86" s="9">
        <v>91.673999999999992</v>
      </c>
      <c r="K86" s="9">
        <v>117.5485</v>
      </c>
      <c r="L86" s="9">
        <v>129.37549999999999</v>
      </c>
      <c r="M86" s="9">
        <v>147.07599999999999</v>
      </c>
      <c r="N86" s="9">
        <v>168.67400000000001</v>
      </c>
      <c r="O86" s="9">
        <v>1462.3270000000002</v>
      </c>
      <c r="P86" s="9">
        <v>1604.6194999999998</v>
      </c>
    </row>
    <row r="87" spans="1:16" x14ac:dyDescent="0.25">
      <c r="A87" s="11" t="s">
        <v>35</v>
      </c>
      <c r="B87" s="140" t="s">
        <v>14</v>
      </c>
      <c r="C87" s="10">
        <v>2152104</v>
      </c>
      <c r="D87" s="10">
        <v>2085729</v>
      </c>
      <c r="E87" s="10">
        <v>2500080</v>
      </c>
      <c r="F87" s="10">
        <v>1671280</v>
      </c>
      <c r="G87" s="10">
        <v>1639979</v>
      </c>
      <c r="H87" s="10">
        <v>1695164</v>
      </c>
      <c r="I87" s="10">
        <v>2061274</v>
      </c>
      <c r="J87" s="10">
        <v>2224362</v>
      </c>
      <c r="K87" s="10">
        <v>1832411.5</v>
      </c>
      <c r="L87" s="10">
        <v>1949907</v>
      </c>
      <c r="M87" s="10">
        <v>2907611</v>
      </c>
      <c r="N87" s="10">
        <v>2757073.5</v>
      </c>
      <c r="O87" s="10">
        <v>25476975</v>
      </c>
      <c r="P87" s="10">
        <v>22927084.5</v>
      </c>
    </row>
    <row r="88" spans="1:16" x14ac:dyDescent="0.25">
      <c r="A88" s="222"/>
      <c r="B88" s="140" t="s">
        <v>15</v>
      </c>
      <c r="C88" s="9">
        <v>16371.910445717414</v>
      </c>
      <c r="D88" s="9">
        <v>19567.773712355756</v>
      </c>
      <c r="E88" s="9">
        <v>18632.840448366325</v>
      </c>
      <c r="F88" s="9">
        <v>14165.070432085162</v>
      </c>
      <c r="G88" s="9">
        <v>13465.795210549435</v>
      </c>
      <c r="H88" s="9">
        <v>15591.514254048112</v>
      </c>
      <c r="I88" s="9">
        <v>23621.126696002935</v>
      </c>
      <c r="J88" s="9">
        <v>24263.826166633946</v>
      </c>
      <c r="K88" s="9">
        <v>15588.557063680099</v>
      </c>
      <c r="L88" s="9">
        <v>15071.686679471772</v>
      </c>
      <c r="M88" s="9">
        <v>19769.445728738883</v>
      </c>
      <c r="N88" s="9">
        <v>16345.574895953137</v>
      </c>
      <c r="O88" s="9">
        <v>17422.214730357846</v>
      </c>
      <c r="P88" s="9">
        <v>14288.175171746325</v>
      </c>
    </row>
    <row r="89" spans="1:16" x14ac:dyDescent="0.25">
      <c r="A89" s="222"/>
      <c r="B89" s="223"/>
      <c r="C89" s="223"/>
      <c r="D89" s="223"/>
      <c r="E89" s="223"/>
      <c r="F89" s="223"/>
      <c r="G89" s="223"/>
      <c r="H89" s="223"/>
      <c r="I89" s="223"/>
      <c r="J89" s="223"/>
      <c r="K89" s="223"/>
      <c r="L89" s="223"/>
      <c r="M89" s="223"/>
      <c r="N89" s="223"/>
      <c r="O89" s="223"/>
      <c r="P89" s="223"/>
    </row>
    <row r="90" spans="1:16" x14ac:dyDescent="0.25">
      <c r="A90" s="222"/>
      <c r="B90" s="140" t="s">
        <v>12</v>
      </c>
      <c r="C90" s="9">
        <v>19.632000000000001</v>
      </c>
      <c r="D90" s="9">
        <v>21.860500000000002</v>
      </c>
      <c r="E90" s="9">
        <v>29.156999999999996</v>
      </c>
      <c r="F90" s="9">
        <v>17.117999999999999</v>
      </c>
      <c r="G90" s="9">
        <v>21.259</v>
      </c>
      <c r="H90" s="9">
        <v>30.59</v>
      </c>
      <c r="I90" s="9">
        <v>34.290999999999997</v>
      </c>
      <c r="J90" s="9">
        <v>52.673999999999999</v>
      </c>
      <c r="K90" s="9">
        <v>46.871000000000002</v>
      </c>
      <c r="L90" s="9">
        <v>45.896000000000001</v>
      </c>
      <c r="M90" s="9">
        <v>31.895</v>
      </c>
      <c r="N90" s="9">
        <v>26.945</v>
      </c>
      <c r="O90" s="9">
        <v>378.18849999999998</v>
      </c>
      <c r="P90" s="9">
        <v>360.53230000000002</v>
      </c>
    </row>
    <row r="91" spans="1:16" x14ac:dyDescent="0.25">
      <c r="A91" s="11" t="s">
        <v>36</v>
      </c>
      <c r="B91" s="140" t="s">
        <v>14</v>
      </c>
      <c r="C91" s="10">
        <v>402098</v>
      </c>
      <c r="D91" s="10">
        <v>408998</v>
      </c>
      <c r="E91" s="10">
        <v>472696</v>
      </c>
      <c r="F91" s="10">
        <v>330752</v>
      </c>
      <c r="G91" s="10">
        <v>394700</v>
      </c>
      <c r="H91" s="10">
        <v>497494</v>
      </c>
      <c r="I91" s="10">
        <v>843120</v>
      </c>
      <c r="J91" s="10">
        <v>987887</v>
      </c>
      <c r="K91" s="10">
        <v>553834</v>
      </c>
      <c r="L91" s="10">
        <v>544815.5</v>
      </c>
      <c r="M91" s="10">
        <v>429831.4</v>
      </c>
      <c r="N91" s="10">
        <v>364701</v>
      </c>
      <c r="O91" s="10">
        <v>6230926.9000000004</v>
      </c>
      <c r="P91" s="10">
        <v>4866750.5</v>
      </c>
    </row>
    <row r="92" spans="1:16" x14ac:dyDescent="0.25">
      <c r="A92" s="222"/>
      <c r="B92" s="140" t="s">
        <v>15</v>
      </c>
      <c r="C92" s="9">
        <v>20481.764466177669</v>
      </c>
      <c r="D92" s="9">
        <v>18709.453123213098</v>
      </c>
      <c r="E92" s="9">
        <v>16212.093150872861</v>
      </c>
      <c r="F92" s="9">
        <v>19321.883397593178</v>
      </c>
      <c r="G92" s="9">
        <v>18566.254292299731</v>
      </c>
      <c r="H92" s="9">
        <v>16263.288656423667</v>
      </c>
      <c r="I92" s="9">
        <v>24587.209471873088</v>
      </c>
      <c r="J92" s="9">
        <v>18754.736682234121</v>
      </c>
      <c r="K92" s="9">
        <v>11816.133643404237</v>
      </c>
      <c r="L92" s="9">
        <v>11870.653215966531</v>
      </c>
      <c r="M92" s="9">
        <v>13476.450854365889</v>
      </c>
      <c r="N92" s="9">
        <v>13535.015772870662</v>
      </c>
      <c r="O92" s="9">
        <v>16475.717532394559</v>
      </c>
      <c r="P92" s="9">
        <v>13498.791925161768</v>
      </c>
    </row>
    <row r="93" spans="1:16" x14ac:dyDescent="0.25">
      <c r="A93" s="222"/>
      <c r="B93" s="223"/>
      <c r="C93" s="223"/>
      <c r="D93" s="223"/>
      <c r="E93" s="223"/>
      <c r="F93" s="223"/>
      <c r="G93" s="223"/>
      <c r="H93" s="223"/>
      <c r="I93" s="223"/>
      <c r="J93" s="223"/>
      <c r="K93" s="223"/>
      <c r="L93" s="223"/>
      <c r="M93" s="223"/>
      <c r="N93" s="223"/>
      <c r="O93" s="223"/>
      <c r="P93" s="223"/>
    </row>
    <row r="94" spans="1:16" x14ac:dyDescent="0.25">
      <c r="A94" s="222"/>
      <c r="B94" s="140" t="s">
        <v>12</v>
      </c>
      <c r="C94" s="9">
        <v>35.843000000000004</v>
      </c>
      <c r="D94" s="9">
        <v>37.446999999999996</v>
      </c>
      <c r="E94" s="9">
        <v>31.54</v>
      </c>
      <c r="F94" s="9">
        <v>24.559000000000001</v>
      </c>
      <c r="G94" s="9">
        <v>30.396999999999998</v>
      </c>
      <c r="H94" s="9">
        <v>34.3125</v>
      </c>
      <c r="I94" s="9">
        <v>24.656999999999996</v>
      </c>
      <c r="J94" s="9">
        <v>21.593499999999999</v>
      </c>
      <c r="K94" s="9">
        <v>16.337</v>
      </c>
      <c r="L94" s="9">
        <v>32.749000000000002</v>
      </c>
      <c r="M94" s="9">
        <v>41.086999999999996</v>
      </c>
      <c r="N94" s="9">
        <v>35.137</v>
      </c>
      <c r="O94" s="9">
        <v>365.65899999999999</v>
      </c>
      <c r="P94" s="9">
        <v>334.48650000000004</v>
      </c>
    </row>
    <row r="95" spans="1:16" x14ac:dyDescent="0.25">
      <c r="A95" s="11" t="s">
        <v>37</v>
      </c>
      <c r="B95" s="140" t="s">
        <v>14</v>
      </c>
      <c r="C95" s="10">
        <v>527059</v>
      </c>
      <c r="D95" s="10">
        <v>566198</v>
      </c>
      <c r="E95" s="10">
        <v>574962</v>
      </c>
      <c r="F95" s="10">
        <v>496363.3</v>
      </c>
      <c r="G95" s="10">
        <v>676406</v>
      </c>
      <c r="H95" s="10">
        <v>623540</v>
      </c>
      <c r="I95" s="10">
        <v>437539</v>
      </c>
      <c r="J95" s="10">
        <v>608937</v>
      </c>
      <c r="K95" s="10">
        <v>428690</v>
      </c>
      <c r="L95" s="10">
        <v>590170</v>
      </c>
      <c r="M95" s="10">
        <v>665350</v>
      </c>
      <c r="N95" s="10">
        <v>575161</v>
      </c>
      <c r="O95" s="10">
        <v>6770375.2999999998</v>
      </c>
      <c r="P95" s="10">
        <v>5275684.0999999996</v>
      </c>
    </row>
    <row r="96" spans="1:16" x14ac:dyDescent="0.25">
      <c r="A96" s="222"/>
      <c r="B96" s="140" t="s">
        <v>15</v>
      </c>
      <c r="C96" s="9">
        <v>14704.65641826856</v>
      </c>
      <c r="D96" s="9">
        <v>15119.982909178305</v>
      </c>
      <c r="E96" s="9">
        <v>18229.61318960051</v>
      </c>
      <c r="F96" s="9">
        <v>20211.055010383156</v>
      </c>
      <c r="G96" s="9">
        <v>22252.393328288974</v>
      </c>
      <c r="H96" s="9">
        <v>18172.386156648452</v>
      </c>
      <c r="I96" s="9">
        <v>17745.02169769234</v>
      </c>
      <c r="J96" s="9">
        <v>28200.013893069678</v>
      </c>
      <c r="K96" s="9">
        <v>26240.435820530085</v>
      </c>
      <c r="L96" s="9">
        <v>18021.008275061835</v>
      </c>
      <c r="M96" s="9">
        <v>16193.686567527442</v>
      </c>
      <c r="N96" s="9">
        <v>16369.098101716141</v>
      </c>
      <c r="O96" s="9">
        <v>18515.543990439179</v>
      </c>
      <c r="P96" s="9">
        <v>15772.487379909204</v>
      </c>
    </row>
    <row r="97" spans="1:16" x14ac:dyDescent="0.25">
      <c r="A97" s="222"/>
      <c r="B97" s="223"/>
      <c r="C97" s="223"/>
      <c r="D97" s="223"/>
      <c r="E97" s="223"/>
      <c r="F97" s="223"/>
      <c r="G97" s="223"/>
      <c r="H97" s="223"/>
      <c r="I97" s="223"/>
      <c r="J97" s="223"/>
      <c r="K97" s="223"/>
      <c r="L97" s="223"/>
      <c r="M97" s="223"/>
      <c r="N97" s="223"/>
      <c r="O97" s="223"/>
      <c r="P97" s="223"/>
    </row>
    <row r="98" spans="1:16" x14ac:dyDescent="0.25">
      <c r="A98" s="222"/>
      <c r="B98" s="140" t="s">
        <v>12</v>
      </c>
      <c r="C98" s="9">
        <v>0.65500000000000003</v>
      </c>
      <c r="D98" s="9">
        <v>0.74549999999999994</v>
      </c>
      <c r="E98" s="9">
        <v>0.79150000000000009</v>
      </c>
      <c r="F98" s="9">
        <v>0.77900000000000003</v>
      </c>
      <c r="G98" s="9">
        <v>0.87</v>
      </c>
      <c r="H98" s="9">
        <v>0.58550000000000002</v>
      </c>
      <c r="I98" s="9">
        <v>0.30549999999999999</v>
      </c>
      <c r="J98" s="9">
        <v>0.5655</v>
      </c>
      <c r="K98" s="9">
        <v>0.62450000000000006</v>
      </c>
      <c r="L98" s="9">
        <v>0.58599999999999997</v>
      </c>
      <c r="M98" s="9">
        <v>0.628</v>
      </c>
      <c r="N98" s="9">
        <v>0.45700000000000002</v>
      </c>
      <c r="O98" s="9">
        <v>7.593</v>
      </c>
      <c r="P98" s="9">
        <v>8.1654999999999998</v>
      </c>
    </row>
    <row r="99" spans="1:16" x14ac:dyDescent="0.25">
      <c r="A99" s="11" t="s">
        <v>38</v>
      </c>
      <c r="B99" s="140" t="s">
        <v>14</v>
      </c>
      <c r="C99" s="10">
        <v>81860</v>
      </c>
      <c r="D99" s="10">
        <v>97390</v>
      </c>
      <c r="E99" s="10">
        <v>137780</v>
      </c>
      <c r="F99" s="10">
        <v>121530</v>
      </c>
      <c r="G99" s="10">
        <v>117990</v>
      </c>
      <c r="H99" s="10">
        <v>66416</v>
      </c>
      <c r="I99" s="10">
        <v>47750</v>
      </c>
      <c r="J99" s="10">
        <v>80320</v>
      </c>
      <c r="K99" s="10">
        <v>66497</v>
      </c>
      <c r="L99" s="10">
        <v>98130</v>
      </c>
      <c r="M99" s="10">
        <v>114540</v>
      </c>
      <c r="N99" s="10">
        <v>108270</v>
      </c>
      <c r="O99" s="10">
        <v>1138473</v>
      </c>
      <c r="P99" s="10">
        <v>843930</v>
      </c>
    </row>
    <row r="100" spans="1:16" x14ac:dyDescent="0.25">
      <c r="A100" s="222"/>
      <c r="B100" s="140" t="s">
        <v>15</v>
      </c>
      <c r="C100" s="9">
        <v>124977.09923664122</v>
      </c>
      <c r="D100" s="9">
        <v>130637.15627095909</v>
      </c>
      <c r="E100" s="9">
        <v>174074.54200884394</v>
      </c>
      <c r="F100" s="9">
        <v>156007.70218228496</v>
      </c>
      <c r="G100" s="9">
        <v>135620.68965517241</v>
      </c>
      <c r="H100" s="9">
        <v>113434.67122117849</v>
      </c>
      <c r="I100" s="9">
        <v>156301.14566284779</v>
      </c>
      <c r="J100" s="9">
        <v>142033.59858532273</v>
      </c>
      <c r="K100" s="9">
        <v>106480.38430744596</v>
      </c>
      <c r="L100" s="9">
        <v>167457.33788395903</v>
      </c>
      <c r="M100" s="9">
        <v>182388.53503184713</v>
      </c>
      <c r="N100" s="9">
        <v>236914.66083150983</v>
      </c>
      <c r="O100" s="9">
        <v>149937.17898064008</v>
      </c>
      <c r="P100" s="9">
        <v>103353.13208009308</v>
      </c>
    </row>
    <row r="101" spans="1:16" x14ac:dyDescent="0.25">
      <c r="A101" s="222"/>
      <c r="B101" s="223"/>
      <c r="C101" s="223"/>
      <c r="D101" s="223"/>
      <c r="E101" s="223"/>
      <c r="F101" s="223"/>
      <c r="G101" s="223"/>
      <c r="H101" s="223"/>
      <c r="I101" s="223"/>
      <c r="J101" s="223"/>
      <c r="K101" s="223"/>
      <c r="L101" s="223"/>
      <c r="M101" s="223"/>
      <c r="N101" s="223"/>
      <c r="O101" s="223"/>
      <c r="P101" s="223"/>
    </row>
    <row r="102" spans="1:16" x14ac:dyDescent="0.25">
      <c r="A102" s="222"/>
      <c r="B102" s="140" t="s">
        <v>12</v>
      </c>
      <c r="C102" s="9">
        <v>60.471000000000004</v>
      </c>
      <c r="D102" s="9">
        <v>56.478000000000002</v>
      </c>
      <c r="E102" s="9">
        <v>83.271000000000001</v>
      </c>
      <c r="F102" s="9">
        <v>74.117000000000004</v>
      </c>
      <c r="G102" s="9">
        <v>102.99799999999999</v>
      </c>
      <c r="H102" s="9">
        <v>103.619</v>
      </c>
      <c r="I102" s="9">
        <v>69.807500000000005</v>
      </c>
      <c r="J102" s="9">
        <v>72.777000000000001</v>
      </c>
      <c r="K102" s="9">
        <v>72.332999999999998</v>
      </c>
      <c r="L102" s="9">
        <v>87.709500000000006</v>
      </c>
      <c r="M102" s="9">
        <v>69.471000000000004</v>
      </c>
      <c r="N102" s="9">
        <v>105.0615</v>
      </c>
      <c r="O102" s="9">
        <v>958.11350000000004</v>
      </c>
      <c r="P102" s="9">
        <v>1016.2325000000002</v>
      </c>
    </row>
    <row r="103" spans="1:16" x14ac:dyDescent="0.25">
      <c r="A103" s="11" t="s">
        <v>39</v>
      </c>
      <c r="B103" s="140" t="s">
        <v>14</v>
      </c>
      <c r="C103" s="10">
        <v>1042264</v>
      </c>
      <c r="D103" s="10">
        <v>1204380</v>
      </c>
      <c r="E103" s="10">
        <v>1687828</v>
      </c>
      <c r="F103" s="10">
        <v>1491360</v>
      </c>
      <c r="G103" s="10">
        <v>1624836</v>
      </c>
      <c r="H103" s="10">
        <v>1837693</v>
      </c>
      <c r="I103" s="10">
        <v>1709650</v>
      </c>
      <c r="J103" s="10">
        <v>2398185</v>
      </c>
      <c r="K103" s="10">
        <v>1764263</v>
      </c>
      <c r="L103" s="10">
        <v>1784876</v>
      </c>
      <c r="M103" s="10">
        <v>1593010</v>
      </c>
      <c r="N103" s="10">
        <v>1304551</v>
      </c>
      <c r="O103" s="10">
        <v>19442896</v>
      </c>
      <c r="P103" s="10">
        <v>16692961.5</v>
      </c>
    </row>
    <row r="104" spans="1:16" x14ac:dyDescent="0.25">
      <c r="A104" s="222"/>
      <c r="B104" s="140" t="s">
        <v>15</v>
      </c>
      <c r="C104" s="9">
        <v>17235.76590431777</v>
      </c>
      <c r="D104" s="9">
        <v>21324.763624774245</v>
      </c>
      <c r="E104" s="9">
        <v>20269.097284769006</v>
      </c>
      <c r="F104" s="9">
        <v>20121.69947515415</v>
      </c>
      <c r="G104" s="9">
        <v>15775.413114817764</v>
      </c>
      <c r="H104" s="9">
        <v>17735.096845173182</v>
      </c>
      <c r="I104" s="9">
        <v>24490.921462593564</v>
      </c>
      <c r="J104" s="9">
        <v>32952.512469598914</v>
      </c>
      <c r="K104" s="9">
        <v>24390.84511910193</v>
      </c>
      <c r="L104" s="9">
        <v>20349.859479303836</v>
      </c>
      <c r="M104" s="9">
        <v>22930.575347986931</v>
      </c>
      <c r="N104" s="9">
        <v>12417.022410683267</v>
      </c>
      <c r="O104" s="9">
        <v>20292.894317844388</v>
      </c>
      <c r="P104" s="9">
        <v>16426.321240464164</v>
      </c>
    </row>
    <row r="105" spans="1:16" x14ac:dyDescent="0.25">
      <c r="A105" s="222"/>
      <c r="B105" s="223"/>
      <c r="C105" s="223"/>
      <c r="D105" s="223"/>
      <c r="E105" s="223"/>
      <c r="F105" s="223"/>
      <c r="G105" s="223"/>
      <c r="H105" s="223"/>
      <c r="I105" s="223"/>
      <c r="J105" s="223"/>
      <c r="K105" s="223"/>
      <c r="L105" s="223"/>
      <c r="M105" s="223"/>
      <c r="N105" s="223"/>
      <c r="O105" s="223"/>
      <c r="P105" s="223"/>
    </row>
    <row r="106" spans="1:16" x14ac:dyDescent="0.25">
      <c r="A106" s="222"/>
      <c r="B106" s="140" t="s">
        <v>12</v>
      </c>
      <c r="C106" s="223"/>
      <c r="D106" s="223"/>
      <c r="E106" s="223"/>
      <c r="F106" s="223"/>
      <c r="G106" s="223"/>
      <c r="H106" s="223"/>
      <c r="I106" s="223"/>
      <c r="J106" s="223"/>
      <c r="K106" s="223"/>
      <c r="L106" s="223"/>
      <c r="M106" s="223"/>
      <c r="N106" s="223"/>
      <c r="O106" s="223"/>
      <c r="P106" s="223"/>
    </row>
    <row r="107" spans="1:16" x14ac:dyDescent="0.25">
      <c r="A107" s="11" t="s">
        <v>40</v>
      </c>
      <c r="B107" s="140" t="s">
        <v>14</v>
      </c>
      <c r="C107" s="223"/>
      <c r="D107" s="223"/>
      <c r="E107" s="223"/>
      <c r="F107" s="223"/>
      <c r="G107" s="223"/>
      <c r="H107" s="223"/>
      <c r="I107" s="223"/>
      <c r="J107" s="223"/>
      <c r="K107" s="223"/>
      <c r="L107" s="223"/>
      <c r="M107" s="223"/>
      <c r="N107" s="223"/>
      <c r="O107" s="223"/>
      <c r="P107" s="223"/>
    </row>
    <row r="108" spans="1:16" x14ac:dyDescent="0.25">
      <c r="A108" s="222"/>
      <c r="B108" s="140" t="s">
        <v>15</v>
      </c>
      <c r="C108" s="223"/>
      <c r="D108" s="223"/>
      <c r="E108" s="223"/>
      <c r="F108" s="223"/>
      <c r="G108" s="223"/>
      <c r="H108" s="223"/>
      <c r="I108" s="223"/>
      <c r="J108" s="223"/>
      <c r="K108" s="223"/>
      <c r="L108" s="223"/>
      <c r="M108" s="223"/>
      <c r="N108" s="223"/>
      <c r="O108" s="223"/>
      <c r="P108" s="223"/>
    </row>
    <row r="109" spans="1:16" x14ac:dyDescent="0.25">
      <c r="A109" s="222"/>
      <c r="B109" s="223"/>
      <c r="C109" s="223"/>
      <c r="D109" s="223"/>
      <c r="E109" s="223"/>
      <c r="F109" s="223"/>
      <c r="G109" s="223"/>
      <c r="H109" s="223"/>
      <c r="I109" s="223"/>
      <c r="J109" s="223"/>
      <c r="K109" s="223"/>
      <c r="L109" s="223"/>
      <c r="M109" s="223"/>
      <c r="N109" s="223"/>
      <c r="O109" s="223"/>
      <c r="P109" s="223"/>
    </row>
    <row r="110" spans="1:16" x14ac:dyDescent="0.25">
      <c r="A110" s="222"/>
      <c r="B110" s="140" t="s">
        <v>12</v>
      </c>
      <c r="C110" s="223"/>
      <c r="D110" s="223"/>
      <c r="E110" s="223"/>
      <c r="F110" s="223"/>
      <c r="G110" s="223"/>
      <c r="H110" s="223"/>
      <c r="I110" s="223"/>
      <c r="J110" s="223"/>
      <c r="K110" s="223"/>
      <c r="L110" s="223"/>
      <c r="M110" s="223"/>
      <c r="N110" s="223"/>
      <c r="O110" s="223"/>
      <c r="P110" s="223"/>
    </row>
    <row r="111" spans="1:16" x14ac:dyDescent="0.25">
      <c r="A111" s="11" t="s">
        <v>41</v>
      </c>
      <c r="B111" s="140" t="s">
        <v>14</v>
      </c>
      <c r="C111" s="223"/>
      <c r="D111" s="223"/>
      <c r="E111" s="223"/>
      <c r="F111" s="223"/>
      <c r="G111" s="223"/>
      <c r="H111" s="223"/>
      <c r="I111" s="223"/>
      <c r="J111" s="223"/>
      <c r="K111" s="223"/>
      <c r="L111" s="223"/>
      <c r="M111" s="223"/>
      <c r="N111" s="223"/>
      <c r="O111" s="223"/>
      <c r="P111" s="223"/>
    </row>
    <row r="112" spans="1:16" x14ac:dyDescent="0.25">
      <c r="A112" s="222"/>
      <c r="B112" s="140" t="s">
        <v>15</v>
      </c>
      <c r="C112" s="223"/>
      <c r="D112" s="223"/>
      <c r="E112" s="223"/>
      <c r="F112" s="223"/>
      <c r="G112" s="223"/>
      <c r="H112" s="223"/>
      <c r="I112" s="223"/>
      <c r="J112" s="223"/>
      <c r="K112" s="223"/>
      <c r="L112" s="223"/>
      <c r="M112" s="223"/>
      <c r="N112" s="223"/>
      <c r="O112" s="223"/>
      <c r="P112" s="223"/>
    </row>
    <row r="113" spans="1:16" x14ac:dyDescent="0.25">
      <c r="A113" s="222"/>
      <c r="B113" s="223"/>
      <c r="C113" s="223"/>
      <c r="D113" s="223"/>
      <c r="E113" s="223"/>
      <c r="F113" s="223"/>
      <c r="G113" s="223"/>
      <c r="H113" s="223"/>
      <c r="I113" s="223"/>
      <c r="J113" s="223"/>
      <c r="K113" s="223"/>
      <c r="L113" s="223"/>
      <c r="M113" s="223"/>
      <c r="N113" s="223"/>
      <c r="O113" s="223"/>
      <c r="P113" s="223"/>
    </row>
    <row r="114" spans="1:16" x14ac:dyDescent="0.25">
      <c r="A114" s="222"/>
      <c r="B114" s="140" t="s">
        <v>12</v>
      </c>
      <c r="C114" s="9">
        <v>0.79599999999999993</v>
      </c>
      <c r="D114" s="9">
        <v>2.0790000000000002</v>
      </c>
      <c r="E114" s="9">
        <v>1.2515000000000001</v>
      </c>
      <c r="F114" s="9">
        <v>0.66400000000000003</v>
      </c>
      <c r="G114" s="9">
        <v>1.722</v>
      </c>
      <c r="H114" s="9">
        <v>3.512</v>
      </c>
      <c r="I114" s="9">
        <v>1.2384999999999999</v>
      </c>
      <c r="J114" s="9">
        <v>0.45100000000000001</v>
      </c>
      <c r="K114" s="9">
        <v>0.60299999999999998</v>
      </c>
      <c r="L114" s="9">
        <v>0.40749999999999997</v>
      </c>
      <c r="M114" s="9">
        <v>2.67</v>
      </c>
      <c r="N114" s="9">
        <v>1.2229999999999999</v>
      </c>
      <c r="O114" s="9">
        <v>16.617499999999996</v>
      </c>
      <c r="P114" s="9">
        <v>22.24</v>
      </c>
    </row>
    <row r="115" spans="1:16" x14ac:dyDescent="0.25">
      <c r="A115" s="11" t="s">
        <v>42</v>
      </c>
      <c r="B115" s="140" t="s">
        <v>14</v>
      </c>
      <c r="C115" s="10">
        <v>23485</v>
      </c>
      <c r="D115" s="10">
        <v>43610</v>
      </c>
      <c r="E115" s="10">
        <v>31710</v>
      </c>
      <c r="F115" s="10">
        <v>14425</v>
      </c>
      <c r="G115" s="10">
        <v>23198</v>
      </c>
      <c r="H115" s="10">
        <v>66507.5</v>
      </c>
      <c r="I115" s="10">
        <v>9635</v>
      </c>
      <c r="J115" s="10">
        <v>12320</v>
      </c>
      <c r="K115" s="10">
        <v>20930</v>
      </c>
      <c r="L115" s="10">
        <v>11920</v>
      </c>
      <c r="M115" s="10">
        <v>58556</v>
      </c>
      <c r="N115" s="10">
        <v>28172.5</v>
      </c>
      <c r="O115" s="10">
        <v>344469</v>
      </c>
      <c r="P115" s="10">
        <v>590124</v>
      </c>
    </row>
    <row r="116" spans="1:16" x14ac:dyDescent="0.25">
      <c r="A116" s="222"/>
      <c r="B116" s="140" t="s">
        <v>15</v>
      </c>
      <c r="C116" s="9">
        <v>29503.768844221107</v>
      </c>
      <c r="D116" s="9">
        <v>20976.430976430973</v>
      </c>
      <c r="E116" s="9">
        <v>25337.594886136638</v>
      </c>
      <c r="F116" s="9">
        <v>21724.397590361441</v>
      </c>
      <c r="G116" s="9">
        <v>13471.544715447155</v>
      </c>
      <c r="H116" s="9">
        <v>18937.215261958998</v>
      </c>
      <c r="I116" s="9">
        <v>7779.5720629794105</v>
      </c>
      <c r="J116" s="9">
        <v>27317.073170731706</v>
      </c>
      <c r="K116" s="9">
        <v>34709.784411276953</v>
      </c>
      <c r="L116" s="9">
        <v>29251.533742331289</v>
      </c>
      <c r="M116" s="9">
        <v>21931.086142322096</v>
      </c>
      <c r="N116" s="9">
        <v>23035.568274734262</v>
      </c>
      <c r="O116" s="9">
        <v>20729.291409658497</v>
      </c>
      <c r="P116" s="9">
        <v>26534.352517985611</v>
      </c>
    </row>
    <row r="117" spans="1:16" x14ac:dyDescent="0.25">
      <c r="A117" s="222"/>
      <c r="B117" s="223"/>
      <c r="C117" s="223"/>
      <c r="D117" s="223"/>
      <c r="E117" s="223"/>
      <c r="F117" s="223"/>
      <c r="G117" s="223"/>
      <c r="H117" s="223"/>
      <c r="I117" s="223"/>
      <c r="J117" s="223"/>
      <c r="K117" s="223"/>
      <c r="L117" s="223"/>
      <c r="M117" s="223"/>
      <c r="N117" s="223"/>
      <c r="O117" s="223"/>
      <c r="P117" s="223"/>
    </row>
    <row r="118" spans="1:16" x14ac:dyDescent="0.25">
      <c r="A118" s="222"/>
      <c r="B118" s="140" t="s">
        <v>12</v>
      </c>
      <c r="C118" s="9">
        <v>8.2100000000000009</v>
      </c>
      <c r="D118" s="9">
        <v>6.1429999999999998</v>
      </c>
      <c r="E118" s="9">
        <v>1.845</v>
      </c>
      <c r="F118" s="9">
        <v>1.385</v>
      </c>
      <c r="G118" s="9">
        <v>0.17499999999999999</v>
      </c>
      <c r="H118" s="9">
        <v>0.13</v>
      </c>
      <c r="I118" s="9">
        <v>0.1</v>
      </c>
      <c r="J118" s="9">
        <v>1.4369999999999998</v>
      </c>
      <c r="K118" s="9">
        <v>0.79500000000000004</v>
      </c>
      <c r="L118" s="9">
        <v>0.748</v>
      </c>
      <c r="M118" s="9">
        <v>2.819</v>
      </c>
      <c r="N118" s="9">
        <v>8.6170000000000009</v>
      </c>
      <c r="O118" s="9">
        <v>32.404000000000003</v>
      </c>
      <c r="P118" s="9">
        <v>28.361000000000001</v>
      </c>
    </row>
    <row r="119" spans="1:16" x14ac:dyDescent="0.25">
      <c r="A119" s="11" t="s">
        <v>43</v>
      </c>
      <c r="B119" s="140" t="s">
        <v>14</v>
      </c>
      <c r="C119" s="10">
        <v>50477</v>
      </c>
      <c r="D119" s="10">
        <v>36180</v>
      </c>
      <c r="E119" s="10">
        <v>11866</v>
      </c>
      <c r="F119" s="10">
        <v>27192</v>
      </c>
      <c r="G119" s="10">
        <v>4872</v>
      </c>
      <c r="H119" s="10">
        <v>3744</v>
      </c>
      <c r="I119" s="10">
        <v>2335</v>
      </c>
      <c r="J119" s="10">
        <v>37711</v>
      </c>
      <c r="K119" s="10">
        <v>20182</v>
      </c>
      <c r="L119" s="10">
        <v>18744</v>
      </c>
      <c r="M119" s="10">
        <v>61316</v>
      </c>
      <c r="N119" s="10">
        <v>105238</v>
      </c>
      <c r="O119" s="10">
        <v>379857</v>
      </c>
      <c r="P119" s="10">
        <v>299807</v>
      </c>
    </row>
    <row r="120" spans="1:16" x14ac:dyDescent="0.25">
      <c r="A120" s="222"/>
      <c r="B120" s="140" t="s">
        <v>15</v>
      </c>
      <c r="C120" s="9">
        <v>6148.233861144945</v>
      </c>
      <c r="D120" s="9">
        <v>5889.6304737099144</v>
      </c>
      <c r="E120" s="9">
        <v>6431.4363143631435</v>
      </c>
      <c r="F120" s="9">
        <v>19633.212996389891</v>
      </c>
      <c r="G120" s="9">
        <v>27840</v>
      </c>
      <c r="H120" s="9">
        <v>28800</v>
      </c>
      <c r="I120" s="9">
        <v>23350</v>
      </c>
      <c r="J120" s="9">
        <v>26242.867084203204</v>
      </c>
      <c r="K120" s="9">
        <v>25386.163522012579</v>
      </c>
      <c r="L120" s="9">
        <v>25058.823529411762</v>
      </c>
      <c r="M120" s="9">
        <v>21750.975523235193</v>
      </c>
      <c r="N120" s="9">
        <v>12212.835093419983</v>
      </c>
      <c r="O120" s="9">
        <v>11722.534255030241</v>
      </c>
      <c r="P120" s="9">
        <v>10571.101160043723</v>
      </c>
    </row>
    <row r="121" spans="1:16" x14ac:dyDescent="0.25">
      <c r="A121" s="222"/>
      <c r="B121" s="223"/>
      <c r="C121" s="223"/>
      <c r="D121" s="223"/>
      <c r="E121" s="223"/>
      <c r="F121" s="223"/>
      <c r="G121" s="223"/>
      <c r="H121" s="223"/>
      <c r="I121" s="223"/>
      <c r="J121" s="223"/>
      <c r="K121" s="223"/>
      <c r="L121" s="223"/>
      <c r="M121" s="223"/>
      <c r="N121" s="223"/>
      <c r="O121" s="223"/>
      <c r="P121" s="223"/>
    </row>
    <row r="122" spans="1:16" x14ac:dyDescent="0.25">
      <c r="A122" s="222"/>
      <c r="B122" s="140" t="s">
        <v>12</v>
      </c>
      <c r="C122" s="9">
        <v>394.07199999999995</v>
      </c>
      <c r="D122" s="9">
        <v>376.56050000000005</v>
      </c>
      <c r="E122" s="9">
        <v>575.84749999999997</v>
      </c>
      <c r="F122" s="9">
        <v>406.2285</v>
      </c>
      <c r="G122" s="9">
        <v>492.98900000000003</v>
      </c>
      <c r="H122" s="9">
        <v>396.05099999999999</v>
      </c>
      <c r="I122" s="9">
        <v>462.17849999999999</v>
      </c>
      <c r="J122" s="9">
        <v>375.06699999999995</v>
      </c>
      <c r="K122" s="9">
        <v>204.82499999999999</v>
      </c>
      <c r="L122" s="9">
        <v>170.24799999999999</v>
      </c>
      <c r="M122" s="9">
        <v>222.29900000000001</v>
      </c>
      <c r="N122" s="9">
        <v>266.22900000000004</v>
      </c>
      <c r="O122" s="9">
        <v>4342.5950000000003</v>
      </c>
      <c r="P122" s="9">
        <v>5631.14</v>
      </c>
    </row>
    <row r="123" spans="1:16" x14ac:dyDescent="0.25">
      <c r="A123" s="11" t="s">
        <v>44</v>
      </c>
      <c r="B123" s="140" t="s">
        <v>14</v>
      </c>
      <c r="C123" s="10">
        <v>1434957</v>
      </c>
      <c r="D123" s="10">
        <v>1853697</v>
      </c>
      <c r="E123" s="10">
        <v>2276935</v>
      </c>
      <c r="F123" s="10">
        <v>1751765</v>
      </c>
      <c r="G123" s="10">
        <v>2226137.08</v>
      </c>
      <c r="H123" s="10">
        <v>2029875</v>
      </c>
      <c r="I123" s="10">
        <v>2483108</v>
      </c>
      <c r="J123" s="10">
        <v>3081955</v>
      </c>
      <c r="K123" s="10">
        <v>2561635</v>
      </c>
      <c r="L123" s="10">
        <v>2583498</v>
      </c>
      <c r="M123" s="10">
        <v>1705810</v>
      </c>
      <c r="N123" s="10">
        <v>1620270.5</v>
      </c>
      <c r="O123" s="10">
        <v>25609642.579999998</v>
      </c>
      <c r="P123" s="10">
        <v>20394219.5</v>
      </c>
    </row>
    <row r="124" spans="1:16" x14ac:dyDescent="0.25">
      <c r="A124" s="222"/>
      <c r="B124" s="140" t="s">
        <v>15</v>
      </c>
      <c r="C124" s="9">
        <v>3641.3574169187359</v>
      </c>
      <c r="D124" s="9">
        <v>4922.7069753731466</v>
      </c>
      <c r="E124" s="9">
        <v>3954.0590173613678</v>
      </c>
      <c r="F124" s="9">
        <v>4312.2651414167158</v>
      </c>
      <c r="G124" s="9">
        <v>4515.5917880520665</v>
      </c>
      <c r="H124" s="9">
        <v>5125.2868948696005</v>
      </c>
      <c r="I124" s="9">
        <v>5372.6168569070178</v>
      </c>
      <c r="J124" s="9">
        <v>8217.078548632644</v>
      </c>
      <c r="K124" s="9">
        <v>12506.456731356035</v>
      </c>
      <c r="L124" s="9">
        <v>15174.909543724449</v>
      </c>
      <c r="M124" s="9">
        <v>7673.4938078893729</v>
      </c>
      <c r="N124" s="9">
        <v>6086.0030274688324</v>
      </c>
      <c r="O124" s="9">
        <v>5897.3131457112622</v>
      </c>
      <c r="P124" s="9">
        <v>3621.6857510202199</v>
      </c>
    </row>
    <row r="125" spans="1:16" x14ac:dyDescent="0.25">
      <c r="A125" s="222"/>
      <c r="B125" s="223"/>
      <c r="C125" s="223"/>
      <c r="D125" s="223"/>
      <c r="E125" s="223"/>
      <c r="F125" s="223"/>
      <c r="G125" s="223"/>
      <c r="H125" s="223"/>
      <c r="I125" s="223"/>
      <c r="J125" s="223"/>
      <c r="K125" s="223"/>
      <c r="L125" s="223"/>
      <c r="M125" s="223"/>
      <c r="N125" s="223"/>
      <c r="O125" s="223"/>
      <c r="P125" s="223"/>
    </row>
    <row r="126" spans="1:16" x14ac:dyDescent="0.25">
      <c r="A126" s="222"/>
      <c r="B126" s="140" t="s">
        <v>12</v>
      </c>
      <c r="C126" s="9">
        <v>210.946</v>
      </c>
      <c r="D126" s="9">
        <v>255.084</v>
      </c>
      <c r="E126" s="9">
        <v>297.98200000000003</v>
      </c>
      <c r="F126" s="9">
        <v>224.798</v>
      </c>
      <c r="G126" s="9">
        <v>262.12799999999999</v>
      </c>
      <c r="H126" s="9">
        <v>327.39599999999996</v>
      </c>
      <c r="I126" s="9">
        <v>313.11</v>
      </c>
      <c r="J126" s="9">
        <v>127.17100000000001</v>
      </c>
      <c r="K126" s="9">
        <v>76.8215</v>
      </c>
      <c r="L126" s="9">
        <v>171.2595</v>
      </c>
      <c r="M126" s="9">
        <v>198.35249999999999</v>
      </c>
      <c r="N126" s="9">
        <v>162.29399999999998</v>
      </c>
      <c r="O126" s="9">
        <v>2627.3424999999993</v>
      </c>
      <c r="P126" s="9">
        <v>3015.2290000000003</v>
      </c>
    </row>
    <row r="127" spans="1:16" x14ac:dyDescent="0.25">
      <c r="A127" s="11" t="s">
        <v>45</v>
      </c>
      <c r="B127" s="140" t="s">
        <v>14</v>
      </c>
      <c r="C127" s="10">
        <v>988497</v>
      </c>
      <c r="D127" s="10">
        <v>1378830</v>
      </c>
      <c r="E127" s="10">
        <v>1887555</v>
      </c>
      <c r="F127" s="10">
        <v>1083947</v>
      </c>
      <c r="G127" s="10">
        <v>1330004</v>
      </c>
      <c r="H127" s="10">
        <v>1947361</v>
      </c>
      <c r="I127" s="10">
        <v>2095849</v>
      </c>
      <c r="J127" s="10">
        <v>1499114</v>
      </c>
      <c r="K127" s="10">
        <v>1476048</v>
      </c>
      <c r="L127" s="10">
        <v>1386788</v>
      </c>
      <c r="M127" s="10">
        <v>869094</v>
      </c>
      <c r="N127" s="10">
        <v>943012</v>
      </c>
      <c r="O127" s="10">
        <v>16886099</v>
      </c>
      <c r="P127" s="10">
        <v>16507166.5</v>
      </c>
    </row>
    <row r="128" spans="1:16" x14ac:dyDescent="0.25">
      <c r="A128" s="222"/>
      <c r="B128" s="140" t="s">
        <v>15</v>
      </c>
      <c r="C128" s="9">
        <v>4686.0191707830445</v>
      </c>
      <c r="D128" s="9">
        <v>5405.3958695958972</v>
      </c>
      <c r="E128" s="9">
        <v>6334.45979958521</v>
      </c>
      <c r="F128" s="9">
        <v>4821.8711910248312</v>
      </c>
      <c r="G128" s="9">
        <v>5073.872306659342</v>
      </c>
      <c r="H128" s="9">
        <v>5948.0292978533653</v>
      </c>
      <c r="I128" s="9">
        <v>6693.6507936507942</v>
      </c>
      <c r="J128" s="9">
        <v>11788.174976999473</v>
      </c>
      <c r="K128" s="9">
        <v>19213.996081826052</v>
      </c>
      <c r="L128" s="9">
        <v>8097.582907809493</v>
      </c>
      <c r="M128" s="9">
        <v>4381.5631262525048</v>
      </c>
      <c r="N128" s="9">
        <v>5810.5167165760904</v>
      </c>
      <c r="O128" s="9">
        <v>6427.0642293496194</v>
      </c>
      <c r="P128" s="9">
        <v>5474.5979492768201</v>
      </c>
    </row>
    <row r="129" spans="1:16" x14ac:dyDescent="0.25">
      <c r="A129" s="222"/>
      <c r="B129" s="223"/>
      <c r="C129" s="223"/>
      <c r="D129" s="223"/>
      <c r="E129" s="223"/>
      <c r="F129" s="223"/>
      <c r="G129" s="223"/>
      <c r="H129" s="223"/>
      <c r="I129" s="223"/>
      <c r="J129" s="223"/>
      <c r="K129" s="223"/>
      <c r="L129" s="223"/>
      <c r="M129" s="223"/>
      <c r="N129" s="223"/>
      <c r="O129" s="223"/>
      <c r="P129" s="223"/>
    </row>
    <row r="130" spans="1:16" x14ac:dyDescent="0.25">
      <c r="A130" s="222"/>
      <c r="B130" s="140" t="s">
        <v>12</v>
      </c>
      <c r="C130" s="9">
        <v>10.654000000000002</v>
      </c>
      <c r="D130" s="9">
        <v>2.742</v>
      </c>
      <c r="E130" s="9">
        <v>3.33</v>
      </c>
      <c r="F130" s="9">
        <v>0.67700000000000005</v>
      </c>
      <c r="G130" s="9">
        <v>0.40500000000000003</v>
      </c>
      <c r="H130" s="223"/>
      <c r="I130" s="223"/>
      <c r="J130" s="223"/>
      <c r="K130" s="223"/>
      <c r="L130" s="9">
        <v>3.39</v>
      </c>
      <c r="M130" s="9">
        <v>46.891999999999996</v>
      </c>
      <c r="N130" s="9">
        <v>18.194000000000003</v>
      </c>
      <c r="O130" s="9">
        <v>86.283999999999992</v>
      </c>
      <c r="P130" s="9">
        <v>74.706000000000003</v>
      </c>
    </row>
    <row r="131" spans="1:16" x14ac:dyDescent="0.25">
      <c r="A131" s="11" t="s">
        <v>46</v>
      </c>
      <c r="B131" s="140" t="s">
        <v>14</v>
      </c>
      <c r="C131" s="10">
        <v>36020</v>
      </c>
      <c r="D131" s="10">
        <v>8640</v>
      </c>
      <c r="E131" s="10">
        <v>12490</v>
      </c>
      <c r="F131" s="10">
        <v>3080</v>
      </c>
      <c r="G131" s="10">
        <v>692</v>
      </c>
      <c r="H131" s="223"/>
      <c r="I131" s="223"/>
      <c r="J131" s="223"/>
      <c r="K131" s="223"/>
      <c r="L131" s="10">
        <v>33770</v>
      </c>
      <c r="M131" s="10">
        <v>60745</v>
      </c>
      <c r="N131" s="10">
        <v>63970</v>
      </c>
      <c r="O131" s="10">
        <v>219407</v>
      </c>
      <c r="P131" s="10">
        <v>166525</v>
      </c>
    </row>
    <row r="132" spans="1:16" x14ac:dyDescent="0.25">
      <c r="A132" s="222"/>
      <c r="B132" s="140" t="s">
        <v>15</v>
      </c>
      <c r="C132" s="9">
        <v>3380.8898066453908</v>
      </c>
      <c r="D132" s="9">
        <v>3150.9846827133483</v>
      </c>
      <c r="E132" s="9">
        <v>3750.7507507507507</v>
      </c>
      <c r="F132" s="9">
        <v>4549.4830132939442</v>
      </c>
      <c r="G132" s="9">
        <v>1708.6419753086418</v>
      </c>
      <c r="H132" s="223"/>
      <c r="I132" s="223"/>
      <c r="J132" s="223"/>
      <c r="K132" s="223"/>
      <c r="L132" s="9">
        <v>9961.6519174041296</v>
      </c>
      <c r="M132" s="9">
        <v>1295.423526401092</v>
      </c>
      <c r="N132" s="9">
        <v>3515.9942838298339</v>
      </c>
      <c r="O132" s="9">
        <v>2542.8468777525381</v>
      </c>
      <c r="P132" s="9">
        <v>2229.0712928011135</v>
      </c>
    </row>
    <row r="133" spans="1:16" x14ac:dyDescent="0.25">
      <c r="A133" s="222"/>
      <c r="B133" s="223"/>
      <c r="C133" s="223"/>
      <c r="D133" s="223"/>
      <c r="E133" s="223"/>
      <c r="F133" s="223"/>
      <c r="G133" s="223"/>
      <c r="H133" s="223"/>
      <c r="I133" s="223"/>
      <c r="J133" s="223"/>
      <c r="K133" s="223"/>
      <c r="L133" s="223"/>
      <c r="M133" s="223"/>
      <c r="N133" s="223"/>
      <c r="O133" s="223"/>
      <c r="P133" s="223"/>
    </row>
    <row r="134" spans="1:16" x14ac:dyDescent="0.25">
      <c r="A134" s="222"/>
      <c r="B134" s="140" t="s">
        <v>12</v>
      </c>
      <c r="C134" s="9">
        <v>3.2370000000000001</v>
      </c>
      <c r="D134" s="223"/>
      <c r="E134" s="9">
        <v>0.47</v>
      </c>
      <c r="F134" s="223"/>
      <c r="G134" s="9">
        <v>0.06</v>
      </c>
      <c r="H134" s="223"/>
      <c r="I134" s="223"/>
      <c r="J134" s="223"/>
      <c r="K134" s="223"/>
      <c r="L134" s="9">
        <v>0.105</v>
      </c>
      <c r="M134" s="9">
        <v>1.4240000000000002</v>
      </c>
      <c r="N134" s="9">
        <v>0.4</v>
      </c>
      <c r="O134" s="9">
        <v>5.6960000000000006</v>
      </c>
      <c r="P134" s="9">
        <v>12.964</v>
      </c>
    </row>
    <row r="135" spans="1:16" x14ac:dyDescent="0.25">
      <c r="A135" s="11" t="s">
        <v>47</v>
      </c>
      <c r="B135" s="140" t="s">
        <v>14</v>
      </c>
      <c r="C135" s="10">
        <v>8170</v>
      </c>
      <c r="D135" s="223"/>
      <c r="E135" s="10">
        <v>1320</v>
      </c>
      <c r="F135" s="223"/>
      <c r="G135" s="10">
        <v>95</v>
      </c>
      <c r="H135" s="223"/>
      <c r="I135" s="223"/>
      <c r="J135" s="223"/>
      <c r="K135" s="223"/>
      <c r="L135" s="10">
        <v>2700</v>
      </c>
      <c r="M135" s="10">
        <v>9245</v>
      </c>
      <c r="N135" s="10">
        <v>725</v>
      </c>
      <c r="O135" s="10">
        <v>22255</v>
      </c>
      <c r="P135" s="10">
        <v>36924</v>
      </c>
    </row>
    <row r="136" spans="1:16" x14ac:dyDescent="0.25">
      <c r="A136" s="222"/>
      <c r="B136" s="140" t="s">
        <v>15</v>
      </c>
      <c r="C136" s="9">
        <v>2523.9419215322832</v>
      </c>
      <c r="D136" s="223"/>
      <c r="E136" s="9">
        <v>2808.5106382978724</v>
      </c>
      <c r="F136" s="223"/>
      <c r="G136" s="9">
        <v>1583.3333333333335</v>
      </c>
      <c r="H136" s="223"/>
      <c r="I136" s="223"/>
      <c r="J136" s="223"/>
      <c r="K136" s="223"/>
      <c r="L136" s="9">
        <v>25714.285714285714</v>
      </c>
      <c r="M136" s="9">
        <v>6492.2752808988762</v>
      </c>
      <c r="N136" s="9">
        <v>1812.5</v>
      </c>
      <c r="O136" s="9">
        <v>3907.1278089887637</v>
      </c>
      <c r="P136" s="9">
        <v>2848.1950015427337</v>
      </c>
    </row>
    <row r="137" spans="1:16" x14ac:dyDescent="0.25">
      <c r="A137" s="222"/>
      <c r="B137" s="223"/>
      <c r="C137" s="223"/>
      <c r="D137" s="223"/>
      <c r="E137" s="223"/>
      <c r="F137" s="223"/>
      <c r="G137" s="223"/>
      <c r="H137" s="223"/>
      <c r="I137" s="223"/>
      <c r="J137" s="223"/>
      <c r="K137" s="223"/>
      <c r="L137" s="223"/>
      <c r="M137" s="223"/>
      <c r="N137" s="223"/>
      <c r="O137" s="223"/>
      <c r="P137" s="223"/>
    </row>
    <row r="138" spans="1:16" x14ac:dyDescent="0.25">
      <c r="A138" s="222"/>
      <c r="B138" s="140" t="s">
        <v>12</v>
      </c>
      <c r="C138" s="9">
        <v>779.28100000000006</v>
      </c>
      <c r="D138" s="9">
        <v>977.04899999999998</v>
      </c>
      <c r="E138" s="9">
        <v>1009.794</v>
      </c>
      <c r="F138" s="9">
        <v>922.07100000000003</v>
      </c>
      <c r="G138" s="9">
        <v>910.71699999999998</v>
      </c>
      <c r="H138" s="9">
        <v>894.327</v>
      </c>
      <c r="I138" s="9">
        <v>838.846</v>
      </c>
      <c r="J138" s="9">
        <v>829.98800000000006</v>
      </c>
      <c r="K138" s="9">
        <v>602.50400000000002</v>
      </c>
      <c r="L138" s="9">
        <v>522.31500000000005</v>
      </c>
      <c r="M138" s="9">
        <v>535.13699999999994</v>
      </c>
      <c r="N138" s="9">
        <v>425.01099999999997</v>
      </c>
      <c r="O138" s="9">
        <v>9247.0399999999991</v>
      </c>
      <c r="P138" s="9">
        <v>10352.222499999998</v>
      </c>
    </row>
    <row r="139" spans="1:16" x14ac:dyDescent="0.25">
      <c r="A139" s="11" t="s">
        <v>48</v>
      </c>
      <c r="B139" s="140" t="s">
        <v>14</v>
      </c>
      <c r="C139" s="10">
        <v>3307612.8</v>
      </c>
      <c r="D139" s="10">
        <v>3793595.5</v>
      </c>
      <c r="E139" s="10">
        <v>4895612.5</v>
      </c>
      <c r="F139" s="10">
        <v>4610393</v>
      </c>
      <c r="G139" s="10">
        <v>5137451.5</v>
      </c>
      <c r="H139" s="10">
        <v>4782750</v>
      </c>
      <c r="I139" s="10">
        <v>5077797.5</v>
      </c>
      <c r="J139" s="10">
        <v>7390313.5</v>
      </c>
      <c r="K139" s="10">
        <v>6423117.2300000004</v>
      </c>
      <c r="L139" s="10">
        <v>6502891</v>
      </c>
      <c r="M139" s="10">
        <v>4248844</v>
      </c>
      <c r="N139" s="10">
        <v>2955182</v>
      </c>
      <c r="O139" s="10">
        <v>59125560.530000001</v>
      </c>
      <c r="P139" s="10">
        <v>47632780.399999999</v>
      </c>
    </row>
    <row r="140" spans="1:16" x14ac:dyDescent="0.25">
      <c r="A140" s="222"/>
      <c r="B140" s="140" t="s">
        <v>15</v>
      </c>
      <c r="C140" s="9">
        <v>4244.4417353945491</v>
      </c>
      <c r="D140" s="9">
        <v>3882.7075202983683</v>
      </c>
      <c r="E140" s="9">
        <v>4848.1299156065497</v>
      </c>
      <c r="F140" s="9">
        <v>5000.0412115769823</v>
      </c>
      <c r="G140" s="9">
        <v>5641.106402976995</v>
      </c>
      <c r="H140" s="9">
        <v>5347.8761124286757</v>
      </c>
      <c r="I140" s="9">
        <v>6053.3131230285417</v>
      </c>
      <c r="J140" s="9">
        <v>8904.1209029528145</v>
      </c>
      <c r="K140" s="9">
        <v>10660.704709014381</v>
      </c>
      <c r="L140" s="9">
        <v>12450.13258282837</v>
      </c>
      <c r="M140" s="9">
        <v>7939.7313211383262</v>
      </c>
      <c r="N140" s="9">
        <v>6953.1894468613764</v>
      </c>
      <c r="O140" s="9">
        <v>6393.9985692718974</v>
      </c>
      <c r="P140" s="9">
        <v>4601.21296658761</v>
      </c>
    </row>
    <row r="141" spans="1:16" x14ac:dyDescent="0.25">
      <c r="A141" s="222"/>
      <c r="B141" s="223"/>
      <c r="C141" s="223"/>
      <c r="D141" s="223"/>
      <c r="E141" s="223"/>
      <c r="F141" s="223"/>
      <c r="G141" s="223"/>
      <c r="H141" s="223"/>
      <c r="I141" s="223"/>
      <c r="J141" s="223"/>
      <c r="K141" s="223"/>
      <c r="L141" s="223"/>
      <c r="M141" s="223"/>
      <c r="N141" s="223"/>
      <c r="O141" s="223"/>
      <c r="P141" s="223"/>
    </row>
    <row r="142" spans="1:16" x14ac:dyDescent="0.25">
      <c r="A142" s="222"/>
      <c r="B142" s="140" t="s">
        <v>12</v>
      </c>
      <c r="C142" s="9">
        <v>2.544</v>
      </c>
      <c r="D142" s="223"/>
      <c r="E142" s="223"/>
      <c r="F142" s="223"/>
      <c r="G142" s="223"/>
      <c r="H142" s="223"/>
      <c r="I142" s="223"/>
      <c r="J142" s="223"/>
      <c r="K142" s="223"/>
      <c r="L142" s="223"/>
      <c r="M142" s="223"/>
      <c r="N142" s="9">
        <v>0.45</v>
      </c>
      <c r="O142" s="9">
        <v>2.9939999999999998</v>
      </c>
      <c r="P142" s="9">
        <v>18.292999999999999</v>
      </c>
    </row>
    <row r="143" spans="1:16" x14ac:dyDescent="0.25">
      <c r="A143" s="11" t="s">
        <v>49</v>
      </c>
      <c r="B143" s="140" t="s">
        <v>14</v>
      </c>
      <c r="C143" s="10">
        <v>11900</v>
      </c>
      <c r="D143" s="223"/>
      <c r="E143" s="223"/>
      <c r="F143" s="223"/>
      <c r="G143" s="223"/>
      <c r="H143" s="223"/>
      <c r="I143" s="223"/>
      <c r="J143" s="223"/>
      <c r="K143" s="223"/>
      <c r="L143" s="223"/>
      <c r="M143" s="223"/>
      <c r="N143" s="10">
        <v>2700</v>
      </c>
      <c r="O143" s="10">
        <v>14600</v>
      </c>
      <c r="P143" s="10">
        <v>85025</v>
      </c>
    </row>
    <row r="144" spans="1:16" x14ac:dyDescent="0.25">
      <c r="A144" s="222"/>
      <c r="B144" s="140" t="s">
        <v>15</v>
      </c>
      <c r="C144" s="9">
        <v>4677.6729559748428</v>
      </c>
      <c r="D144" s="223"/>
      <c r="E144" s="223"/>
      <c r="F144" s="223"/>
      <c r="G144" s="223"/>
      <c r="H144" s="223"/>
      <c r="I144" s="223"/>
      <c r="J144" s="223"/>
      <c r="K144" s="223"/>
      <c r="L144" s="223"/>
      <c r="M144" s="223"/>
      <c r="N144" s="9">
        <v>6000</v>
      </c>
      <c r="O144" s="9">
        <v>4876.4195056780227</v>
      </c>
      <c r="P144" s="9">
        <v>4647.9527688186736</v>
      </c>
    </row>
    <row r="145" spans="1:16" x14ac:dyDescent="0.25">
      <c r="A145" s="222"/>
      <c r="B145" s="223"/>
      <c r="C145" s="223"/>
      <c r="D145" s="223"/>
      <c r="E145" s="223"/>
      <c r="F145" s="223"/>
      <c r="G145" s="223"/>
      <c r="H145" s="223"/>
      <c r="I145" s="223"/>
      <c r="J145" s="223"/>
      <c r="K145" s="223"/>
      <c r="L145" s="223"/>
      <c r="M145" s="223"/>
      <c r="N145" s="223"/>
      <c r="O145" s="223"/>
      <c r="P145" s="223"/>
    </row>
    <row r="146" spans="1:16" x14ac:dyDescent="0.25">
      <c r="A146" s="222"/>
      <c r="B146" s="140" t="s">
        <v>12</v>
      </c>
      <c r="C146" s="9">
        <v>104.551</v>
      </c>
      <c r="D146" s="9">
        <v>83.307000000000002</v>
      </c>
      <c r="E146" s="9">
        <v>103.98700000000001</v>
      </c>
      <c r="F146" s="9">
        <v>107.03450000000001</v>
      </c>
      <c r="G146" s="9">
        <v>121.405</v>
      </c>
      <c r="H146" s="9">
        <v>110.75399999999999</v>
      </c>
      <c r="I146" s="9">
        <v>95.024000000000001</v>
      </c>
      <c r="J146" s="9">
        <v>116.82350000000001</v>
      </c>
      <c r="K146" s="9">
        <v>104.06549999999999</v>
      </c>
      <c r="L146" s="9">
        <v>132.7235</v>
      </c>
      <c r="M146" s="9">
        <v>96.326000000000008</v>
      </c>
      <c r="N146" s="9">
        <v>89.567000000000007</v>
      </c>
      <c r="O146" s="9">
        <v>1265.568</v>
      </c>
      <c r="P146" s="9">
        <v>1332.4254999999998</v>
      </c>
    </row>
    <row r="147" spans="1:16" x14ac:dyDescent="0.25">
      <c r="A147" s="11" t="s">
        <v>50</v>
      </c>
      <c r="B147" s="140" t="s">
        <v>14</v>
      </c>
      <c r="C147" s="10">
        <v>1241639</v>
      </c>
      <c r="D147" s="10">
        <v>1385673</v>
      </c>
      <c r="E147" s="10">
        <v>2711553</v>
      </c>
      <c r="F147" s="10">
        <v>1470721</v>
      </c>
      <c r="G147" s="10">
        <v>1506591</v>
      </c>
      <c r="H147" s="10">
        <v>1557957</v>
      </c>
      <c r="I147" s="10">
        <v>1770697</v>
      </c>
      <c r="J147" s="10">
        <v>2973418</v>
      </c>
      <c r="K147" s="10">
        <v>2281082</v>
      </c>
      <c r="L147" s="10">
        <v>1921968</v>
      </c>
      <c r="M147" s="10">
        <v>1538909</v>
      </c>
      <c r="N147" s="10">
        <v>808678</v>
      </c>
      <c r="O147" s="10">
        <v>21168886</v>
      </c>
      <c r="P147" s="10">
        <v>15845691.109999999</v>
      </c>
    </row>
    <row r="148" spans="1:16" x14ac:dyDescent="0.25">
      <c r="A148" s="222"/>
      <c r="B148" s="140" t="s">
        <v>15</v>
      </c>
      <c r="C148" s="9">
        <v>11875.917016575642</v>
      </c>
      <c r="D148" s="9">
        <v>16633.332132954012</v>
      </c>
      <c r="E148" s="9">
        <v>26075.884485560691</v>
      </c>
      <c r="F148" s="9">
        <v>13740.625686110552</v>
      </c>
      <c r="G148" s="9">
        <v>12409.62892796837</v>
      </c>
      <c r="H148" s="9">
        <v>14066.823771601928</v>
      </c>
      <c r="I148" s="9">
        <v>18634.208200033678</v>
      </c>
      <c r="J148" s="9">
        <v>25452.224937619572</v>
      </c>
      <c r="K148" s="9">
        <v>21919.675588931972</v>
      </c>
      <c r="L148" s="9">
        <v>14480.992439168647</v>
      </c>
      <c r="M148" s="9">
        <v>15976.050079936882</v>
      </c>
      <c r="N148" s="9">
        <v>9028.7494278026497</v>
      </c>
      <c r="O148" s="9">
        <v>16726.786707628515</v>
      </c>
      <c r="P148" s="9">
        <v>11892.36554689174</v>
      </c>
    </row>
    <row r="149" spans="1:16" x14ac:dyDescent="0.25">
      <c r="A149" s="222"/>
      <c r="B149" s="223"/>
      <c r="C149" s="223"/>
      <c r="D149" s="223"/>
      <c r="E149" s="223"/>
      <c r="F149" s="223"/>
      <c r="G149" s="223"/>
      <c r="H149" s="223"/>
      <c r="I149" s="223"/>
      <c r="J149" s="223"/>
      <c r="K149" s="223"/>
      <c r="L149" s="223"/>
      <c r="M149" s="223"/>
      <c r="N149" s="223"/>
      <c r="O149" s="223"/>
      <c r="P149" s="223"/>
    </row>
    <row r="150" spans="1:16" x14ac:dyDescent="0.25">
      <c r="A150" s="222"/>
      <c r="B150" s="140" t="s">
        <v>12</v>
      </c>
      <c r="C150" s="223"/>
      <c r="D150" s="223"/>
      <c r="E150" s="223"/>
      <c r="F150" s="223"/>
      <c r="G150" s="223"/>
      <c r="H150" s="223"/>
      <c r="I150" s="223"/>
      <c r="J150" s="223"/>
      <c r="K150" s="223"/>
      <c r="L150" s="223"/>
      <c r="M150" s="223"/>
      <c r="N150" s="223"/>
      <c r="O150" s="223"/>
      <c r="P150" s="223"/>
    </row>
    <row r="151" spans="1:16" x14ac:dyDescent="0.25">
      <c r="A151" s="11" t="s">
        <v>51</v>
      </c>
      <c r="B151" s="140" t="s">
        <v>14</v>
      </c>
      <c r="C151" s="223"/>
      <c r="D151" s="223"/>
      <c r="E151" s="223"/>
      <c r="F151" s="223"/>
      <c r="G151" s="223"/>
      <c r="H151" s="223"/>
      <c r="I151" s="223"/>
      <c r="J151" s="223"/>
      <c r="K151" s="223"/>
      <c r="L151" s="223"/>
      <c r="M151" s="223"/>
      <c r="N151" s="223"/>
      <c r="O151" s="223"/>
      <c r="P151" s="223"/>
    </row>
    <row r="152" spans="1:16" x14ac:dyDescent="0.25">
      <c r="A152" s="222"/>
      <c r="B152" s="140" t="s">
        <v>15</v>
      </c>
      <c r="C152" s="223"/>
      <c r="D152" s="223"/>
      <c r="E152" s="223"/>
      <c r="F152" s="223"/>
      <c r="G152" s="223"/>
      <c r="H152" s="223"/>
      <c r="I152" s="223"/>
      <c r="J152" s="223"/>
      <c r="K152" s="223"/>
      <c r="L152" s="223"/>
      <c r="M152" s="223"/>
      <c r="N152" s="223"/>
      <c r="O152" s="223"/>
      <c r="P152" s="223"/>
    </row>
    <row r="153" spans="1:16" x14ac:dyDescent="0.25">
      <c r="A153" s="222"/>
      <c r="B153" s="223"/>
      <c r="C153" s="223"/>
      <c r="D153" s="223"/>
      <c r="E153" s="223"/>
      <c r="F153" s="223"/>
      <c r="G153" s="223"/>
      <c r="H153" s="223"/>
      <c r="I153" s="223"/>
      <c r="J153" s="223"/>
      <c r="K153" s="223"/>
      <c r="L153" s="223"/>
      <c r="M153" s="223"/>
      <c r="N153" s="223"/>
      <c r="O153" s="223"/>
      <c r="P153" s="223"/>
    </row>
    <row r="154" spans="1:16" x14ac:dyDescent="0.25">
      <c r="A154" s="222"/>
      <c r="B154" s="140" t="s">
        <v>12</v>
      </c>
      <c r="C154" s="223"/>
      <c r="D154" s="223"/>
      <c r="E154" s="223"/>
      <c r="F154" s="223"/>
      <c r="G154" s="223"/>
      <c r="H154" s="223"/>
      <c r="I154" s="223"/>
      <c r="J154" s="223"/>
      <c r="K154" s="223"/>
      <c r="L154" s="223"/>
      <c r="M154" s="223"/>
      <c r="N154" s="223"/>
      <c r="O154" s="223"/>
      <c r="P154" s="9">
        <v>0.11199999999999999</v>
      </c>
    </row>
    <row r="155" spans="1:16" x14ac:dyDescent="0.25">
      <c r="A155" s="11" t="s">
        <v>52</v>
      </c>
      <c r="B155" s="140" t="s">
        <v>14</v>
      </c>
      <c r="C155" s="223"/>
      <c r="D155" s="223"/>
      <c r="E155" s="223"/>
      <c r="F155" s="223"/>
      <c r="G155" s="223"/>
      <c r="H155" s="223"/>
      <c r="I155" s="223"/>
      <c r="J155" s="223"/>
      <c r="K155" s="223"/>
      <c r="L155" s="223"/>
      <c r="M155" s="223"/>
      <c r="N155" s="223"/>
      <c r="O155" s="223"/>
      <c r="P155" s="10">
        <v>450</v>
      </c>
    </row>
    <row r="156" spans="1:16" x14ac:dyDescent="0.25">
      <c r="A156" s="222"/>
      <c r="B156" s="140" t="s">
        <v>15</v>
      </c>
      <c r="C156" s="223"/>
      <c r="D156" s="223"/>
      <c r="E156" s="223"/>
      <c r="F156" s="223"/>
      <c r="G156" s="223"/>
      <c r="H156" s="223"/>
      <c r="I156" s="223"/>
      <c r="J156" s="223"/>
      <c r="K156" s="223"/>
      <c r="L156" s="223"/>
      <c r="M156" s="223"/>
      <c r="N156" s="223"/>
      <c r="O156" s="223"/>
      <c r="P156" s="9">
        <v>4017.8571428571431</v>
      </c>
    </row>
    <row r="157" spans="1:16" x14ac:dyDescent="0.25">
      <c r="A157" s="222"/>
      <c r="B157" s="223"/>
      <c r="C157" s="223"/>
      <c r="D157" s="223"/>
      <c r="E157" s="223"/>
      <c r="F157" s="223"/>
      <c r="G157" s="223"/>
      <c r="H157" s="223"/>
      <c r="I157" s="223"/>
      <c r="J157" s="223"/>
      <c r="K157" s="223"/>
      <c r="L157" s="223"/>
      <c r="M157" s="223"/>
      <c r="N157" s="223"/>
      <c r="O157" s="223"/>
      <c r="P157" s="223"/>
    </row>
    <row r="158" spans="1:16" x14ac:dyDescent="0.25">
      <c r="A158" s="222"/>
      <c r="B158" s="140" t="s">
        <v>12</v>
      </c>
      <c r="C158" s="223"/>
      <c r="D158" s="9">
        <v>0.32</v>
      </c>
      <c r="E158" s="9">
        <v>1.8959999999999999</v>
      </c>
      <c r="F158" s="9">
        <v>7.84</v>
      </c>
      <c r="G158" s="9">
        <v>3.34</v>
      </c>
      <c r="H158" s="9">
        <v>3.282</v>
      </c>
      <c r="I158" s="9">
        <v>3.258</v>
      </c>
      <c r="J158" s="9">
        <v>0.12</v>
      </c>
      <c r="K158" s="223"/>
      <c r="L158" s="223"/>
      <c r="M158" s="223"/>
      <c r="N158" s="223"/>
      <c r="O158" s="9">
        <v>20.055999999999997</v>
      </c>
      <c r="P158" s="9">
        <v>17.414000000000001</v>
      </c>
    </row>
    <row r="159" spans="1:16" x14ac:dyDescent="0.25">
      <c r="A159" s="11" t="s">
        <v>53</v>
      </c>
      <c r="B159" s="140" t="s">
        <v>14</v>
      </c>
      <c r="C159" s="223"/>
      <c r="D159" s="10">
        <v>2020</v>
      </c>
      <c r="E159" s="10">
        <v>14330</v>
      </c>
      <c r="F159" s="10">
        <v>31744</v>
      </c>
      <c r="G159" s="10">
        <v>15189</v>
      </c>
      <c r="H159" s="10">
        <v>8909</v>
      </c>
      <c r="I159" s="10">
        <v>8033</v>
      </c>
      <c r="J159" s="10">
        <v>220</v>
      </c>
      <c r="K159" s="223"/>
      <c r="L159" s="223"/>
      <c r="M159" s="223"/>
      <c r="N159" s="223"/>
      <c r="O159" s="10">
        <v>80445</v>
      </c>
      <c r="P159" s="10">
        <v>83914.5</v>
      </c>
    </row>
    <row r="160" spans="1:16" x14ac:dyDescent="0.25">
      <c r="A160" s="222"/>
      <c r="B160" s="140" t="s">
        <v>15</v>
      </c>
      <c r="C160" s="223"/>
      <c r="D160" s="9">
        <v>6312.5</v>
      </c>
      <c r="E160" s="9">
        <v>7558.0168776371311</v>
      </c>
      <c r="F160" s="9">
        <v>4048.9795918367349</v>
      </c>
      <c r="G160" s="9">
        <v>4547.6047904191619</v>
      </c>
      <c r="H160" s="9">
        <v>2714.5033516148692</v>
      </c>
      <c r="I160" s="9">
        <v>2465.6230816451807</v>
      </c>
      <c r="J160" s="9">
        <v>1833.3333333333335</v>
      </c>
      <c r="K160" s="223"/>
      <c r="L160" s="223"/>
      <c r="M160" s="223"/>
      <c r="N160" s="223"/>
      <c r="O160" s="9">
        <v>4011.0191463901078</v>
      </c>
      <c r="P160" s="9">
        <v>4818.7952222349832</v>
      </c>
    </row>
    <row r="161" spans="1:16" x14ac:dyDescent="0.25">
      <c r="A161" s="222"/>
      <c r="B161" s="223"/>
      <c r="C161" s="223"/>
      <c r="D161" s="223"/>
      <c r="E161" s="223"/>
      <c r="F161" s="223"/>
      <c r="G161" s="223"/>
      <c r="H161" s="223"/>
      <c r="I161" s="223"/>
      <c r="J161" s="223"/>
      <c r="K161" s="223"/>
      <c r="L161" s="223"/>
      <c r="M161" s="223"/>
      <c r="N161" s="223"/>
      <c r="O161" s="223"/>
      <c r="P161" s="223"/>
    </row>
    <row r="162" spans="1:16" x14ac:dyDescent="0.25">
      <c r="A162" s="222"/>
      <c r="B162" s="140" t="s">
        <v>12</v>
      </c>
      <c r="C162" s="223"/>
      <c r="D162" s="223"/>
      <c r="E162" s="223"/>
      <c r="F162" s="223"/>
      <c r="G162" s="223"/>
      <c r="H162" s="223"/>
      <c r="I162" s="223"/>
      <c r="J162" s="223"/>
      <c r="K162" s="223"/>
      <c r="L162" s="223"/>
      <c r="M162" s="223"/>
      <c r="N162" s="223"/>
      <c r="O162" s="223"/>
      <c r="P162" s="223"/>
    </row>
    <row r="163" spans="1:16" x14ac:dyDescent="0.25">
      <c r="A163" s="11" t="s">
        <v>54</v>
      </c>
      <c r="B163" s="140" t="s">
        <v>14</v>
      </c>
      <c r="C163" s="223"/>
      <c r="D163" s="223"/>
      <c r="E163" s="223"/>
      <c r="F163" s="223"/>
      <c r="G163" s="223"/>
      <c r="H163" s="223"/>
      <c r="I163" s="223"/>
      <c r="J163" s="223"/>
      <c r="K163" s="223"/>
      <c r="L163" s="223"/>
      <c r="M163" s="223"/>
      <c r="N163" s="223"/>
      <c r="O163" s="223"/>
      <c r="P163" s="223"/>
    </row>
    <row r="164" spans="1:16" x14ac:dyDescent="0.25">
      <c r="A164" s="222"/>
      <c r="B164" s="140" t="s">
        <v>15</v>
      </c>
      <c r="C164" s="223"/>
      <c r="D164" s="223"/>
      <c r="E164" s="223"/>
      <c r="F164" s="223"/>
      <c r="G164" s="223"/>
      <c r="H164" s="223"/>
      <c r="I164" s="223"/>
      <c r="J164" s="223"/>
      <c r="K164" s="223"/>
      <c r="L164" s="223"/>
      <c r="M164" s="223"/>
      <c r="N164" s="223"/>
      <c r="O164" s="223"/>
      <c r="P164" s="223"/>
    </row>
    <row r="165" spans="1:16" x14ac:dyDescent="0.25">
      <c r="A165" s="222"/>
      <c r="B165" s="223"/>
      <c r="C165" s="223"/>
      <c r="D165" s="223"/>
      <c r="E165" s="223"/>
      <c r="F165" s="223"/>
      <c r="G165" s="223"/>
      <c r="H165" s="223"/>
      <c r="I165" s="223"/>
      <c r="J165" s="223"/>
      <c r="K165" s="223"/>
      <c r="L165" s="223"/>
      <c r="M165" s="223"/>
      <c r="N165" s="223"/>
      <c r="O165" s="223"/>
      <c r="P165" s="223"/>
    </row>
    <row r="166" spans="1:16" x14ac:dyDescent="0.25">
      <c r="A166" s="222"/>
      <c r="B166" s="140" t="s">
        <v>12</v>
      </c>
      <c r="C166" s="9">
        <v>0.16500000000000001</v>
      </c>
      <c r="D166" s="9">
        <v>0.52400000000000002</v>
      </c>
      <c r="E166" s="9">
        <v>0.28199999999999997</v>
      </c>
      <c r="F166" s="9">
        <v>2.4E-2</v>
      </c>
      <c r="G166" s="9">
        <v>2.4E-2</v>
      </c>
      <c r="H166" s="9">
        <v>4.8000000000000001E-2</v>
      </c>
      <c r="I166" s="9">
        <v>0.53200000000000003</v>
      </c>
      <c r="J166" s="9">
        <v>7.8E-2</v>
      </c>
      <c r="K166" s="9">
        <v>1.2E-2</v>
      </c>
      <c r="L166" s="223"/>
      <c r="M166" s="9">
        <v>1.2E-2</v>
      </c>
      <c r="N166" s="223"/>
      <c r="O166" s="9">
        <v>1.7010000000000003</v>
      </c>
      <c r="P166" s="9">
        <v>2.0700000000000003</v>
      </c>
    </row>
    <row r="167" spans="1:16" x14ac:dyDescent="0.25">
      <c r="A167" s="11" t="s">
        <v>55</v>
      </c>
      <c r="B167" s="140" t="s">
        <v>14</v>
      </c>
      <c r="C167" s="10">
        <v>1861</v>
      </c>
      <c r="D167" s="10">
        <v>2810</v>
      </c>
      <c r="E167" s="10">
        <v>1055</v>
      </c>
      <c r="F167" s="10">
        <v>195</v>
      </c>
      <c r="G167" s="10">
        <v>180</v>
      </c>
      <c r="H167" s="10">
        <v>210</v>
      </c>
      <c r="I167" s="10">
        <v>6230</v>
      </c>
      <c r="J167" s="10">
        <v>650</v>
      </c>
      <c r="K167" s="10">
        <v>120</v>
      </c>
      <c r="L167" s="223"/>
      <c r="M167" s="10">
        <v>80</v>
      </c>
      <c r="N167" s="223"/>
      <c r="O167" s="10">
        <v>13391</v>
      </c>
      <c r="P167" s="10">
        <v>6766</v>
      </c>
    </row>
    <row r="168" spans="1:16" x14ac:dyDescent="0.25">
      <c r="A168" s="222"/>
      <c r="B168" s="140" t="s">
        <v>15</v>
      </c>
      <c r="C168" s="9">
        <v>11278.787878787878</v>
      </c>
      <c r="D168" s="9">
        <v>5362.5954198473282</v>
      </c>
      <c r="E168" s="9">
        <v>3741.1347517730501</v>
      </c>
      <c r="F168" s="9">
        <v>8125</v>
      </c>
      <c r="G168" s="9">
        <v>7500</v>
      </c>
      <c r="H168" s="9">
        <v>4375</v>
      </c>
      <c r="I168" s="9">
        <v>11710.526315789473</v>
      </c>
      <c r="J168" s="9">
        <v>8333.3333333333339</v>
      </c>
      <c r="K168" s="9">
        <v>10000</v>
      </c>
      <c r="L168" s="223"/>
      <c r="M168" s="9">
        <v>6666.6666666666679</v>
      </c>
      <c r="N168" s="223"/>
      <c r="O168" s="9">
        <v>7872.4279835390944</v>
      </c>
      <c r="P168" s="9">
        <v>3268.5990338164247</v>
      </c>
    </row>
    <row r="169" spans="1:16" x14ac:dyDescent="0.25">
      <c r="A169" s="222"/>
      <c r="B169" s="223"/>
      <c r="C169" s="223"/>
      <c r="D169" s="223"/>
      <c r="E169" s="223"/>
      <c r="F169" s="223"/>
      <c r="G169" s="223"/>
      <c r="H169" s="223"/>
      <c r="I169" s="223"/>
      <c r="J169" s="223"/>
      <c r="K169" s="223"/>
      <c r="L169" s="223"/>
      <c r="M169" s="223"/>
      <c r="N169" s="223"/>
      <c r="O169" s="223"/>
      <c r="P169" s="223"/>
    </row>
    <row r="170" spans="1:16" x14ac:dyDescent="0.25">
      <c r="A170" s="222"/>
      <c r="B170" s="140" t="s">
        <v>12</v>
      </c>
      <c r="C170" s="9">
        <v>2626.5471999999995</v>
      </c>
      <c r="D170" s="9">
        <v>2017.4625000000001</v>
      </c>
      <c r="E170" s="9">
        <v>2322.5029999999997</v>
      </c>
      <c r="F170" s="9">
        <v>1685.3689999999999</v>
      </c>
      <c r="G170" s="9">
        <v>2319.7010999999998</v>
      </c>
      <c r="H170" s="9">
        <v>2334.5223999999998</v>
      </c>
      <c r="I170" s="9">
        <v>2296.5016000000001</v>
      </c>
      <c r="J170" s="9">
        <v>3136.8632000000002</v>
      </c>
      <c r="K170" s="9">
        <v>2521.5104999999999</v>
      </c>
      <c r="L170" s="9">
        <v>2720.286599999999</v>
      </c>
      <c r="M170" s="9">
        <v>3009.7365999999993</v>
      </c>
      <c r="N170" s="9">
        <v>2975.2889</v>
      </c>
      <c r="O170" s="9">
        <v>29966.292599999993</v>
      </c>
      <c r="P170" s="9">
        <v>30377.480150000003</v>
      </c>
    </row>
    <row r="171" spans="1:16" x14ac:dyDescent="0.25">
      <c r="A171" s="11" t="s">
        <v>56</v>
      </c>
      <c r="B171" s="140" t="s">
        <v>14</v>
      </c>
      <c r="C171" s="10">
        <v>20467219.77</v>
      </c>
      <c r="D171" s="10">
        <v>24397340</v>
      </c>
      <c r="E171" s="10">
        <v>28459264.09</v>
      </c>
      <c r="F171" s="10">
        <v>25385204.359999999</v>
      </c>
      <c r="G171" s="10">
        <v>23628385.670000002</v>
      </c>
      <c r="H171" s="10">
        <v>19445782.560000002</v>
      </c>
      <c r="I171" s="10">
        <v>23272774.699999999</v>
      </c>
      <c r="J171" s="10">
        <v>19597556.350000001</v>
      </c>
      <c r="K171" s="10">
        <v>19711798.52</v>
      </c>
      <c r="L171" s="10">
        <v>37188996.850000001</v>
      </c>
      <c r="M171" s="10">
        <v>33471804.5</v>
      </c>
      <c r="N171" s="10">
        <v>25425932.690000001</v>
      </c>
      <c r="O171" s="10">
        <v>300452060.06</v>
      </c>
      <c r="P171" s="10">
        <v>290199858.01999998</v>
      </c>
    </row>
    <row r="172" spans="1:16" x14ac:dyDescent="0.25">
      <c r="A172" s="222"/>
      <c r="B172" s="140" t="s">
        <v>15</v>
      </c>
      <c r="C172" s="9">
        <v>7792.4431626433379</v>
      </c>
      <c r="D172" s="9">
        <v>12093.082275383063</v>
      </c>
      <c r="E172" s="9">
        <v>12253.703909101516</v>
      </c>
      <c r="F172" s="9">
        <v>15062.10471416052</v>
      </c>
      <c r="G172" s="9">
        <v>10185.961316309245</v>
      </c>
      <c r="H172" s="9">
        <v>8329.6620156653898</v>
      </c>
      <c r="I172" s="9">
        <v>10134.011968465426</v>
      </c>
      <c r="J172" s="9">
        <v>6247.501118314628</v>
      </c>
      <c r="K172" s="9">
        <v>7817.456449219625</v>
      </c>
      <c r="L172" s="9">
        <v>13670.984832995175</v>
      </c>
      <c r="M172" s="9">
        <v>11121.174025660588</v>
      </c>
      <c r="N172" s="9">
        <v>8545.7021299679491</v>
      </c>
      <c r="O172" s="9">
        <v>10026.334057086531</v>
      </c>
      <c r="P172" s="9">
        <v>9553.1247683162419</v>
      </c>
    </row>
    <row r="173" spans="1:16" x14ac:dyDescent="0.25">
      <c r="A173" s="222"/>
      <c r="B173" s="223"/>
      <c r="C173" s="223"/>
      <c r="D173" s="223"/>
      <c r="E173" s="223"/>
      <c r="F173" s="223"/>
      <c r="G173" s="223"/>
      <c r="H173" s="223"/>
      <c r="I173" s="223"/>
      <c r="J173" s="223"/>
      <c r="K173" s="223"/>
      <c r="L173" s="223"/>
      <c r="M173" s="223"/>
      <c r="N173" s="223"/>
      <c r="O173" s="223"/>
      <c r="P173" s="223"/>
    </row>
    <row r="174" spans="1:16" x14ac:dyDescent="0.25">
      <c r="A174" s="222"/>
      <c r="B174" s="140" t="s">
        <v>12</v>
      </c>
      <c r="C174" s="9">
        <v>62.65</v>
      </c>
      <c r="D174" s="9">
        <v>58.656000000000006</v>
      </c>
      <c r="E174" s="9">
        <v>53.851000000000006</v>
      </c>
      <c r="F174" s="9">
        <v>56.84</v>
      </c>
      <c r="G174" s="9">
        <v>56.810500000000005</v>
      </c>
      <c r="H174" s="9">
        <v>49.383999999999993</v>
      </c>
      <c r="I174" s="9">
        <v>49.854500000000002</v>
      </c>
      <c r="J174" s="9">
        <v>55.866499999999995</v>
      </c>
      <c r="K174" s="9">
        <v>50.215000000000003</v>
      </c>
      <c r="L174" s="9">
        <v>44.615500000000004</v>
      </c>
      <c r="M174" s="9">
        <v>53.270499999999998</v>
      </c>
      <c r="N174" s="9">
        <v>49.152999999999999</v>
      </c>
      <c r="O174" s="9">
        <v>641.16650000000004</v>
      </c>
      <c r="P174" s="9">
        <v>722.7835</v>
      </c>
    </row>
    <row r="175" spans="1:16" x14ac:dyDescent="0.25">
      <c r="A175" s="11" t="s">
        <v>57</v>
      </c>
      <c r="B175" s="140" t="s">
        <v>14</v>
      </c>
      <c r="C175" s="10">
        <v>696690</v>
      </c>
      <c r="D175" s="10">
        <v>708021</v>
      </c>
      <c r="E175" s="10">
        <v>929436</v>
      </c>
      <c r="F175" s="10">
        <v>876919</v>
      </c>
      <c r="G175" s="10">
        <v>881618</v>
      </c>
      <c r="H175" s="10">
        <v>867004</v>
      </c>
      <c r="I175" s="10">
        <v>760360</v>
      </c>
      <c r="J175" s="10">
        <v>933360.5</v>
      </c>
      <c r="K175" s="10">
        <v>789610</v>
      </c>
      <c r="L175" s="10">
        <v>1239613</v>
      </c>
      <c r="M175" s="10">
        <v>1476263</v>
      </c>
      <c r="N175" s="10">
        <v>1083610</v>
      </c>
      <c r="O175" s="10">
        <v>11242504.5</v>
      </c>
      <c r="P175" s="10">
        <v>9890991.5</v>
      </c>
    </row>
    <row r="176" spans="1:16" x14ac:dyDescent="0.25">
      <c r="A176" s="222"/>
      <c r="B176" s="140" t="s">
        <v>15</v>
      </c>
      <c r="C176" s="9">
        <v>11120.351157222665</v>
      </c>
      <c r="D176" s="9">
        <v>12070.734451718494</v>
      </c>
      <c r="E176" s="9">
        <v>17259.400939629719</v>
      </c>
      <c r="F176" s="9">
        <v>15427.850105559464</v>
      </c>
      <c r="G176" s="9">
        <v>15518.574911328011</v>
      </c>
      <c r="H176" s="9">
        <v>17556.374534262111</v>
      </c>
      <c r="I176" s="9">
        <v>15251.582103922414</v>
      </c>
      <c r="J176" s="9">
        <v>16706.980032756663</v>
      </c>
      <c r="K176" s="9">
        <v>15724.584287563477</v>
      </c>
      <c r="L176" s="9">
        <v>27784.357454247962</v>
      </c>
      <c r="M176" s="9">
        <v>27712.580133469743</v>
      </c>
      <c r="N176" s="9">
        <v>22045.653368054845</v>
      </c>
      <c r="O176" s="9">
        <v>17534.45399907824</v>
      </c>
      <c r="P176" s="9">
        <v>13684.58397293242</v>
      </c>
    </row>
    <row r="177" spans="1:16" x14ac:dyDescent="0.25">
      <c r="A177" s="222"/>
      <c r="B177" s="223"/>
      <c r="C177" s="223"/>
      <c r="D177" s="223"/>
      <c r="E177" s="223"/>
      <c r="F177" s="223"/>
      <c r="G177" s="223"/>
      <c r="H177" s="223"/>
      <c r="I177" s="223"/>
      <c r="J177" s="223"/>
      <c r="K177" s="223"/>
      <c r="L177" s="223"/>
      <c r="M177" s="223"/>
      <c r="N177" s="223"/>
      <c r="O177" s="223"/>
      <c r="P177" s="223"/>
    </row>
    <row r="178" spans="1:16" x14ac:dyDescent="0.25">
      <c r="A178" s="222"/>
      <c r="B178" s="140" t="s">
        <v>12</v>
      </c>
      <c r="C178" s="9">
        <v>756.65899999999999</v>
      </c>
      <c r="D178" s="9">
        <v>664.24850000000004</v>
      </c>
      <c r="E178" s="9">
        <v>706.33149999999989</v>
      </c>
      <c r="F178" s="9">
        <v>412.90899999999999</v>
      </c>
      <c r="G178" s="9">
        <v>579.39599999999996</v>
      </c>
      <c r="H178" s="9">
        <v>552.85749999999996</v>
      </c>
      <c r="I178" s="9">
        <v>430.95</v>
      </c>
      <c r="J178" s="9">
        <v>423.28100000000001</v>
      </c>
      <c r="K178" s="9">
        <v>405.44099999999997</v>
      </c>
      <c r="L178" s="9">
        <v>494.12699999999995</v>
      </c>
      <c r="M178" s="9">
        <v>545.9615</v>
      </c>
      <c r="N178" s="9">
        <v>811.59500000000003</v>
      </c>
      <c r="O178" s="9">
        <v>6783.7569999999996</v>
      </c>
      <c r="P178" s="9">
        <v>7631.8909999999996</v>
      </c>
    </row>
    <row r="179" spans="1:16" x14ac:dyDescent="0.25">
      <c r="A179" s="11" t="s">
        <v>58</v>
      </c>
      <c r="B179" s="140" t="s">
        <v>14</v>
      </c>
      <c r="C179" s="10">
        <v>8290764.4500000002</v>
      </c>
      <c r="D179" s="10">
        <v>8258375</v>
      </c>
      <c r="E179" s="10">
        <v>9880457.1999999993</v>
      </c>
      <c r="F179" s="10">
        <v>8562914.5</v>
      </c>
      <c r="G179" s="10">
        <v>8191679</v>
      </c>
      <c r="H179" s="10">
        <v>7227775</v>
      </c>
      <c r="I179" s="10">
        <v>9790487.9499999993</v>
      </c>
      <c r="J179" s="10">
        <v>13464702</v>
      </c>
      <c r="K179" s="10">
        <v>11888086</v>
      </c>
      <c r="L179" s="10">
        <v>13159544.5</v>
      </c>
      <c r="M179" s="10">
        <v>11321942</v>
      </c>
      <c r="N179" s="10">
        <v>12245803.26</v>
      </c>
      <c r="O179" s="10">
        <v>122282530.86</v>
      </c>
      <c r="P179" s="10">
        <v>108295229.86</v>
      </c>
    </row>
    <row r="180" spans="1:16" x14ac:dyDescent="0.25">
      <c r="A180" s="222"/>
      <c r="B180" s="140" t="s">
        <v>15</v>
      </c>
      <c r="C180" s="9">
        <v>10957.068441662625</v>
      </c>
      <c r="D180" s="9">
        <v>12432.658861856667</v>
      </c>
      <c r="E180" s="9">
        <v>13988.413655627703</v>
      </c>
      <c r="F180" s="9">
        <v>20738.018546459389</v>
      </c>
      <c r="G180" s="9">
        <v>14138.307824009831</v>
      </c>
      <c r="H180" s="9">
        <v>13073.486386636701</v>
      </c>
      <c r="I180" s="9">
        <v>22718.384847430094</v>
      </c>
      <c r="J180" s="9">
        <v>31810.315133445631</v>
      </c>
      <c r="K180" s="9">
        <v>29321.371050288453</v>
      </c>
      <c r="L180" s="9">
        <v>26631.907384134043</v>
      </c>
      <c r="M180" s="9">
        <v>20737.619777218722</v>
      </c>
      <c r="N180" s="9">
        <v>15088.564197660164</v>
      </c>
      <c r="O180" s="9">
        <v>18025.782889923681</v>
      </c>
      <c r="P180" s="9">
        <v>14189.829212707573</v>
      </c>
    </row>
    <row r="181" spans="1:16" x14ac:dyDescent="0.25">
      <c r="A181" s="222"/>
      <c r="B181" s="223"/>
      <c r="C181" s="223"/>
      <c r="D181" s="223"/>
      <c r="E181" s="223"/>
      <c r="F181" s="223"/>
      <c r="G181" s="223"/>
      <c r="H181" s="223"/>
      <c r="I181" s="223"/>
      <c r="J181" s="223"/>
      <c r="K181" s="223"/>
      <c r="L181" s="223"/>
      <c r="M181" s="223"/>
      <c r="N181" s="223"/>
      <c r="O181" s="223"/>
      <c r="P181" s="223"/>
    </row>
    <row r="182" spans="1:16" x14ac:dyDescent="0.25">
      <c r="A182" s="222"/>
      <c r="B182" s="140" t="s">
        <v>12</v>
      </c>
      <c r="C182" s="9">
        <v>44.15</v>
      </c>
      <c r="D182" s="9">
        <v>35.140999999999998</v>
      </c>
      <c r="E182" s="9">
        <v>40.106000000000002</v>
      </c>
      <c r="F182" s="9">
        <v>30.0595</v>
      </c>
      <c r="G182" s="9">
        <v>38.54</v>
      </c>
      <c r="H182" s="9">
        <v>46.665500000000002</v>
      </c>
      <c r="I182" s="9">
        <v>42.116999999999997</v>
      </c>
      <c r="J182" s="9">
        <v>29.611000000000001</v>
      </c>
      <c r="K182" s="9">
        <v>23.835999999999999</v>
      </c>
      <c r="L182" s="9">
        <v>33.285499999999999</v>
      </c>
      <c r="M182" s="9">
        <v>52.798999999999999</v>
      </c>
      <c r="N182" s="9">
        <v>38.412500000000001</v>
      </c>
      <c r="O182" s="9">
        <v>454.72299999999996</v>
      </c>
      <c r="P182" s="9">
        <v>460.94400000000002</v>
      </c>
    </row>
    <row r="183" spans="1:16" x14ac:dyDescent="0.25">
      <c r="A183" s="11" t="s">
        <v>59</v>
      </c>
      <c r="B183" s="140" t="s">
        <v>14</v>
      </c>
      <c r="C183" s="10">
        <v>670611</v>
      </c>
      <c r="D183" s="10">
        <v>546587</v>
      </c>
      <c r="E183" s="10">
        <v>729350</v>
      </c>
      <c r="F183" s="10">
        <v>746811</v>
      </c>
      <c r="G183" s="10">
        <v>850747</v>
      </c>
      <c r="H183" s="10">
        <v>880391</v>
      </c>
      <c r="I183" s="10">
        <v>1079462</v>
      </c>
      <c r="J183" s="10">
        <v>1056950</v>
      </c>
      <c r="K183" s="10">
        <v>969994</v>
      </c>
      <c r="L183" s="10">
        <v>1124462.21</v>
      </c>
      <c r="M183" s="10">
        <v>1134078</v>
      </c>
      <c r="N183" s="10">
        <v>864046</v>
      </c>
      <c r="O183" s="10">
        <v>10653489.210000001</v>
      </c>
      <c r="P183" s="10">
        <v>8891358.8000000007</v>
      </c>
    </row>
    <row r="184" spans="1:16" x14ac:dyDescent="0.25">
      <c r="A184" s="222"/>
      <c r="B184" s="140" t="s">
        <v>15</v>
      </c>
      <c r="C184" s="9">
        <v>15189.37712344281</v>
      </c>
      <c r="D184" s="9">
        <v>15554.110583079595</v>
      </c>
      <c r="E184" s="9">
        <v>18185.558270582955</v>
      </c>
      <c r="F184" s="9">
        <v>24844.425223307113</v>
      </c>
      <c r="G184" s="9">
        <v>22074.390243902439</v>
      </c>
      <c r="H184" s="9">
        <v>18865.993078398387</v>
      </c>
      <c r="I184" s="9">
        <v>25630.078115725242</v>
      </c>
      <c r="J184" s="9">
        <v>35694.505420283007</v>
      </c>
      <c r="K184" s="9">
        <v>40694.495720758518</v>
      </c>
      <c r="L184" s="9">
        <v>33782.343963587744</v>
      </c>
      <c r="M184" s="9">
        <v>21479.156802212165</v>
      </c>
      <c r="N184" s="9">
        <v>22493.875691506673</v>
      </c>
      <c r="O184" s="9">
        <v>23428.525080103715</v>
      </c>
      <c r="P184" s="9">
        <v>19289.455552084419</v>
      </c>
    </row>
    <row r="185" spans="1:16" x14ac:dyDescent="0.25">
      <c r="A185" s="222"/>
      <c r="B185" s="223"/>
      <c r="C185" s="223"/>
      <c r="D185" s="223"/>
      <c r="E185" s="223"/>
      <c r="F185" s="223"/>
      <c r="G185" s="223"/>
      <c r="H185" s="223"/>
      <c r="I185" s="223"/>
      <c r="J185" s="223"/>
      <c r="K185" s="223"/>
      <c r="L185" s="223"/>
      <c r="M185" s="223"/>
      <c r="N185" s="223"/>
      <c r="O185" s="223"/>
      <c r="P185" s="223"/>
    </row>
    <row r="186" spans="1:16" x14ac:dyDescent="0.25">
      <c r="A186" s="222"/>
      <c r="B186" s="140" t="s">
        <v>12</v>
      </c>
      <c r="C186" s="9">
        <v>2.7135000000000002</v>
      </c>
      <c r="D186" s="9">
        <v>2.7425000000000002</v>
      </c>
      <c r="E186" s="9">
        <v>3.0750000000000002</v>
      </c>
      <c r="F186" s="9">
        <v>2.7875000000000001</v>
      </c>
      <c r="G186" s="9">
        <v>3.2395</v>
      </c>
      <c r="H186" s="9">
        <v>2.77</v>
      </c>
      <c r="I186" s="9">
        <v>3.4185000000000003</v>
      </c>
      <c r="J186" s="9">
        <v>2.9755000000000003</v>
      </c>
      <c r="K186" s="9">
        <v>2.6055000000000001</v>
      </c>
      <c r="L186" s="9">
        <v>2.4584999999999999</v>
      </c>
      <c r="M186" s="9">
        <v>2.4544999999999999</v>
      </c>
      <c r="N186" s="9">
        <v>2.6069999999999998</v>
      </c>
      <c r="O186" s="9">
        <v>33.847499999999997</v>
      </c>
      <c r="P186" s="9">
        <v>43.510300000000001</v>
      </c>
    </row>
    <row r="187" spans="1:16" x14ac:dyDescent="0.25">
      <c r="A187" s="11" t="s">
        <v>60</v>
      </c>
      <c r="B187" s="140" t="s">
        <v>14</v>
      </c>
      <c r="C187" s="10">
        <v>73675</v>
      </c>
      <c r="D187" s="10">
        <v>77067</v>
      </c>
      <c r="E187" s="10">
        <v>91565</v>
      </c>
      <c r="F187" s="10">
        <v>85622.9</v>
      </c>
      <c r="G187" s="10">
        <v>91794</v>
      </c>
      <c r="H187" s="10">
        <v>85430</v>
      </c>
      <c r="I187" s="10">
        <v>103003</v>
      </c>
      <c r="J187" s="10">
        <v>80180</v>
      </c>
      <c r="K187" s="10">
        <v>60559</v>
      </c>
      <c r="L187" s="10">
        <v>62280</v>
      </c>
      <c r="M187" s="10">
        <v>69780</v>
      </c>
      <c r="N187" s="10">
        <v>68170</v>
      </c>
      <c r="O187" s="10">
        <v>949125.9</v>
      </c>
      <c r="P187" s="10">
        <v>1194367.6000000001</v>
      </c>
    </row>
    <row r="188" spans="1:16" x14ac:dyDescent="0.25">
      <c r="A188" s="222"/>
      <c r="B188" s="140" t="s">
        <v>15</v>
      </c>
      <c r="C188" s="9">
        <v>27151.280633867696</v>
      </c>
      <c r="D188" s="9">
        <v>28101.002734731086</v>
      </c>
      <c r="E188" s="9">
        <v>29777.235772357722</v>
      </c>
      <c r="F188" s="9">
        <v>30716.735426008967</v>
      </c>
      <c r="G188" s="9">
        <v>28335.854298502854</v>
      </c>
      <c r="H188" s="9">
        <v>30841.155234657042</v>
      </c>
      <c r="I188" s="9">
        <v>30131.051630832237</v>
      </c>
      <c r="J188" s="9">
        <v>26946.731641740884</v>
      </c>
      <c r="K188" s="9">
        <v>23242.755709076951</v>
      </c>
      <c r="L188" s="9">
        <v>25332.519829164125</v>
      </c>
      <c r="M188" s="9">
        <v>28429.415359543698</v>
      </c>
      <c r="N188" s="9">
        <v>26148.830072880708</v>
      </c>
      <c r="O188" s="9">
        <v>28041.240859738537</v>
      </c>
      <c r="P188" s="9">
        <v>27450.226727924193</v>
      </c>
    </row>
    <row r="189" spans="1:16" x14ac:dyDescent="0.25">
      <c r="A189" s="222"/>
      <c r="B189" s="223"/>
      <c r="C189" s="223"/>
      <c r="D189" s="223"/>
      <c r="E189" s="223"/>
      <c r="F189" s="223"/>
      <c r="G189" s="223"/>
      <c r="H189" s="223"/>
      <c r="I189" s="223"/>
      <c r="J189" s="223"/>
      <c r="K189" s="223"/>
      <c r="L189" s="223"/>
      <c r="M189" s="223"/>
      <c r="N189" s="223"/>
      <c r="O189" s="223"/>
      <c r="P189" s="223"/>
    </row>
    <row r="190" spans="1:16" x14ac:dyDescent="0.25">
      <c r="A190" s="222"/>
      <c r="B190" s="140" t="s">
        <v>12</v>
      </c>
      <c r="C190" s="9">
        <v>5.0905000000000005</v>
      </c>
      <c r="D190" s="9">
        <v>3.0639999999999996</v>
      </c>
      <c r="E190" s="9">
        <v>7.6979999999999995</v>
      </c>
      <c r="F190" s="9">
        <v>8.0489999999999995</v>
      </c>
      <c r="G190" s="9">
        <v>7.2125000000000004</v>
      </c>
      <c r="H190" s="9">
        <v>5.3779999999999992</v>
      </c>
      <c r="I190" s="9">
        <v>4.2360000000000007</v>
      </c>
      <c r="J190" s="9">
        <v>6.1454999999999993</v>
      </c>
      <c r="K190" s="9">
        <v>6.5824999999999996</v>
      </c>
      <c r="L190" s="9">
        <v>6.6579999999999995</v>
      </c>
      <c r="M190" s="9">
        <v>6.6095000000000006</v>
      </c>
      <c r="N190" s="9">
        <v>3.6180000000000003</v>
      </c>
      <c r="O190" s="9">
        <v>70.341499999999996</v>
      </c>
      <c r="P190" s="9">
        <v>89.61930000000001</v>
      </c>
    </row>
    <row r="191" spans="1:16" x14ac:dyDescent="0.25">
      <c r="A191" s="11" t="s">
        <v>61</v>
      </c>
      <c r="B191" s="140" t="s">
        <v>14</v>
      </c>
      <c r="C191" s="10">
        <v>217925</v>
      </c>
      <c r="D191" s="10">
        <v>208742</v>
      </c>
      <c r="E191" s="10">
        <v>522741</v>
      </c>
      <c r="F191" s="10">
        <v>296090</v>
      </c>
      <c r="G191" s="10">
        <v>174116</v>
      </c>
      <c r="H191" s="10">
        <v>159625</v>
      </c>
      <c r="I191" s="10">
        <v>209998</v>
      </c>
      <c r="J191" s="10">
        <v>285607</v>
      </c>
      <c r="K191" s="10">
        <v>186754</v>
      </c>
      <c r="L191" s="10">
        <v>184247</v>
      </c>
      <c r="M191" s="10">
        <v>210360</v>
      </c>
      <c r="N191" s="10">
        <v>217170</v>
      </c>
      <c r="O191" s="10">
        <v>2873375</v>
      </c>
      <c r="P191" s="10">
        <v>2001211</v>
      </c>
    </row>
    <row r="192" spans="1:16" x14ac:dyDescent="0.25">
      <c r="A192" s="222"/>
      <c r="B192" s="140" t="s">
        <v>15</v>
      </c>
      <c r="C192" s="9">
        <v>42810.13652882821</v>
      </c>
      <c r="D192" s="9">
        <v>68127.284595300269</v>
      </c>
      <c r="E192" s="9">
        <v>67906.079501169137</v>
      </c>
      <c r="F192" s="9">
        <v>36785.936141135542</v>
      </c>
      <c r="G192" s="9">
        <v>24140.866551126517</v>
      </c>
      <c r="H192" s="9">
        <v>29681.108218668654</v>
      </c>
      <c r="I192" s="9">
        <v>49574.59867799811</v>
      </c>
      <c r="J192" s="9">
        <v>46474.168090472704</v>
      </c>
      <c r="K192" s="9">
        <v>28371.287504747437</v>
      </c>
      <c r="L192" s="9">
        <v>27673.024932412136</v>
      </c>
      <c r="M192" s="9">
        <v>31826.915803010819</v>
      </c>
      <c r="N192" s="9">
        <v>60024.875621890547</v>
      </c>
      <c r="O192" s="9">
        <v>40848.929863594036</v>
      </c>
      <c r="P192" s="9">
        <v>22330.134245636822</v>
      </c>
    </row>
    <row r="193" spans="1:16" x14ac:dyDescent="0.25">
      <c r="A193" s="222"/>
      <c r="B193" s="223"/>
      <c r="C193" s="223"/>
      <c r="D193" s="223"/>
      <c r="E193" s="223"/>
      <c r="F193" s="223"/>
      <c r="G193" s="223"/>
      <c r="H193" s="223"/>
      <c r="I193" s="223"/>
      <c r="J193" s="223"/>
      <c r="K193" s="223"/>
      <c r="L193" s="223"/>
      <c r="M193" s="223"/>
      <c r="N193" s="223"/>
      <c r="O193" s="223"/>
      <c r="P193" s="223"/>
    </row>
    <row r="194" spans="1:16" x14ac:dyDescent="0.25">
      <c r="A194" s="222"/>
      <c r="B194" s="140" t="s">
        <v>12</v>
      </c>
      <c r="C194" s="9">
        <v>40.414499999999997</v>
      </c>
      <c r="D194" s="9">
        <v>46.458500000000001</v>
      </c>
      <c r="E194" s="9">
        <v>40.575000000000003</v>
      </c>
      <c r="F194" s="9">
        <v>27.86</v>
      </c>
      <c r="G194" s="9">
        <v>37.505000000000003</v>
      </c>
      <c r="H194" s="9">
        <v>33.783999999999999</v>
      </c>
      <c r="I194" s="9">
        <v>26.131999999999998</v>
      </c>
      <c r="J194" s="9">
        <v>26.066999999999997</v>
      </c>
      <c r="K194" s="9">
        <v>26.488000000000003</v>
      </c>
      <c r="L194" s="9">
        <v>30.250999999999998</v>
      </c>
      <c r="M194" s="9">
        <v>21.91</v>
      </c>
      <c r="N194" s="9">
        <v>18.492000000000001</v>
      </c>
      <c r="O194" s="9">
        <v>375.93699999999995</v>
      </c>
      <c r="P194" s="9">
        <v>408.16300000000001</v>
      </c>
    </row>
    <row r="195" spans="1:16" x14ac:dyDescent="0.25">
      <c r="A195" s="11" t="s">
        <v>62</v>
      </c>
      <c r="B195" s="140" t="s">
        <v>14</v>
      </c>
      <c r="C195" s="10">
        <v>1025416</v>
      </c>
      <c r="D195" s="10">
        <v>1503549</v>
      </c>
      <c r="E195" s="10">
        <v>1598545</v>
      </c>
      <c r="F195" s="10">
        <v>1051377</v>
      </c>
      <c r="G195" s="10">
        <v>1689940</v>
      </c>
      <c r="H195" s="10">
        <v>2019800</v>
      </c>
      <c r="I195" s="10">
        <v>2208580</v>
      </c>
      <c r="J195" s="10">
        <v>1979570</v>
      </c>
      <c r="K195" s="10">
        <v>2137720</v>
      </c>
      <c r="L195" s="10">
        <v>2310100</v>
      </c>
      <c r="M195" s="10">
        <v>2038605</v>
      </c>
      <c r="N195" s="10">
        <v>2136784</v>
      </c>
      <c r="O195" s="10">
        <v>21699986</v>
      </c>
      <c r="P195" s="10">
        <v>14276755</v>
      </c>
    </row>
    <row r="196" spans="1:16" x14ac:dyDescent="0.25">
      <c r="A196" s="222"/>
      <c r="B196" s="140" t="s">
        <v>15</v>
      </c>
      <c r="C196" s="9">
        <v>25372.477699835454</v>
      </c>
      <c r="D196" s="9">
        <v>32363.27044566656</v>
      </c>
      <c r="E196" s="9">
        <v>39397.288971041286</v>
      </c>
      <c r="F196" s="9">
        <v>37737.867910983485</v>
      </c>
      <c r="G196" s="9">
        <v>45059.058792161049</v>
      </c>
      <c r="H196" s="9">
        <v>59785.697371536822</v>
      </c>
      <c r="I196" s="9">
        <v>84516.301852135322</v>
      </c>
      <c r="J196" s="9">
        <v>75941.611999846558</v>
      </c>
      <c r="K196" s="9">
        <v>80705.225007550587</v>
      </c>
      <c r="L196" s="9">
        <v>76364.417705199827</v>
      </c>
      <c r="M196" s="9">
        <v>93044.500228206292</v>
      </c>
      <c r="N196" s="9">
        <v>115551.80618645901</v>
      </c>
      <c r="O196" s="9">
        <v>57722.400295794243</v>
      </c>
      <c r="P196" s="9">
        <v>34978.072485747114</v>
      </c>
    </row>
    <row r="197" spans="1:16" x14ac:dyDescent="0.25">
      <c r="A197" s="222"/>
      <c r="B197" s="223"/>
      <c r="C197" s="223"/>
      <c r="D197" s="223"/>
      <c r="E197" s="223"/>
      <c r="F197" s="223"/>
      <c r="G197" s="223"/>
      <c r="H197" s="223"/>
      <c r="I197" s="223"/>
      <c r="J197" s="223"/>
      <c r="K197" s="223"/>
      <c r="L197" s="223"/>
      <c r="M197" s="223"/>
      <c r="N197" s="223"/>
      <c r="O197" s="223"/>
      <c r="P197" s="223"/>
    </row>
    <row r="198" spans="1:16" x14ac:dyDescent="0.25">
      <c r="A198" s="222"/>
      <c r="B198" s="140" t="s">
        <v>12</v>
      </c>
      <c r="C198" s="9">
        <v>1.3999999999999999E-2</v>
      </c>
      <c r="D198" s="9">
        <v>0.01</v>
      </c>
      <c r="E198" s="9">
        <v>6.9999999999999993E-3</v>
      </c>
      <c r="F198" s="9">
        <v>4.5000000000000005E-3</v>
      </c>
      <c r="G198" s="9">
        <v>1.15E-2</v>
      </c>
      <c r="H198" s="9">
        <v>6.0000000000000001E-3</v>
      </c>
      <c r="I198" s="9">
        <v>2.75E-2</v>
      </c>
      <c r="J198" s="9">
        <v>3.3000000000000002E-2</v>
      </c>
      <c r="K198" s="9">
        <v>2.8500000000000001E-2</v>
      </c>
      <c r="L198" s="9">
        <v>9.6999999999999989E-2</v>
      </c>
      <c r="M198" s="9">
        <v>0.23649999999999999</v>
      </c>
      <c r="N198" s="9">
        <v>0.17649999999999999</v>
      </c>
      <c r="O198" s="9">
        <v>0.65200000000000002</v>
      </c>
      <c r="P198" s="9">
        <v>0.31169999999999992</v>
      </c>
    </row>
    <row r="199" spans="1:16" x14ac:dyDescent="0.25">
      <c r="A199" s="11" t="s">
        <v>63</v>
      </c>
      <c r="B199" s="140" t="s">
        <v>14</v>
      </c>
      <c r="C199" s="10">
        <v>1410</v>
      </c>
      <c r="D199" s="10">
        <v>1020</v>
      </c>
      <c r="E199" s="10">
        <v>770</v>
      </c>
      <c r="F199" s="10">
        <v>455</v>
      </c>
      <c r="G199" s="10">
        <v>858</v>
      </c>
      <c r="H199" s="10">
        <v>620</v>
      </c>
      <c r="I199" s="10">
        <v>2910</v>
      </c>
      <c r="J199" s="10">
        <v>3500</v>
      </c>
      <c r="K199" s="10">
        <v>3115</v>
      </c>
      <c r="L199" s="10">
        <v>7375</v>
      </c>
      <c r="M199" s="10">
        <v>17910</v>
      </c>
      <c r="N199" s="10">
        <v>14210</v>
      </c>
      <c r="O199" s="10">
        <v>54153</v>
      </c>
      <c r="P199" s="10">
        <v>22231</v>
      </c>
    </row>
    <row r="200" spans="1:16" x14ac:dyDescent="0.25">
      <c r="A200" s="222"/>
      <c r="B200" s="140" t="s">
        <v>15</v>
      </c>
      <c r="C200" s="9">
        <v>100714.28571428572</v>
      </c>
      <c r="D200" s="9">
        <v>102000</v>
      </c>
      <c r="E200" s="9">
        <v>110000</v>
      </c>
      <c r="F200" s="9">
        <v>101111.11111111109</v>
      </c>
      <c r="G200" s="9">
        <v>74608.695652173919</v>
      </c>
      <c r="H200" s="9">
        <v>103333.33333333334</v>
      </c>
      <c r="I200" s="9">
        <v>105818.18181818182</v>
      </c>
      <c r="J200" s="9">
        <v>106060.60606060608</v>
      </c>
      <c r="K200" s="9">
        <v>109298.2456140351</v>
      </c>
      <c r="L200" s="9">
        <v>76030.927835051552</v>
      </c>
      <c r="M200" s="9">
        <v>75729.386892177587</v>
      </c>
      <c r="N200" s="9">
        <v>80509.915014164304</v>
      </c>
      <c r="O200" s="9">
        <v>83056.748466257661</v>
      </c>
      <c r="P200" s="9">
        <v>71321.783766442095</v>
      </c>
    </row>
    <row r="201" spans="1:16" x14ac:dyDescent="0.25">
      <c r="A201" s="222"/>
      <c r="B201" s="223"/>
      <c r="C201" s="223"/>
      <c r="D201" s="223"/>
      <c r="E201" s="223"/>
      <c r="F201" s="223"/>
      <c r="G201" s="223"/>
      <c r="H201" s="223"/>
      <c r="I201" s="223"/>
      <c r="J201" s="223"/>
      <c r="K201" s="223"/>
      <c r="L201" s="223"/>
      <c r="M201" s="223"/>
      <c r="N201" s="223"/>
      <c r="O201" s="223"/>
      <c r="P201" s="223"/>
    </row>
    <row r="202" spans="1:16" x14ac:dyDescent="0.25">
      <c r="A202" s="222"/>
      <c r="B202" s="140" t="s">
        <v>12</v>
      </c>
      <c r="C202" s="223"/>
      <c r="D202" s="223"/>
      <c r="E202" s="223"/>
      <c r="F202" s="223"/>
      <c r="G202" s="223"/>
      <c r="H202" s="223"/>
      <c r="I202" s="223"/>
      <c r="J202" s="223"/>
      <c r="K202" s="223"/>
      <c r="L202" s="223"/>
      <c r="M202" s="223"/>
      <c r="N202" s="223"/>
      <c r="O202" s="223"/>
      <c r="P202" s="223"/>
    </row>
    <row r="203" spans="1:16" x14ac:dyDescent="0.25">
      <c r="A203" s="11" t="s">
        <v>64</v>
      </c>
      <c r="B203" s="140" t="s">
        <v>14</v>
      </c>
      <c r="C203" s="223"/>
      <c r="D203" s="223"/>
      <c r="E203" s="223"/>
      <c r="F203" s="223"/>
      <c r="G203" s="223"/>
      <c r="H203" s="223"/>
      <c r="I203" s="223"/>
      <c r="J203" s="223"/>
      <c r="K203" s="223"/>
      <c r="L203" s="223"/>
      <c r="M203" s="223"/>
      <c r="N203" s="223"/>
      <c r="O203" s="223"/>
      <c r="P203" s="223"/>
    </row>
    <row r="204" spans="1:16" x14ac:dyDescent="0.25">
      <c r="A204" s="222"/>
      <c r="B204" s="140" t="s">
        <v>15</v>
      </c>
      <c r="C204" s="223"/>
      <c r="D204" s="223"/>
      <c r="E204" s="223"/>
      <c r="F204" s="223"/>
      <c r="G204" s="223"/>
      <c r="H204" s="223"/>
      <c r="I204" s="223"/>
      <c r="J204" s="223"/>
      <c r="K204" s="223"/>
      <c r="L204" s="223"/>
      <c r="M204" s="223"/>
      <c r="N204" s="223"/>
      <c r="O204" s="223"/>
      <c r="P204" s="223"/>
    </row>
    <row r="205" spans="1:16" x14ac:dyDescent="0.25">
      <c r="A205" s="222"/>
      <c r="B205" s="223"/>
      <c r="C205" s="223"/>
      <c r="D205" s="223"/>
      <c r="E205" s="223"/>
      <c r="F205" s="223"/>
      <c r="G205" s="223"/>
      <c r="H205" s="223"/>
      <c r="I205" s="223"/>
      <c r="J205" s="223"/>
      <c r="K205" s="223"/>
      <c r="L205" s="223"/>
      <c r="M205" s="223"/>
      <c r="N205" s="223"/>
      <c r="O205" s="223"/>
      <c r="P205" s="223"/>
    </row>
    <row r="206" spans="1:16" x14ac:dyDescent="0.25">
      <c r="A206" s="222"/>
      <c r="B206" s="140" t="s">
        <v>12</v>
      </c>
      <c r="C206" s="9">
        <v>0.10800000000000001</v>
      </c>
      <c r="D206" s="9">
        <v>6.6000000000000003E-2</v>
      </c>
      <c r="E206" s="223"/>
      <c r="F206" s="223"/>
      <c r="G206" s="9">
        <v>1.2E-2</v>
      </c>
      <c r="H206" s="223"/>
      <c r="I206" s="223"/>
      <c r="J206" s="223"/>
      <c r="K206" s="223"/>
      <c r="L206" s="9">
        <v>0.01</v>
      </c>
      <c r="M206" s="223"/>
      <c r="N206" s="223"/>
      <c r="O206" s="9">
        <v>0.19599999999999998</v>
      </c>
      <c r="P206" s="9">
        <v>1.764</v>
      </c>
    </row>
    <row r="207" spans="1:16" x14ac:dyDescent="0.25">
      <c r="A207" s="11" t="s">
        <v>65</v>
      </c>
      <c r="B207" s="140" t="s">
        <v>14</v>
      </c>
      <c r="C207" s="10">
        <v>910</v>
      </c>
      <c r="D207" s="10">
        <v>700</v>
      </c>
      <c r="E207" s="223"/>
      <c r="F207" s="223"/>
      <c r="G207" s="10">
        <v>120</v>
      </c>
      <c r="H207" s="223"/>
      <c r="I207" s="223"/>
      <c r="J207" s="223"/>
      <c r="K207" s="223"/>
      <c r="L207" s="10">
        <v>200</v>
      </c>
      <c r="M207" s="223"/>
      <c r="N207" s="223"/>
      <c r="O207" s="10">
        <v>1930</v>
      </c>
      <c r="P207" s="10">
        <v>10280</v>
      </c>
    </row>
    <row r="208" spans="1:16" x14ac:dyDescent="0.25">
      <c r="A208" s="222"/>
      <c r="B208" s="140" t="s">
        <v>15</v>
      </c>
      <c r="C208" s="9">
        <v>8425.9259259259252</v>
      </c>
      <c r="D208" s="9">
        <v>10606.060606060606</v>
      </c>
      <c r="E208" s="223"/>
      <c r="F208" s="223"/>
      <c r="G208" s="9">
        <v>10000</v>
      </c>
      <c r="H208" s="223"/>
      <c r="I208" s="223"/>
      <c r="J208" s="223"/>
      <c r="K208" s="223"/>
      <c r="L208" s="9">
        <v>20000</v>
      </c>
      <c r="M208" s="223"/>
      <c r="N208" s="223"/>
      <c r="O208" s="9">
        <v>9846.9387755102052</v>
      </c>
      <c r="P208" s="9">
        <v>5827.6643990929706</v>
      </c>
    </row>
    <row r="209" spans="1:16" x14ac:dyDescent="0.25">
      <c r="A209" s="222"/>
      <c r="B209" s="223"/>
      <c r="C209" s="223"/>
      <c r="D209" s="223"/>
      <c r="E209" s="223"/>
      <c r="F209" s="223"/>
      <c r="G209" s="223"/>
      <c r="H209" s="223"/>
      <c r="I209" s="223"/>
      <c r="J209" s="223"/>
      <c r="K209" s="223"/>
      <c r="L209" s="223"/>
      <c r="M209" s="223"/>
      <c r="N209" s="223"/>
      <c r="O209" s="223"/>
      <c r="P209" s="223"/>
    </row>
    <row r="210" spans="1:16" x14ac:dyDescent="0.25">
      <c r="A210" s="222"/>
      <c r="B210" s="140" t="s">
        <v>12</v>
      </c>
      <c r="C210" s="9">
        <v>2.71</v>
      </c>
      <c r="D210" s="9">
        <v>1.423</v>
      </c>
      <c r="E210" s="9">
        <v>0.82799999999999996</v>
      </c>
      <c r="F210" s="9">
        <v>0.75</v>
      </c>
      <c r="G210" s="9">
        <v>0.66500000000000004</v>
      </c>
      <c r="H210" s="9">
        <v>0.69499999999999995</v>
      </c>
      <c r="I210" s="9">
        <v>3.5000000000000003E-2</v>
      </c>
      <c r="J210" s="9">
        <v>0.61899999999999999</v>
      </c>
      <c r="K210" s="9">
        <v>1.052</v>
      </c>
      <c r="L210" s="9">
        <v>1.365</v>
      </c>
      <c r="M210" s="9">
        <v>0.37</v>
      </c>
      <c r="N210" s="9">
        <v>1.371</v>
      </c>
      <c r="O210" s="9">
        <v>11.883000000000003</v>
      </c>
      <c r="P210" s="9">
        <v>13.908000000000001</v>
      </c>
    </row>
    <row r="211" spans="1:16" x14ac:dyDescent="0.25">
      <c r="A211" s="11" t="s">
        <v>66</v>
      </c>
      <c r="B211" s="140" t="s">
        <v>14</v>
      </c>
      <c r="C211" s="10">
        <v>338575</v>
      </c>
      <c r="D211" s="10">
        <v>271575</v>
      </c>
      <c r="E211" s="10">
        <v>186825</v>
      </c>
      <c r="F211" s="10">
        <v>188980</v>
      </c>
      <c r="G211" s="10">
        <v>157420</v>
      </c>
      <c r="H211" s="10">
        <v>119360</v>
      </c>
      <c r="I211" s="10">
        <v>5475</v>
      </c>
      <c r="J211" s="10">
        <v>101756</v>
      </c>
      <c r="K211" s="10">
        <v>113470</v>
      </c>
      <c r="L211" s="10">
        <v>132425</v>
      </c>
      <c r="M211" s="10">
        <v>65475</v>
      </c>
      <c r="N211" s="10">
        <v>308725</v>
      </c>
      <c r="O211" s="10">
        <v>1990061</v>
      </c>
      <c r="P211" s="10">
        <v>1888885</v>
      </c>
    </row>
    <row r="212" spans="1:16" x14ac:dyDescent="0.25">
      <c r="A212" s="222"/>
      <c r="B212" s="140" t="s">
        <v>15</v>
      </c>
      <c r="C212" s="9">
        <v>124935.42435424354</v>
      </c>
      <c r="D212" s="9">
        <v>190846.80252986646</v>
      </c>
      <c r="E212" s="9">
        <v>225634.0579710145</v>
      </c>
      <c r="F212" s="9">
        <v>251973.33333333331</v>
      </c>
      <c r="G212" s="9">
        <v>236721.8045112782</v>
      </c>
      <c r="H212" s="9">
        <v>171741.00719424459</v>
      </c>
      <c r="I212" s="9">
        <v>156428.57142857145</v>
      </c>
      <c r="J212" s="9">
        <v>164387.72213247174</v>
      </c>
      <c r="K212" s="9">
        <v>107861.21673003802</v>
      </c>
      <c r="L212" s="9">
        <v>97014.652014652005</v>
      </c>
      <c r="M212" s="9">
        <v>176959.45945945944</v>
      </c>
      <c r="N212" s="9">
        <v>225182.34865061997</v>
      </c>
      <c r="O212" s="9">
        <v>167471.26146595975</v>
      </c>
      <c r="P212" s="9">
        <v>135812.84153005463</v>
      </c>
    </row>
    <row r="213" spans="1:16" x14ac:dyDescent="0.25">
      <c r="A213" s="222"/>
      <c r="B213" s="223"/>
      <c r="C213" s="223"/>
      <c r="D213" s="223"/>
      <c r="E213" s="223"/>
      <c r="F213" s="223"/>
      <c r="G213" s="223"/>
      <c r="H213" s="223"/>
      <c r="I213" s="223"/>
      <c r="J213" s="223"/>
      <c r="K213" s="223"/>
      <c r="L213" s="223"/>
      <c r="M213" s="223"/>
      <c r="N213" s="223"/>
      <c r="O213" s="223"/>
      <c r="P213" s="223"/>
    </row>
    <row r="214" spans="1:16" x14ac:dyDescent="0.25">
      <c r="A214" s="222"/>
      <c r="B214" s="140" t="s">
        <v>12</v>
      </c>
      <c r="C214" s="9">
        <v>4.7500000000000001E-2</v>
      </c>
      <c r="D214" s="223"/>
      <c r="E214" s="223"/>
      <c r="F214" s="223"/>
      <c r="G214" s="223"/>
      <c r="H214" s="223"/>
      <c r="I214" s="223"/>
      <c r="J214" s="223"/>
      <c r="K214" s="9">
        <v>0.16500000000000001</v>
      </c>
      <c r="L214" s="9">
        <v>0.90500000000000003</v>
      </c>
      <c r="M214" s="9">
        <v>1.1200000000000001</v>
      </c>
      <c r="N214" s="9">
        <v>0.03</v>
      </c>
      <c r="O214" s="9">
        <v>2.2675000000000001</v>
      </c>
      <c r="P214" s="9">
        <v>0.57050000000000001</v>
      </c>
    </row>
    <row r="215" spans="1:16" x14ac:dyDescent="0.25">
      <c r="A215" s="11" t="s">
        <v>67</v>
      </c>
      <c r="B215" s="140" t="s">
        <v>14</v>
      </c>
      <c r="C215" s="10">
        <v>100</v>
      </c>
      <c r="D215" s="223"/>
      <c r="E215" s="223"/>
      <c r="F215" s="223"/>
      <c r="G215" s="223"/>
      <c r="H215" s="223"/>
      <c r="I215" s="223"/>
      <c r="J215" s="223"/>
      <c r="K215" s="10">
        <v>9700</v>
      </c>
      <c r="L215" s="10">
        <v>42000</v>
      </c>
      <c r="M215" s="10">
        <v>54650</v>
      </c>
      <c r="N215" s="10">
        <v>1070</v>
      </c>
      <c r="O215" s="10">
        <v>107520</v>
      </c>
      <c r="P215" s="10">
        <v>29260</v>
      </c>
    </row>
    <row r="216" spans="1:16" x14ac:dyDescent="0.25">
      <c r="A216" s="222"/>
      <c r="B216" s="140" t="s">
        <v>15</v>
      </c>
      <c r="C216" s="9">
        <v>2105.2631578947367</v>
      </c>
      <c r="D216" s="223"/>
      <c r="E216" s="223"/>
      <c r="F216" s="223"/>
      <c r="G216" s="223"/>
      <c r="H216" s="223"/>
      <c r="I216" s="223"/>
      <c r="J216" s="223"/>
      <c r="K216" s="9">
        <v>58787.878787878792</v>
      </c>
      <c r="L216" s="9">
        <v>46408.839779005524</v>
      </c>
      <c r="M216" s="9">
        <v>48794.642857142855</v>
      </c>
      <c r="N216" s="9">
        <v>35666.666666666664</v>
      </c>
      <c r="O216" s="9">
        <v>47417.86108048512</v>
      </c>
      <c r="P216" s="9">
        <v>51288.343558282213</v>
      </c>
    </row>
    <row r="217" spans="1:16" x14ac:dyDescent="0.25">
      <c r="A217" s="222"/>
      <c r="B217" s="223"/>
      <c r="C217" s="223"/>
      <c r="D217" s="223"/>
      <c r="E217" s="223"/>
      <c r="F217" s="223"/>
      <c r="G217" s="223"/>
      <c r="H217" s="223"/>
      <c r="I217" s="223"/>
      <c r="J217" s="223"/>
      <c r="K217" s="223"/>
      <c r="L217" s="223"/>
      <c r="M217" s="223"/>
      <c r="N217" s="223"/>
      <c r="O217" s="223"/>
      <c r="P217" s="223"/>
    </row>
    <row r="218" spans="1:16" x14ac:dyDescent="0.25">
      <c r="A218" s="222"/>
      <c r="B218" s="140" t="s">
        <v>12</v>
      </c>
      <c r="C218" s="9">
        <v>4.1849999999999996</v>
      </c>
      <c r="D218" s="9">
        <v>3.18</v>
      </c>
      <c r="E218" s="9">
        <v>0.94499999999999995</v>
      </c>
      <c r="F218" s="9">
        <v>2.9</v>
      </c>
      <c r="G218" s="9">
        <v>5.3289999999999997</v>
      </c>
      <c r="H218" s="9">
        <v>2.1800000000000002</v>
      </c>
      <c r="I218" s="9">
        <v>2.875</v>
      </c>
      <c r="J218" s="9">
        <v>3.0249999999999999</v>
      </c>
      <c r="K218" s="9">
        <v>1.5349999999999999</v>
      </c>
      <c r="L218" s="9">
        <v>2.1150000000000002</v>
      </c>
      <c r="M218" s="9">
        <v>2.5950000000000002</v>
      </c>
      <c r="N218" s="9">
        <v>2.66</v>
      </c>
      <c r="O218" s="9">
        <v>33.524000000000001</v>
      </c>
      <c r="P218" s="9">
        <v>94.352000000000004</v>
      </c>
    </row>
    <row r="219" spans="1:16" x14ac:dyDescent="0.25">
      <c r="A219" s="11" t="s">
        <v>68</v>
      </c>
      <c r="B219" s="140" t="s">
        <v>14</v>
      </c>
      <c r="C219" s="10">
        <v>183799</v>
      </c>
      <c r="D219" s="10">
        <v>103292</v>
      </c>
      <c r="E219" s="10">
        <v>32475</v>
      </c>
      <c r="F219" s="10">
        <v>119349</v>
      </c>
      <c r="G219" s="10">
        <v>222171</v>
      </c>
      <c r="H219" s="10">
        <v>158335</v>
      </c>
      <c r="I219" s="10">
        <v>190954.5</v>
      </c>
      <c r="J219" s="10">
        <v>228865</v>
      </c>
      <c r="K219" s="10">
        <v>131061</v>
      </c>
      <c r="L219" s="10">
        <v>169265</v>
      </c>
      <c r="M219" s="10">
        <v>185250</v>
      </c>
      <c r="N219" s="10">
        <v>163507.5</v>
      </c>
      <c r="O219" s="10">
        <v>1888324</v>
      </c>
      <c r="P219" s="10">
        <v>3913952.7</v>
      </c>
    </row>
    <row r="220" spans="1:16" x14ac:dyDescent="0.25">
      <c r="A220" s="222"/>
      <c r="B220" s="140" t="s">
        <v>15</v>
      </c>
      <c r="C220" s="9">
        <v>43918.518518518518</v>
      </c>
      <c r="D220" s="9">
        <v>32481.761006289307</v>
      </c>
      <c r="E220" s="9">
        <v>34365.079365079364</v>
      </c>
      <c r="F220" s="9">
        <v>41154.827586206899</v>
      </c>
      <c r="G220" s="9">
        <v>41690.936385813475</v>
      </c>
      <c r="H220" s="9">
        <v>72630.733944954132</v>
      </c>
      <c r="I220" s="9">
        <v>66418.956521739135</v>
      </c>
      <c r="J220" s="9">
        <v>75657.851239669428</v>
      </c>
      <c r="K220" s="9">
        <v>85381.758957654718</v>
      </c>
      <c r="L220" s="9">
        <v>80030.732860520089</v>
      </c>
      <c r="M220" s="9">
        <v>71387.283236994219</v>
      </c>
      <c r="N220" s="9">
        <v>61468.984962406015</v>
      </c>
      <c r="O220" s="9">
        <v>56327.526548144611</v>
      </c>
      <c r="P220" s="9">
        <v>41482.456121756819</v>
      </c>
    </row>
    <row r="221" spans="1:16" x14ac:dyDescent="0.25">
      <c r="A221" s="222"/>
      <c r="B221" s="223"/>
      <c r="C221" s="223"/>
      <c r="D221" s="223"/>
      <c r="E221" s="223"/>
      <c r="F221" s="223"/>
      <c r="G221" s="223"/>
      <c r="H221" s="223"/>
      <c r="I221" s="223"/>
      <c r="J221" s="223"/>
      <c r="K221" s="223"/>
      <c r="L221" s="223"/>
      <c r="M221" s="223"/>
      <c r="N221" s="223"/>
      <c r="O221" s="223"/>
      <c r="P221" s="223"/>
    </row>
    <row r="222" spans="1:16" x14ac:dyDescent="0.25">
      <c r="A222" s="222"/>
      <c r="B222" s="140" t="s">
        <v>12</v>
      </c>
      <c r="C222" s="223"/>
      <c r="D222" s="223"/>
      <c r="E222" s="9">
        <v>0.08</v>
      </c>
      <c r="F222" s="9">
        <v>0.15</v>
      </c>
      <c r="G222" s="9">
        <v>0.02</v>
      </c>
      <c r="H222" s="9">
        <v>5.0000000000000001E-3</v>
      </c>
      <c r="I222" s="223"/>
      <c r="J222" s="223"/>
      <c r="K222" s="223"/>
      <c r="L222" s="9">
        <v>7.0000000000000007E-2</v>
      </c>
      <c r="M222" s="9">
        <v>0.06</v>
      </c>
      <c r="N222" s="223"/>
      <c r="O222" s="9">
        <v>0.38500000000000001</v>
      </c>
      <c r="P222" s="9">
        <v>0.45600000000000002</v>
      </c>
    </row>
    <row r="223" spans="1:16" x14ac:dyDescent="0.25">
      <c r="A223" s="11" t="s">
        <v>69</v>
      </c>
      <c r="B223" s="140" t="s">
        <v>14</v>
      </c>
      <c r="C223" s="223"/>
      <c r="D223" s="223"/>
      <c r="E223" s="10">
        <v>4800</v>
      </c>
      <c r="F223" s="10">
        <v>9000</v>
      </c>
      <c r="G223" s="10">
        <v>1200</v>
      </c>
      <c r="H223" s="10">
        <v>200</v>
      </c>
      <c r="I223" s="223"/>
      <c r="J223" s="223"/>
      <c r="K223" s="223"/>
      <c r="L223" s="10">
        <v>4200</v>
      </c>
      <c r="M223" s="10">
        <v>3600</v>
      </c>
      <c r="N223" s="223"/>
      <c r="O223" s="10">
        <v>23000</v>
      </c>
      <c r="P223" s="10">
        <v>22900</v>
      </c>
    </row>
    <row r="224" spans="1:16" x14ac:dyDescent="0.25">
      <c r="A224" s="222"/>
      <c r="B224" s="140" t="s">
        <v>15</v>
      </c>
      <c r="C224" s="223"/>
      <c r="D224" s="223"/>
      <c r="E224" s="9">
        <v>60000</v>
      </c>
      <c r="F224" s="9">
        <v>60000</v>
      </c>
      <c r="G224" s="9">
        <v>60000</v>
      </c>
      <c r="H224" s="9">
        <v>40000</v>
      </c>
      <c r="I224" s="223"/>
      <c r="J224" s="223"/>
      <c r="K224" s="223"/>
      <c r="L224" s="9">
        <v>60000</v>
      </c>
      <c r="M224" s="9">
        <v>60000</v>
      </c>
      <c r="N224" s="223"/>
      <c r="O224" s="9">
        <v>59740.259740259738</v>
      </c>
      <c r="P224" s="9">
        <v>50219.298245614031</v>
      </c>
    </row>
    <row r="225" spans="1:16" x14ac:dyDescent="0.25">
      <c r="A225" s="222"/>
      <c r="B225" s="223"/>
      <c r="C225" s="223"/>
      <c r="D225" s="223"/>
      <c r="E225" s="223"/>
      <c r="F225" s="223"/>
      <c r="G225" s="223"/>
      <c r="H225" s="223"/>
      <c r="I225" s="223"/>
      <c r="J225" s="223"/>
      <c r="K225" s="223"/>
      <c r="L225" s="223"/>
      <c r="M225" s="223"/>
      <c r="N225" s="223"/>
      <c r="O225" s="223"/>
      <c r="P225" s="223"/>
    </row>
    <row r="226" spans="1:16" x14ac:dyDescent="0.25">
      <c r="A226" s="222"/>
      <c r="B226" s="140" t="s">
        <v>12</v>
      </c>
      <c r="C226" s="223"/>
      <c r="D226" s="223"/>
      <c r="E226" s="223"/>
      <c r="F226" s="223"/>
      <c r="G226" s="223"/>
      <c r="H226" s="223"/>
      <c r="I226" s="223"/>
      <c r="J226" s="223"/>
      <c r="K226" s="9">
        <v>3.1E-2</v>
      </c>
      <c r="L226" s="9">
        <v>7.0000000000000007E-2</v>
      </c>
      <c r="M226" s="9">
        <v>0.1075</v>
      </c>
      <c r="N226" s="9">
        <v>7.9000000000000001E-2</v>
      </c>
      <c r="O226" s="9">
        <v>0.28749999999999998</v>
      </c>
      <c r="P226" s="9">
        <v>2.1099999999999997E-2</v>
      </c>
    </row>
    <row r="227" spans="1:16" x14ac:dyDescent="0.25">
      <c r="A227" s="11" t="s">
        <v>70</v>
      </c>
      <c r="B227" s="140" t="s">
        <v>14</v>
      </c>
      <c r="C227" s="223"/>
      <c r="D227" s="223"/>
      <c r="E227" s="223"/>
      <c r="F227" s="223"/>
      <c r="G227" s="223"/>
      <c r="H227" s="223"/>
      <c r="I227" s="223"/>
      <c r="J227" s="223"/>
      <c r="K227" s="10">
        <v>2100</v>
      </c>
      <c r="L227" s="10">
        <v>4785</v>
      </c>
      <c r="M227" s="10">
        <v>8030</v>
      </c>
      <c r="N227" s="10">
        <v>6030</v>
      </c>
      <c r="O227" s="10">
        <v>20945</v>
      </c>
      <c r="P227" s="10">
        <v>1690</v>
      </c>
    </row>
    <row r="228" spans="1:16" x14ac:dyDescent="0.25">
      <c r="A228" s="222"/>
      <c r="B228" s="140" t="s">
        <v>15</v>
      </c>
      <c r="C228" s="223"/>
      <c r="D228" s="223"/>
      <c r="E228" s="223"/>
      <c r="F228" s="223"/>
      <c r="G228" s="223"/>
      <c r="H228" s="223"/>
      <c r="I228" s="223"/>
      <c r="J228" s="223"/>
      <c r="K228" s="9">
        <v>67741.93548387097</v>
      </c>
      <c r="L228" s="9">
        <v>68357.142857142855</v>
      </c>
      <c r="M228" s="9">
        <v>74697.674418604656</v>
      </c>
      <c r="N228" s="9">
        <v>76329.113924050631</v>
      </c>
      <c r="O228" s="9">
        <v>72852.173913043473</v>
      </c>
      <c r="P228" s="9">
        <v>80094.786729857835</v>
      </c>
    </row>
    <row r="229" spans="1:16" x14ac:dyDescent="0.25">
      <c r="A229" s="222"/>
      <c r="B229" s="223"/>
      <c r="C229" s="223"/>
      <c r="D229" s="223"/>
      <c r="E229" s="223"/>
      <c r="F229" s="223"/>
      <c r="G229" s="223"/>
      <c r="H229" s="223"/>
      <c r="I229" s="223"/>
      <c r="J229" s="223"/>
      <c r="K229" s="223"/>
      <c r="L229" s="223"/>
      <c r="M229" s="223"/>
      <c r="N229" s="223"/>
      <c r="O229" s="223"/>
      <c r="P229" s="223"/>
    </row>
    <row r="230" spans="1:16" x14ac:dyDescent="0.25">
      <c r="A230" s="222"/>
      <c r="B230" s="140" t="s">
        <v>12</v>
      </c>
      <c r="C230" s="9">
        <v>36.891999999999996</v>
      </c>
      <c r="D230" s="9">
        <v>27.179000000000002</v>
      </c>
      <c r="E230" s="9">
        <v>27.534000000000002</v>
      </c>
      <c r="F230" s="9">
        <v>30.535999999999998</v>
      </c>
      <c r="G230" s="9">
        <v>37.641999999999996</v>
      </c>
      <c r="H230" s="9">
        <v>39.305</v>
      </c>
      <c r="I230" s="9">
        <v>45.281000000000006</v>
      </c>
      <c r="J230" s="9">
        <v>31.514499999999998</v>
      </c>
      <c r="K230" s="9">
        <v>46.226999999999997</v>
      </c>
      <c r="L230" s="9">
        <v>58.116499999999995</v>
      </c>
      <c r="M230" s="9">
        <v>47.236999999999995</v>
      </c>
      <c r="N230" s="9">
        <v>47.947499999999998</v>
      </c>
      <c r="O230" s="9">
        <v>475.41149999999993</v>
      </c>
      <c r="P230" s="9">
        <v>595.63800000000003</v>
      </c>
    </row>
    <row r="231" spans="1:16" x14ac:dyDescent="0.25">
      <c r="A231" s="11" t="s">
        <v>71</v>
      </c>
      <c r="B231" s="140" t="s">
        <v>14</v>
      </c>
      <c r="C231" s="10">
        <v>1207364</v>
      </c>
      <c r="D231" s="10">
        <v>1212757</v>
      </c>
      <c r="E231" s="10">
        <v>1733719</v>
      </c>
      <c r="F231" s="10">
        <v>1418858</v>
      </c>
      <c r="G231" s="10">
        <v>1300649</v>
      </c>
      <c r="H231" s="10">
        <v>1189759</v>
      </c>
      <c r="I231" s="10">
        <v>1399257</v>
      </c>
      <c r="J231" s="10">
        <v>1396130</v>
      </c>
      <c r="K231" s="10">
        <v>1425527</v>
      </c>
      <c r="L231" s="10">
        <v>1256264</v>
      </c>
      <c r="M231" s="10">
        <v>1388839</v>
      </c>
      <c r="N231" s="10">
        <v>1186185</v>
      </c>
      <c r="O231" s="10">
        <v>16115308</v>
      </c>
      <c r="P231" s="10">
        <v>16689585.5</v>
      </c>
    </row>
    <row r="232" spans="1:16" x14ac:dyDescent="0.25">
      <c r="A232" s="222"/>
      <c r="B232" s="140" t="s">
        <v>15</v>
      </c>
      <c r="C232" s="9">
        <v>32726.986880624529</v>
      </c>
      <c r="D232" s="9">
        <v>44621.104529232121</v>
      </c>
      <c r="E232" s="9">
        <v>62966.477809254015</v>
      </c>
      <c r="F232" s="9">
        <v>46465.090385119205</v>
      </c>
      <c r="G232" s="9">
        <v>34553.132139631263</v>
      </c>
      <c r="H232" s="9">
        <v>30269.914769113344</v>
      </c>
      <c r="I232" s="9">
        <v>30901.636447958303</v>
      </c>
      <c r="J232" s="9">
        <v>44301.194688159419</v>
      </c>
      <c r="K232" s="9">
        <v>30837.540831116014</v>
      </c>
      <c r="L232" s="9">
        <v>21616.305180112362</v>
      </c>
      <c r="M232" s="9">
        <v>29401.507293011833</v>
      </c>
      <c r="N232" s="9">
        <v>24739.246050367587</v>
      </c>
      <c r="O232" s="9">
        <v>33897.59818599256</v>
      </c>
      <c r="P232" s="9">
        <v>28019.678898928541</v>
      </c>
    </row>
    <row r="233" spans="1:16" x14ac:dyDescent="0.25">
      <c r="A233" s="222"/>
      <c r="B233" s="223"/>
      <c r="C233" s="223"/>
      <c r="D233" s="223"/>
      <c r="E233" s="223"/>
      <c r="F233" s="223"/>
      <c r="G233" s="223"/>
      <c r="H233" s="223"/>
      <c r="I233" s="223"/>
      <c r="J233" s="223"/>
      <c r="K233" s="223"/>
      <c r="L233" s="223"/>
      <c r="M233" s="223"/>
      <c r="N233" s="223"/>
      <c r="O233" s="223"/>
      <c r="P233" s="223"/>
    </row>
    <row r="234" spans="1:16" x14ac:dyDescent="0.25">
      <c r="A234" s="222"/>
      <c r="B234" s="140" t="s">
        <v>12</v>
      </c>
      <c r="C234" s="223"/>
      <c r="D234" s="223"/>
      <c r="E234" s="223"/>
      <c r="F234" s="223"/>
      <c r="G234" s="223"/>
      <c r="H234" s="223"/>
      <c r="I234" s="223"/>
      <c r="J234" s="223"/>
      <c r="K234" s="223"/>
      <c r="L234" s="223"/>
      <c r="M234" s="223"/>
      <c r="N234" s="223"/>
      <c r="O234" s="223"/>
      <c r="P234" s="223"/>
    </row>
    <row r="235" spans="1:16" x14ac:dyDescent="0.25">
      <c r="A235" s="11" t="s">
        <v>72</v>
      </c>
      <c r="B235" s="140" t="s">
        <v>14</v>
      </c>
      <c r="C235" s="223"/>
      <c r="D235" s="223"/>
      <c r="E235" s="223"/>
      <c r="F235" s="223"/>
      <c r="G235" s="223"/>
      <c r="H235" s="223"/>
      <c r="I235" s="223"/>
      <c r="J235" s="223"/>
      <c r="K235" s="223"/>
      <c r="L235" s="223"/>
      <c r="M235" s="223"/>
      <c r="N235" s="223"/>
      <c r="O235" s="223"/>
      <c r="P235" s="223"/>
    </row>
    <row r="236" spans="1:16" x14ac:dyDescent="0.25">
      <c r="A236" s="222"/>
      <c r="B236" s="140" t="s">
        <v>15</v>
      </c>
      <c r="C236" s="223"/>
      <c r="D236" s="223"/>
      <c r="E236" s="223"/>
      <c r="F236" s="223"/>
      <c r="G236" s="223"/>
      <c r="H236" s="223"/>
      <c r="I236" s="223"/>
      <c r="J236" s="223"/>
      <c r="K236" s="223"/>
      <c r="L236" s="223"/>
      <c r="M236" s="223"/>
      <c r="N236" s="223"/>
      <c r="O236" s="223"/>
      <c r="P236" s="223"/>
    </row>
    <row r="237" spans="1:16" x14ac:dyDescent="0.25">
      <c r="A237" s="222"/>
      <c r="B237" s="223"/>
      <c r="C237" s="223"/>
      <c r="D237" s="223"/>
      <c r="E237" s="223"/>
      <c r="F237" s="223"/>
      <c r="G237" s="223"/>
      <c r="H237" s="223"/>
      <c r="I237" s="223"/>
      <c r="J237" s="223"/>
      <c r="K237" s="223"/>
      <c r="L237" s="223"/>
      <c r="M237" s="223"/>
      <c r="N237" s="223"/>
      <c r="O237" s="223"/>
      <c r="P237" s="223"/>
    </row>
    <row r="238" spans="1:16" x14ac:dyDescent="0.25">
      <c r="A238" s="222"/>
      <c r="B238" s="140" t="s">
        <v>12</v>
      </c>
      <c r="C238" s="223"/>
      <c r="D238" s="223"/>
      <c r="E238" s="223"/>
      <c r="F238" s="223"/>
      <c r="G238" s="223"/>
      <c r="H238" s="223"/>
      <c r="I238" s="223"/>
      <c r="J238" s="223"/>
      <c r="K238" s="223"/>
      <c r="L238" s="223"/>
      <c r="M238" s="223"/>
      <c r="N238" s="223"/>
      <c r="O238" s="223"/>
      <c r="P238" s="223"/>
    </row>
    <row r="239" spans="1:16" x14ac:dyDescent="0.25">
      <c r="A239" s="11" t="s">
        <v>73</v>
      </c>
      <c r="B239" s="140" t="s">
        <v>14</v>
      </c>
      <c r="C239" s="223"/>
      <c r="D239" s="223"/>
      <c r="E239" s="223"/>
      <c r="F239" s="223"/>
      <c r="G239" s="223"/>
      <c r="H239" s="223"/>
      <c r="I239" s="223"/>
      <c r="J239" s="223"/>
      <c r="K239" s="223"/>
      <c r="L239" s="223"/>
      <c r="M239" s="223"/>
      <c r="N239" s="223"/>
      <c r="O239" s="223"/>
      <c r="P239" s="223"/>
    </row>
    <row r="240" spans="1:16" x14ac:dyDescent="0.25">
      <c r="A240" s="222"/>
      <c r="B240" s="140" t="s">
        <v>15</v>
      </c>
      <c r="C240" s="223"/>
      <c r="D240" s="223"/>
      <c r="E240" s="223"/>
      <c r="F240" s="223"/>
      <c r="G240" s="223"/>
      <c r="H240" s="223"/>
      <c r="I240" s="223"/>
      <c r="J240" s="223"/>
      <c r="K240" s="223"/>
      <c r="L240" s="223"/>
      <c r="M240" s="223"/>
      <c r="N240" s="223"/>
      <c r="O240" s="223"/>
      <c r="P240" s="223"/>
    </row>
    <row r="241" spans="1:16" x14ac:dyDescent="0.25">
      <c r="A241" s="222"/>
      <c r="B241" s="223"/>
      <c r="C241" s="223"/>
      <c r="D241" s="223"/>
      <c r="E241" s="223"/>
      <c r="F241" s="223"/>
      <c r="G241" s="223"/>
      <c r="H241" s="223"/>
      <c r="I241" s="223"/>
      <c r="J241" s="223"/>
      <c r="K241" s="223"/>
      <c r="L241" s="223"/>
      <c r="M241" s="223"/>
      <c r="N241" s="223"/>
      <c r="O241" s="223"/>
      <c r="P241" s="223"/>
    </row>
    <row r="242" spans="1:16" x14ac:dyDescent="0.25">
      <c r="A242" s="222"/>
      <c r="B242" s="140" t="s">
        <v>12</v>
      </c>
      <c r="C242" s="9">
        <v>324.17599999999999</v>
      </c>
      <c r="D242" s="9">
        <v>254.67400000000001</v>
      </c>
      <c r="E242" s="9">
        <v>247.773</v>
      </c>
      <c r="F242" s="9">
        <v>196.19799999999998</v>
      </c>
      <c r="G242" s="9">
        <v>214.40700000000001</v>
      </c>
      <c r="H242" s="9">
        <v>190.17599999999999</v>
      </c>
      <c r="I242" s="9">
        <v>133.98699999999999</v>
      </c>
      <c r="J242" s="9">
        <v>140.65799999999999</v>
      </c>
      <c r="K242" s="9">
        <v>230.55</v>
      </c>
      <c r="L242" s="9">
        <v>372.101</v>
      </c>
      <c r="M242" s="9">
        <v>441.26300000000003</v>
      </c>
      <c r="N242" s="9">
        <v>325.77699999999999</v>
      </c>
      <c r="O242" s="9">
        <v>3071.74</v>
      </c>
      <c r="P242" s="9">
        <v>2791.4949999999994</v>
      </c>
    </row>
    <row r="243" spans="1:16" x14ac:dyDescent="0.25">
      <c r="A243" s="11" t="s">
        <v>74</v>
      </c>
      <c r="B243" s="140" t="s">
        <v>14</v>
      </c>
      <c r="C243" s="10">
        <v>3365764.4</v>
      </c>
      <c r="D243" s="10">
        <v>3975610.5</v>
      </c>
      <c r="E243" s="10">
        <v>4560119</v>
      </c>
      <c r="F243" s="10">
        <v>3181010</v>
      </c>
      <c r="G243" s="10">
        <v>3371884.5</v>
      </c>
      <c r="H243" s="10">
        <v>2631499</v>
      </c>
      <c r="I243" s="10">
        <v>3236775</v>
      </c>
      <c r="J243" s="10">
        <v>5146658.5</v>
      </c>
      <c r="K243" s="10">
        <v>3654586.5</v>
      </c>
      <c r="L243" s="10">
        <v>4372071.2</v>
      </c>
      <c r="M243" s="10">
        <v>3529890</v>
      </c>
      <c r="N243" s="10">
        <v>4088026.5</v>
      </c>
      <c r="O243" s="10">
        <v>45113895.100000001</v>
      </c>
      <c r="P243" s="10">
        <v>41717173.200000003</v>
      </c>
    </row>
    <row r="244" spans="1:16" x14ac:dyDescent="0.25">
      <c r="A244" s="222"/>
      <c r="B244" s="140" t="s">
        <v>15</v>
      </c>
      <c r="C244" s="9">
        <v>10382.521839988154</v>
      </c>
      <c r="D244" s="9">
        <v>15610.586475258566</v>
      </c>
      <c r="E244" s="9">
        <v>18404.42259648953</v>
      </c>
      <c r="F244" s="9">
        <v>16213.264151520403</v>
      </c>
      <c r="G244" s="9">
        <v>15726.559767171781</v>
      </c>
      <c r="H244" s="9">
        <v>13837.177141174492</v>
      </c>
      <c r="I244" s="9">
        <v>24157.380939941933</v>
      </c>
      <c r="J244" s="9">
        <v>36589.874020674259</v>
      </c>
      <c r="K244" s="9">
        <v>15851.60052049447</v>
      </c>
      <c r="L244" s="9">
        <v>11749.689466032072</v>
      </c>
      <c r="M244" s="9">
        <v>7999.5150284524188</v>
      </c>
      <c r="N244" s="9">
        <v>12548.542407843401</v>
      </c>
      <c r="O244" s="9">
        <v>14686.755747556759</v>
      </c>
      <c r="P244" s="9">
        <v>14944.383994956112</v>
      </c>
    </row>
    <row r="245" spans="1:16" x14ac:dyDescent="0.25">
      <c r="A245" s="222"/>
      <c r="B245" s="223"/>
      <c r="C245" s="223"/>
      <c r="D245" s="223"/>
      <c r="E245" s="223"/>
      <c r="F245" s="223"/>
      <c r="G245" s="223"/>
      <c r="H245" s="223"/>
      <c r="I245" s="223"/>
      <c r="J245" s="223"/>
      <c r="K245" s="223"/>
      <c r="L245" s="223"/>
      <c r="M245" s="223"/>
      <c r="N245" s="223"/>
      <c r="O245" s="223"/>
      <c r="P245" s="223"/>
    </row>
    <row r="246" spans="1:16" x14ac:dyDescent="0.25">
      <c r="A246" s="222"/>
      <c r="B246" s="140" t="s">
        <v>12</v>
      </c>
      <c r="C246" s="9">
        <v>71.849999999999994</v>
      </c>
      <c r="D246" s="9">
        <v>43.186499999999995</v>
      </c>
      <c r="E246" s="9">
        <v>66.153500000000008</v>
      </c>
      <c r="F246" s="9">
        <v>45.092500000000001</v>
      </c>
      <c r="G246" s="9">
        <v>41.178999999999995</v>
      </c>
      <c r="H246" s="9">
        <v>47.111999999999995</v>
      </c>
      <c r="I246" s="9">
        <v>21.06</v>
      </c>
      <c r="J246" s="9">
        <v>26.645</v>
      </c>
      <c r="K246" s="9">
        <v>36.534999999999997</v>
      </c>
      <c r="L246" s="9">
        <v>48.98</v>
      </c>
      <c r="M246" s="9">
        <v>62.926000000000002</v>
      </c>
      <c r="N246" s="9">
        <v>89.271000000000001</v>
      </c>
      <c r="O246" s="9">
        <v>599.9905</v>
      </c>
      <c r="P246" s="9">
        <v>999.49300000000005</v>
      </c>
    </row>
    <row r="247" spans="1:16" x14ac:dyDescent="0.25">
      <c r="A247" s="11" t="s">
        <v>75</v>
      </c>
      <c r="B247" s="140" t="s">
        <v>14</v>
      </c>
      <c r="C247" s="10">
        <v>1035501</v>
      </c>
      <c r="D247" s="10">
        <v>928173</v>
      </c>
      <c r="E247" s="10">
        <v>1279939</v>
      </c>
      <c r="F247" s="10">
        <v>867347</v>
      </c>
      <c r="G247" s="10">
        <v>1078423</v>
      </c>
      <c r="H247" s="10">
        <v>1033067</v>
      </c>
      <c r="I247" s="10">
        <v>733138</v>
      </c>
      <c r="J247" s="10">
        <v>854710</v>
      </c>
      <c r="K247" s="10">
        <v>1003075</v>
      </c>
      <c r="L247" s="10">
        <v>1083822</v>
      </c>
      <c r="M247" s="10">
        <v>1211216</v>
      </c>
      <c r="N247" s="10">
        <v>1696572</v>
      </c>
      <c r="O247" s="10">
        <v>12804983</v>
      </c>
      <c r="P247" s="10">
        <v>15122262</v>
      </c>
    </row>
    <row r="248" spans="1:16" x14ac:dyDescent="0.25">
      <c r="A248" s="222"/>
      <c r="B248" s="140" t="s">
        <v>15</v>
      </c>
      <c r="C248" s="9">
        <v>14411.983298538624</v>
      </c>
      <c r="D248" s="9">
        <v>21492.202424368726</v>
      </c>
      <c r="E248" s="9">
        <v>19348.016355899534</v>
      </c>
      <c r="F248" s="9">
        <v>19234.839496590343</v>
      </c>
      <c r="G248" s="9">
        <v>26188.664124918043</v>
      </c>
      <c r="H248" s="9">
        <v>21927.895228391917</v>
      </c>
      <c r="I248" s="9">
        <v>34811.870845204176</v>
      </c>
      <c r="J248" s="9">
        <v>32077.6881215988</v>
      </c>
      <c r="K248" s="9">
        <v>27455.179964417679</v>
      </c>
      <c r="L248" s="9">
        <v>22127.848101265823</v>
      </c>
      <c r="M248" s="9">
        <v>19248.259860788865</v>
      </c>
      <c r="N248" s="9">
        <v>19004.73838088517</v>
      </c>
      <c r="O248" s="9">
        <v>21341.97624795726</v>
      </c>
      <c r="P248" s="9">
        <v>15129.932875968116</v>
      </c>
    </row>
    <row r="249" spans="1:16" x14ac:dyDescent="0.25">
      <c r="A249" s="222"/>
      <c r="B249" s="223"/>
      <c r="C249" s="223"/>
      <c r="D249" s="223"/>
      <c r="E249" s="223"/>
      <c r="F249" s="223"/>
      <c r="G249" s="223"/>
      <c r="H249" s="223"/>
      <c r="I249" s="223"/>
      <c r="J249" s="223"/>
      <c r="K249" s="223"/>
      <c r="L249" s="223"/>
      <c r="M249" s="223"/>
      <c r="N249" s="223"/>
      <c r="O249" s="223"/>
      <c r="P249" s="223"/>
    </row>
    <row r="250" spans="1:16" x14ac:dyDescent="0.25">
      <c r="A250" s="222"/>
      <c r="B250" s="140" t="s">
        <v>12</v>
      </c>
      <c r="C250" s="223"/>
      <c r="D250" s="223"/>
      <c r="E250" s="223"/>
      <c r="F250" s="223"/>
      <c r="G250" s="223"/>
      <c r="H250" s="223"/>
      <c r="I250" s="223"/>
      <c r="J250" s="223"/>
      <c r="K250" s="223"/>
      <c r="L250" s="223"/>
      <c r="M250" s="223"/>
      <c r="N250" s="223"/>
      <c r="O250" s="223"/>
      <c r="P250" s="223"/>
    </row>
    <row r="251" spans="1:16" x14ac:dyDescent="0.25">
      <c r="A251" s="11" t="s">
        <v>76</v>
      </c>
      <c r="B251" s="140" t="s">
        <v>14</v>
      </c>
      <c r="C251" s="223"/>
      <c r="D251" s="223"/>
      <c r="E251" s="223"/>
      <c r="F251" s="223"/>
      <c r="G251" s="223"/>
      <c r="H251" s="223"/>
      <c r="I251" s="223"/>
      <c r="J251" s="223"/>
      <c r="K251" s="223"/>
      <c r="L251" s="223"/>
      <c r="M251" s="223"/>
      <c r="N251" s="223"/>
      <c r="O251" s="223"/>
      <c r="P251" s="223"/>
    </row>
    <row r="252" spans="1:16" x14ac:dyDescent="0.25">
      <c r="A252" s="222"/>
      <c r="B252" s="140" t="s">
        <v>15</v>
      </c>
      <c r="C252" s="223"/>
      <c r="D252" s="223"/>
      <c r="E252" s="223"/>
      <c r="F252" s="223"/>
      <c r="G252" s="223"/>
      <c r="H252" s="223"/>
      <c r="I252" s="223"/>
      <c r="J252" s="223"/>
      <c r="K252" s="223"/>
      <c r="L252" s="223"/>
      <c r="M252" s="223"/>
      <c r="N252" s="223"/>
      <c r="O252" s="223"/>
      <c r="P252" s="223"/>
    </row>
    <row r="253" spans="1:16" x14ac:dyDescent="0.25">
      <c r="A253" s="222"/>
      <c r="B253" s="223"/>
      <c r="C253" s="223"/>
      <c r="D253" s="223"/>
      <c r="E253" s="223"/>
      <c r="F253" s="223"/>
      <c r="G253" s="223"/>
      <c r="H253" s="223"/>
      <c r="I253" s="223"/>
      <c r="J253" s="223"/>
      <c r="K253" s="223"/>
      <c r="L253" s="223"/>
      <c r="M253" s="223"/>
      <c r="N253" s="223"/>
      <c r="O253" s="223"/>
      <c r="P253" s="223"/>
    </row>
    <row r="254" spans="1:16" x14ac:dyDescent="0.25">
      <c r="A254" s="222"/>
      <c r="B254" s="140" t="s">
        <v>12</v>
      </c>
      <c r="C254" s="9">
        <v>114.0635</v>
      </c>
      <c r="D254" s="9">
        <v>94.172000000000011</v>
      </c>
      <c r="E254" s="9">
        <v>64.341999999999999</v>
      </c>
      <c r="F254" s="9">
        <v>68.311000000000007</v>
      </c>
      <c r="G254" s="9">
        <v>67.436499999999995</v>
      </c>
      <c r="H254" s="9">
        <v>80.366500000000002</v>
      </c>
      <c r="I254" s="9">
        <v>91.914500000000004</v>
      </c>
      <c r="J254" s="9">
        <v>60.551000000000002</v>
      </c>
      <c r="K254" s="9">
        <v>27.068000000000001</v>
      </c>
      <c r="L254" s="9">
        <v>75.376999999999995</v>
      </c>
      <c r="M254" s="9">
        <v>55.04</v>
      </c>
      <c r="N254" s="9">
        <v>54.832500000000003</v>
      </c>
      <c r="O254" s="9">
        <v>853.47449999999992</v>
      </c>
      <c r="P254" s="9">
        <v>717.91199999999992</v>
      </c>
    </row>
    <row r="255" spans="1:16" x14ac:dyDescent="0.25">
      <c r="A255" s="11" t="s">
        <v>77</v>
      </c>
      <c r="B255" s="140" t="s">
        <v>14</v>
      </c>
      <c r="C255" s="10">
        <v>1990216.92</v>
      </c>
      <c r="D255" s="10">
        <v>1938195</v>
      </c>
      <c r="E255" s="10">
        <v>1924930</v>
      </c>
      <c r="F255" s="10">
        <v>1616512.5</v>
      </c>
      <c r="G255" s="10">
        <v>1329499.6000000001</v>
      </c>
      <c r="H255" s="10">
        <v>951409</v>
      </c>
      <c r="I255" s="10">
        <v>1290637</v>
      </c>
      <c r="J255" s="10">
        <v>869591</v>
      </c>
      <c r="K255" s="10">
        <v>720581</v>
      </c>
      <c r="L255" s="10">
        <v>2299832</v>
      </c>
      <c r="M255" s="10">
        <v>1943950</v>
      </c>
      <c r="N255" s="10">
        <v>2464845</v>
      </c>
      <c r="O255" s="10">
        <v>19340199.02</v>
      </c>
      <c r="P255" s="10">
        <v>19184715.5</v>
      </c>
    </row>
    <row r="256" spans="1:16" x14ac:dyDescent="0.25">
      <c r="A256" s="222"/>
      <c r="B256" s="140" t="s">
        <v>15</v>
      </c>
      <c r="C256" s="9">
        <v>17448.324135240458</v>
      </c>
      <c r="D256" s="9">
        <v>20581.436095654757</v>
      </c>
      <c r="E256" s="9">
        <v>29917.161418668988</v>
      </c>
      <c r="F256" s="9">
        <v>23664.014580375049</v>
      </c>
      <c r="G256" s="9">
        <v>19714.836920658698</v>
      </c>
      <c r="H256" s="9">
        <v>11838.377931103134</v>
      </c>
      <c r="I256" s="9">
        <v>14041.712678630684</v>
      </c>
      <c r="J256" s="9">
        <v>14361.298739905204</v>
      </c>
      <c r="K256" s="9">
        <v>26621.13935274124</v>
      </c>
      <c r="L256" s="9">
        <v>30511.057749711454</v>
      </c>
      <c r="M256" s="9">
        <v>35318.859011627908</v>
      </c>
      <c r="N256" s="9">
        <v>44952.263712214473</v>
      </c>
      <c r="O256" s="9">
        <v>22660.546999353817</v>
      </c>
      <c r="P256" s="9">
        <v>26722.934705089207</v>
      </c>
    </row>
    <row r="257" spans="1:16" x14ac:dyDescent="0.25">
      <c r="A257" s="222"/>
      <c r="B257" s="223"/>
      <c r="C257" s="223"/>
      <c r="D257" s="223"/>
      <c r="E257" s="223"/>
      <c r="F257" s="223"/>
      <c r="G257" s="223"/>
      <c r="H257" s="223"/>
      <c r="I257" s="223"/>
      <c r="J257" s="223"/>
      <c r="K257" s="223"/>
      <c r="L257" s="223"/>
      <c r="M257" s="223"/>
      <c r="N257" s="223"/>
      <c r="O257" s="223"/>
      <c r="P257" s="223"/>
    </row>
    <row r="258" spans="1:16" x14ac:dyDescent="0.25">
      <c r="A258" s="222"/>
      <c r="B258" s="140" t="s">
        <v>12</v>
      </c>
      <c r="C258" s="9">
        <v>1.03</v>
      </c>
      <c r="D258" s="9">
        <v>0.51749999999999996</v>
      </c>
      <c r="E258" s="9">
        <v>0.77749999999999997</v>
      </c>
      <c r="F258" s="9">
        <v>0.94900000000000007</v>
      </c>
      <c r="G258" s="9">
        <v>0.95250000000000001</v>
      </c>
      <c r="H258" s="9">
        <v>0.86599999999999999</v>
      </c>
      <c r="I258" s="9">
        <v>1.8144999999999998</v>
      </c>
      <c r="J258" s="9">
        <v>1.355</v>
      </c>
      <c r="K258" s="9">
        <v>1.2809999999999999</v>
      </c>
      <c r="L258" s="9">
        <v>1.784</v>
      </c>
      <c r="M258" s="9">
        <v>1.7269999999999999</v>
      </c>
      <c r="N258" s="9">
        <v>1.56</v>
      </c>
      <c r="O258" s="9">
        <v>14.613999999999999</v>
      </c>
      <c r="P258" s="9">
        <v>18.404100000000003</v>
      </c>
    </row>
    <row r="259" spans="1:16" x14ac:dyDescent="0.25">
      <c r="A259" s="11" t="s">
        <v>78</v>
      </c>
      <c r="B259" s="140" t="s">
        <v>14</v>
      </c>
      <c r="C259" s="10">
        <v>49360</v>
      </c>
      <c r="D259" s="10">
        <v>9035</v>
      </c>
      <c r="E259" s="10">
        <v>29345</v>
      </c>
      <c r="F259" s="10">
        <v>28059</v>
      </c>
      <c r="G259" s="10">
        <v>25300</v>
      </c>
      <c r="H259" s="10">
        <v>22815</v>
      </c>
      <c r="I259" s="10">
        <v>32281</v>
      </c>
      <c r="J259" s="10">
        <v>37494</v>
      </c>
      <c r="K259" s="10">
        <v>30170</v>
      </c>
      <c r="L259" s="10">
        <v>38615</v>
      </c>
      <c r="M259" s="10">
        <v>58210</v>
      </c>
      <c r="N259" s="10">
        <v>85436</v>
      </c>
      <c r="O259" s="10">
        <v>446120</v>
      </c>
      <c r="P259" s="10">
        <v>353997</v>
      </c>
    </row>
    <row r="260" spans="1:16" x14ac:dyDescent="0.25">
      <c r="A260" s="222"/>
      <c r="B260" s="140" t="s">
        <v>15</v>
      </c>
      <c r="C260" s="9">
        <v>47922.330097087382</v>
      </c>
      <c r="D260" s="9">
        <v>17458.937198067633</v>
      </c>
      <c r="E260" s="9">
        <v>37742.765273311896</v>
      </c>
      <c r="F260" s="9">
        <v>29566.912539515277</v>
      </c>
      <c r="G260" s="9">
        <v>26561.679790026246</v>
      </c>
      <c r="H260" s="9">
        <v>26345.265588914554</v>
      </c>
      <c r="I260" s="9">
        <v>17790.575916230366</v>
      </c>
      <c r="J260" s="9">
        <v>27670.848708487083</v>
      </c>
      <c r="K260" s="9">
        <v>23551.912568306012</v>
      </c>
      <c r="L260" s="9">
        <v>21645.179372197312</v>
      </c>
      <c r="M260" s="9">
        <v>33705.848291835558</v>
      </c>
      <c r="N260" s="9">
        <v>54766.666666666672</v>
      </c>
      <c r="O260" s="9">
        <v>30526.892021349395</v>
      </c>
      <c r="P260" s="9">
        <v>19234.681402513568</v>
      </c>
    </row>
    <row r="261" spans="1:16" x14ac:dyDescent="0.25">
      <c r="A261" s="222"/>
      <c r="B261" s="223"/>
      <c r="C261" s="223"/>
      <c r="D261" s="223"/>
      <c r="E261" s="223"/>
      <c r="F261" s="223"/>
      <c r="G261" s="223"/>
      <c r="H261" s="223"/>
      <c r="I261" s="223"/>
      <c r="J261" s="223"/>
      <c r="K261" s="223"/>
      <c r="L261" s="223"/>
      <c r="M261" s="223"/>
      <c r="N261" s="223"/>
      <c r="O261" s="223"/>
      <c r="P261" s="223"/>
    </row>
    <row r="262" spans="1:16" x14ac:dyDescent="0.25">
      <c r="A262" s="222"/>
      <c r="B262" s="140" t="s">
        <v>12</v>
      </c>
      <c r="C262" s="223"/>
      <c r="D262" s="223"/>
      <c r="E262" s="223"/>
      <c r="F262" s="223"/>
      <c r="G262" s="223"/>
      <c r="H262" s="223"/>
      <c r="I262" s="223"/>
      <c r="J262" s="223"/>
      <c r="K262" s="223"/>
      <c r="L262" s="223"/>
      <c r="M262" s="223"/>
      <c r="N262" s="223"/>
      <c r="O262" s="223"/>
      <c r="P262" s="223"/>
    </row>
    <row r="263" spans="1:16" x14ac:dyDescent="0.25">
      <c r="A263" s="11" t="s">
        <v>79</v>
      </c>
      <c r="B263" s="140" t="s">
        <v>14</v>
      </c>
      <c r="C263" s="223"/>
      <c r="D263" s="223"/>
      <c r="E263" s="223"/>
      <c r="F263" s="223"/>
      <c r="G263" s="223"/>
      <c r="H263" s="223"/>
      <c r="I263" s="223"/>
      <c r="J263" s="223"/>
      <c r="K263" s="223"/>
      <c r="L263" s="223"/>
      <c r="M263" s="223"/>
      <c r="N263" s="223"/>
      <c r="O263" s="223"/>
      <c r="P263" s="223"/>
    </row>
    <row r="264" spans="1:16" x14ac:dyDescent="0.25">
      <c r="A264" s="222"/>
      <c r="B264" s="140" t="s">
        <v>15</v>
      </c>
      <c r="C264" s="223"/>
      <c r="D264" s="223"/>
      <c r="E264" s="223"/>
      <c r="F264" s="223"/>
      <c r="G264" s="223"/>
      <c r="H264" s="223"/>
      <c r="I264" s="223"/>
      <c r="J264" s="223"/>
      <c r="K264" s="223"/>
      <c r="L264" s="223"/>
      <c r="M264" s="223"/>
      <c r="N264" s="223"/>
      <c r="O264" s="223"/>
      <c r="P264" s="223"/>
    </row>
    <row r="265" spans="1:16" x14ac:dyDescent="0.25">
      <c r="A265" s="222"/>
      <c r="B265" s="223"/>
      <c r="C265" s="223"/>
      <c r="D265" s="223"/>
      <c r="E265" s="223"/>
      <c r="F265" s="223"/>
      <c r="G265" s="223"/>
      <c r="H265" s="223"/>
      <c r="I265" s="223"/>
      <c r="J265" s="223"/>
      <c r="K265" s="223"/>
      <c r="L265" s="223"/>
      <c r="M265" s="223"/>
      <c r="N265" s="223"/>
      <c r="O265" s="223"/>
      <c r="P265" s="223"/>
    </row>
    <row r="266" spans="1:16" x14ac:dyDescent="0.25">
      <c r="A266" s="222"/>
      <c r="B266" s="140" t="s">
        <v>12</v>
      </c>
      <c r="C266" s="9">
        <v>1.788</v>
      </c>
      <c r="D266" s="9">
        <v>2.2680000000000002</v>
      </c>
      <c r="E266" s="9">
        <v>2.94</v>
      </c>
      <c r="F266" s="9">
        <v>1.764</v>
      </c>
      <c r="G266" s="9">
        <v>1.0680000000000001</v>
      </c>
      <c r="H266" s="9">
        <v>2.0099999999999998</v>
      </c>
      <c r="I266" s="9">
        <v>2.0340000000000003</v>
      </c>
      <c r="J266" s="9">
        <v>3.036</v>
      </c>
      <c r="K266" s="9">
        <v>3.4560000000000004</v>
      </c>
      <c r="L266" s="9">
        <v>2.052</v>
      </c>
      <c r="M266" s="9">
        <v>1.506</v>
      </c>
      <c r="N266" s="9">
        <v>1.3680000000000001</v>
      </c>
      <c r="O266" s="9">
        <v>25.290000000000006</v>
      </c>
      <c r="P266" s="9">
        <v>26.114000000000001</v>
      </c>
    </row>
    <row r="267" spans="1:16" x14ac:dyDescent="0.25">
      <c r="A267" s="11" t="s">
        <v>80</v>
      </c>
      <c r="B267" s="140" t="s">
        <v>14</v>
      </c>
      <c r="C267" s="10">
        <v>27019</v>
      </c>
      <c r="D267" s="10">
        <v>30955</v>
      </c>
      <c r="E267" s="10">
        <v>38585</v>
      </c>
      <c r="F267" s="10">
        <v>24445</v>
      </c>
      <c r="G267" s="10">
        <v>18260</v>
      </c>
      <c r="H267" s="10">
        <v>28440</v>
      </c>
      <c r="I267" s="10">
        <v>28637</v>
      </c>
      <c r="J267" s="10">
        <v>41180</v>
      </c>
      <c r="K267" s="10">
        <v>37415</v>
      </c>
      <c r="L267" s="10">
        <v>23826</v>
      </c>
      <c r="M267" s="10">
        <v>25950</v>
      </c>
      <c r="N267" s="10">
        <v>25320</v>
      </c>
      <c r="O267" s="10">
        <v>350032</v>
      </c>
      <c r="P267" s="10">
        <v>270859</v>
      </c>
    </row>
    <row r="268" spans="1:16" x14ac:dyDescent="0.25">
      <c r="A268" s="222"/>
      <c r="B268" s="140" t="s">
        <v>15</v>
      </c>
      <c r="C268" s="9">
        <v>15111.297539149888</v>
      </c>
      <c r="D268" s="9">
        <v>13648.589065255732</v>
      </c>
      <c r="E268" s="9">
        <v>13124.149659863946</v>
      </c>
      <c r="F268" s="9">
        <v>13857.709750566892</v>
      </c>
      <c r="G268" s="9">
        <v>17097.378277153559</v>
      </c>
      <c r="H268" s="9">
        <v>14149.253731343282</v>
      </c>
      <c r="I268" s="9">
        <v>14079.154375614551</v>
      </c>
      <c r="J268" s="9">
        <v>13563.899868247692</v>
      </c>
      <c r="K268" s="9">
        <v>10826.099537037036</v>
      </c>
      <c r="L268" s="9">
        <v>11611.111111111113</v>
      </c>
      <c r="M268" s="9">
        <v>17231.075697211156</v>
      </c>
      <c r="N268" s="9">
        <v>18508.771929824561</v>
      </c>
      <c r="O268" s="9">
        <v>13840.727560300513</v>
      </c>
      <c r="P268" s="9">
        <v>10372.175844374664</v>
      </c>
    </row>
    <row r="269" spans="1:16" x14ac:dyDescent="0.25">
      <c r="A269" s="222"/>
      <c r="B269" s="223"/>
      <c r="C269" s="223"/>
      <c r="D269" s="223"/>
      <c r="E269" s="223"/>
      <c r="F269" s="223"/>
      <c r="G269" s="223"/>
      <c r="H269" s="223"/>
      <c r="I269" s="223"/>
      <c r="J269" s="223"/>
      <c r="K269" s="223"/>
      <c r="L269" s="223"/>
      <c r="M269" s="223"/>
      <c r="N269" s="223"/>
      <c r="O269" s="223"/>
      <c r="P269" s="223"/>
    </row>
    <row r="270" spans="1:16" x14ac:dyDescent="0.25">
      <c r="A270" s="222"/>
      <c r="B270" s="140" t="s">
        <v>12</v>
      </c>
      <c r="C270" s="9">
        <v>2.2000000000000002E-2</v>
      </c>
      <c r="D270" s="9">
        <v>8.4000000000000005E-2</v>
      </c>
      <c r="E270" s="9">
        <v>0.13200000000000001</v>
      </c>
      <c r="F270" s="223"/>
      <c r="G270" s="9">
        <v>0.152</v>
      </c>
      <c r="H270" s="9">
        <v>4.2000000000000003E-2</v>
      </c>
      <c r="I270" s="223"/>
      <c r="J270" s="9">
        <v>5.4000000000000006E-2</v>
      </c>
      <c r="K270" s="9">
        <v>0.45600000000000002</v>
      </c>
      <c r="L270" s="9">
        <v>0.22899999999999998</v>
      </c>
      <c r="M270" s="9">
        <v>0.59499999999999997</v>
      </c>
      <c r="N270" s="9">
        <v>0.45799999999999996</v>
      </c>
      <c r="O270" s="9">
        <v>2.2239999999999998</v>
      </c>
      <c r="P270" s="9">
        <v>2.3925000000000001</v>
      </c>
    </row>
    <row r="271" spans="1:16" x14ac:dyDescent="0.25">
      <c r="A271" s="11" t="s">
        <v>81</v>
      </c>
      <c r="B271" s="140" t="s">
        <v>14</v>
      </c>
      <c r="C271" s="10">
        <v>880</v>
      </c>
      <c r="D271" s="10">
        <v>920</v>
      </c>
      <c r="E271" s="10">
        <v>1425</v>
      </c>
      <c r="F271" s="223"/>
      <c r="G271" s="10">
        <v>2700</v>
      </c>
      <c r="H271" s="10">
        <v>460</v>
      </c>
      <c r="I271" s="223"/>
      <c r="J271" s="10">
        <v>730</v>
      </c>
      <c r="K271" s="10">
        <v>7452</v>
      </c>
      <c r="L271" s="10">
        <v>3025</v>
      </c>
      <c r="M271" s="10">
        <v>11360</v>
      </c>
      <c r="N271" s="10">
        <v>6860</v>
      </c>
      <c r="O271" s="10">
        <v>35812</v>
      </c>
      <c r="P271" s="10">
        <v>20751</v>
      </c>
    </row>
    <row r="272" spans="1:16" x14ac:dyDescent="0.25">
      <c r="A272" s="222"/>
      <c r="B272" s="140" t="s">
        <v>15</v>
      </c>
      <c r="C272" s="9">
        <v>39999.999999999993</v>
      </c>
      <c r="D272" s="9">
        <v>10952.380952380952</v>
      </c>
      <c r="E272" s="9">
        <v>10795.454545454546</v>
      </c>
      <c r="F272" s="223"/>
      <c r="G272" s="9">
        <v>17763.157894736843</v>
      </c>
      <c r="H272" s="9">
        <v>10952.380952380952</v>
      </c>
      <c r="I272" s="223"/>
      <c r="J272" s="9">
        <v>13518.518518518516</v>
      </c>
      <c r="K272" s="9">
        <v>16342.105263157895</v>
      </c>
      <c r="L272" s="9">
        <v>13209.606986899564</v>
      </c>
      <c r="M272" s="9">
        <v>19092.436974789918</v>
      </c>
      <c r="N272" s="9">
        <v>14978.165938864629</v>
      </c>
      <c r="O272" s="9">
        <v>16102.517985611512</v>
      </c>
      <c r="P272" s="9">
        <v>8673.3542319749195</v>
      </c>
    </row>
    <row r="273" spans="1:16" x14ac:dyDescent="0.25">
      <c r="A273" s="222"/>
      <c r="B273" s="223"/>
      <c r="C273" s="223"/>
      <c r="D273" s="223"/>
      <c r="E273" s="223"/>
      <c r="F273" s="223"/>
      <c r="G273" s="223"/>
      <c r="H273" s="223"/>
      <c r="I273" s="223"/>
      <c r="J273" s="223"/>
      <c r="K273" s="223"/>
      <c r="L273" s="223"/>
      <c r="M273" s="223"/>
      <c r="N273" s="223"/>
      <c r="O273" s="223"/>
      <c r="P273" s="223"/>
    </row>
    <row r="274" spans="1:16" x14ac:dyDescent="0.25">
      <c r="A274" s="222"/>
      <c r="B274" s="140" t="s">
        <v>12</v>
      </c>
      <c r="C274" s="223"/>
      <c r="D274" s="223"/>
      <c r="E274" s="223"/>
      <c r="F274" s="223"/>
      <c r="G274" s="223"/>
      <c r="H274" s="223"/>
      <c r="I274" s="223"/>
      <c r="J274" s="223"/>
      <c r="K274" s="223"/>
      <c r="L274" s="223"/>
      <c r="M274" s="223"/>
      <c r="N274" s="223"/>
      <c r="O274" s="223"/>
      <c r="P274" s="223"/>
    </row>
    <row r="275" spans="1:16" x14ac:dyDescent="0.25">
      <c r="A275" s="11" t="s">
        <v>82</v>
      </c>
      <c r="B275" s="140" t="s">
        <v>14</v>
      </c>
      <c r="C275" s="223"/>
      <c r="D275" s="223"/>
      <c r="E275" s="223"/>
      <c r="F275" s="223"/>
      <c r="G275" s="223"/>
      <c r="H275" s="223"/>
      <c r="I275" s="223"/>
      <c r="J275" s="223"/>
      <c r="K275" s="223"/>
      <c r="L275" s="223"/>
      <c r="M275" s="223"/>
      <c r="N275" s="223"/>
      <c r="O275" s="223"/>
      <c r="P275" s="223"/>
    </row>
    <row r="276" spans="1:16" x14ac:dyDescent="0.25">
      <c r="A276" s="222"/>
      <c r="B276" s="140" t="s">
        <v>15</v>
      </c>
      <c r="C276" s="223"/>
      <c r="D276" s="223"/>
      <c r="E276" s="223"/>
      <c r="F276" s="223"/>
      <c r="G276" s="223"/>
      <c r="H276" s="223"/>
      <c r="I276" s="223"/>
      <c r="J276" s="223"/>
      <c r="K276" s="223"/>
      <c r="L276" s="223"/>
      <c r="M276" s="223"/>
      <c r="N276" s="223"/>
      <c r="O276" s="223"/>
      <c r="P276" s="223"/>
    </row>
    <row r="277" spans="1:16" x14ac:dyDescent="0.25">
      <c r="A277" s="222"/>
      <c r="B277" s="223"/>
      <c r="C277" s="223"/>
      <c r="D277" s="223"/>
      <c r="E277" s="223"/>
      <c r="F277" s="223"/>
      <c r="G277" s="223"/>
      <c r="H277" s="223"/>
      <c r="I277" s="223"/>
      <c r="J277" s="223"/>
      <c r="K277" s="223"/>
      <c r="L277" s="223"/>
      <c r="M277" s="223"/>
      <c r="N277" s="223"/>
      <c r="O277" s="223"/>
      <c r="P277" s="223"/>
    </row>
    <row r="278" spans="1:16" x14ac:dyDescent="0.25">
      <c r="A278" s="222"/>
      <c r="B278" s="140" t="s">
        <v>12</v>
      </c>
      <c r="C278" s="9">
        <v>3.6930000000000001</v>
      </c>
      <c r="D278" s="9">
        <v>1.5430000000000001</v>
      </c>
      <c r="E278" s="9">
        <v>0.77099999999999991</v>
      </c>
      <c r="F278" s="9">
        <v>0.67799999999999994</v>
      </c>
      <c r="G278" s="9">
        <v>2.0065</v>
      </c>
      <c r="H278" s="9">
        <v>0.49</v>
      </c>
      <c r="I278" s="9">
        <v>1.0974999999999999</v>
      </c>
      <c r="J278" s="9">
        <v>1.216</v>
      </c>
      <c r="K278" s="9">
        <v>0.58700000000000008</v>
      </c>
      <c r="L278" s="9">
        <v>0.6855</v>
      </c>
      <c r="M278" s="9">
        <v>3.2349999999999999</v>
      </c>
      <c r="N278" s="9">
        <v>2.0780000000000003</v>
      </c>
      <c r="O278" s="9">
        <v>18.080499999999997</v>
      </c>
      <c r="P278" s="9">
        <v>25.368000000000002</v>
      </c>
    </row>
    <row r="279" spans="1:16" x14ac:dyDescent="0.25">
      <c r="A279" s="11" t="s">
        <v>83</v>
      </c>
      <c r="B279" s="140" t="s">
        <v>14</v>
      </c>
      <c r="C279" s="10">
        <v>62981</v>
      </c>
      <c r="D279" s="10">
        <v>19960</v>
      </c>
      <c r="E279" s="10">
        <v>16315</v>
      </c>
      <c r="F279" s="10">
        <v>23522</v>
      </c>
      <c r="G279" s="10">
        <v>31998</v>
      </c>
      <c r="H279" s="10">
        <v>6290</v>
      </c>
      <c r="I279" s="10">
        <v>18869</v>
      </c>
      <c r="J279" s="10">
        <v>31200</v>
      </c>
      <c r="K279" s="10">
        <v>18764</v>
      </c>
      <c r="L279" s="10">
        <v>21076</v>
      </c>
      <c r="M279" s="10">
        <v>68228</v>
      </c>
      <c r="N279" s="10">
        <v>29832</v>
      </c>
      <c r="O279" s="10">
        <v>349035</v>
      </c>
      <c r="P279" s="10">
        <v>468611</v>
      </c>
    </row>
    <row r="280" spans="1:16" x14ac:dyDescent="0.25">
      <c r="A280" s="222"/>
      <c r="B280" s="140" t="s">
        <v>15</v>
      </c>
      <c r="C280" s="9">
        <v>17054.156512320606</v>
      </c>
      <c r="D280" s="9">
        <v>12935.839274141283</v>
      </c>
      <c r="E280" s="9">
        <v>21160.830090791183</v>
      </c>
      <c r="F280" s="9">
        <v>34693.215339233044</v>
      </c>
      <c r="G280" s="9">
        <v>15947.171692000995</v>
      </c>
      <c r="H280" s="9">
        <v>12836.73469387755</v>
      </c>
      <c r="I280" s="9">
        <v>17192.710706150341</v>
      </c>
      <c r="J280" s="9">
        <v>25657.894736842107</v>
      </c>
      <c r="K280" s="9">
        <v>31965.928449744461</v>
      </c>
      <c r="L280" s="9">
        <v>30745.441283734501</v>
      </c>
      <c r="M280" s="9">
        <v>21090.571870170017</v>
      </c>
      <c r="N280" s="9">
        <v>14356.111645813282</v>
      </c>
      <c r="O280" s="9">
        <v>19304.49932247449</v>
      </c>
      <c r="P280" s="9">
        <v>18472.524440239671</v>
      </c>
    </row>
    <row r="281" spans="1:16" x14ac:dyDescent="0.25">
      <c r="A281" s="222"/>
      <c r="B281" s="223"/>
      <c r="C281" s="223"/>
      <c r="D281" s="223"/>
      <c r="E281" s="223"/>
      <c r="F281" s="223"/>
      <c r="G281" s="223"/>
      <c r="H281" s="223"/>
      <c r="I281" s="223"/>
      <c r="J281" s="223"/>
      <c r="K281" s="223"/>
      <c r="L281" s="223"/>
      <c r="M281" s="223"/>
      <c r="N281" s="223"/>
      <c r="O281" s="223"/>
      <c r="P281" s="223"/>
    </row>
    <row r="282" spans="1:16" x14ac:dyDescent="0.25">
      <c r="A282" s="222"/>
      <c r="B282" s="140" t="s">
        <v>12</v>
      </c>
      <c r="C282" s="9">
        <v>5.7999999999999996E-2</v>
      </c>
      <c r="D282" s="9">
        <v>2.2000000000000002E-2</v>
      </c>
      <c r="E282" s="223"/>
      <c r="F282" s="223"/>
      <c r="G282" s="223"/>
      <c r="H282" s="223"/>
      <c r="I282" s="9">
        <v>1.6E-2</v>
      </c>
      <c r="J282" s="9">
        <v>2.4E-2</v>
      </c>
      <c r="K282" s="9">
        <v>3.2000000000000001E-2</v>
      </c>
      <c r="L282" s="9">
        <v>8.0000000000000002E-3</v>
      </c>
      <c r="M282" s="223"/>
      <c r="N282" s="223"/>
      <c r="O282" s="9">
        <v>0.16000000000000003</v>
      </c>
      <c r="P282" s="9">
        <v>0.45899999999999996</v>
      </c>
    </row>
    <row r="283" spans="1:16" x14ac:dyDescent="0.25">
      <c r="A283" s="11" t="s">
        <v>84</v>
      </c>
      <c r="B283" s="140" t="s">
        <v>14</v>
      </c>
      <c r="C283" s="10">
        <v>1500</v>
      </c>
      <c r="D283" s="10">
        <v>600</v>
      </c>
      <c r="E283" s="223"/>
      <c r="F283" s="223"/>
      <c r="G283" s="223"/>
      <c r="H283" s="223"/>
      <c r="I283" s="10">
        <v>535</v>
      </c>
      <c r="J283" s="10">
        <v>825</v>
      </c>
      <c r="K283" s="10">
        <v>920</v>
      </c>
      <c r="L283" s="10">
        <v>240</v>
      </c>
      <c r="M283" s="223"/>
      <c r="N283" s="223"/>
      <c r="O283" s="10">
        <v>4620</v>
      </c>
      <c r="P283" s="10">
        <v>13700</v>
      </c>
    </row>
    <row r="284" spans="1:16" x14ac:dyDescent="0.25">
      <c r="A284" s="222"/>
      <c r="B284" s="140" t="s">
        <v>15</v>
      </c>
      <c r="C284" s="9">
        <v>25862.068965517239</v>
      </c>
      <c r="D284" s="9">
        <v>27272.727272727272</v>
      </c>
      <c r="E284" s="223"/>
      <c r="F284" s="223"/>
      <c r="G284" s="223"/>
      <c r="H284" s="223"/>
      <c r="I284" s="9">
        <v>33437.5</v>
      </c>
      <c r="J284" s="9">
        <v>34375</v>
      </c>
      <c r="K284" s="9">
        <v>28750</v>
      </c>
      <c r="L284" s="9">
        <v>30000</v>
      </c>
      <c r="M284" s="223"/>
      <c r="N284" s="223"/>
      <c r="O284" s="9">
        <v>28874.999999999996</v>
      </c>
      <c r="P284" s="9">
        <v>29847.494553376906</v>
      </c>
    </row>
    <row r="285" spans="1:16" x14ac:dyDescent="0.25">
      <c r="A285" s="222"/>
      <c r="B285" s="223"/>
      <c r="C285" s="223"/>
      <c r="D285" s="223"/>
      <c r="E285" s="223"/>
      <c r="F285" s="223"/>
      <c r="G285" s="223"/>
      <c r="H285" s="223"/>
      <c r="I285" s="223"/>
      <c r="J285" s="223"/>
      <c r="K285" s="223"/>
      <c r="L285" s="223"/>
      <c r="M285" s="223"/>
      <c r="N285" s="223"/>
      <c r="O285" s="223"/>
      <c r="P285" s="223"/>
    </row>
    <row r="286" spans="1:16" x14ac:dyDescent="0.25">
      <c r="A286" s="222"/>
      <c r="B286" s="140" t="s">
        <v>12</v>
      </c>
      <c r="C286" s="223"/>
      <c r="D286" s="223"/>
      <c r="E286" s="223"/>
      <c r="F286" s="223"/>
      <c r="G286" s="223"/>
      <c r="H286" s="223"/>
      <c r="I286" s="9">
        <v>0.1</v>
      </c>
      <c r="J286" s="9">
        <v>1.024</v>
      </c>
      <c r="K286" s="9">
        <v>1.29</v>
      </c>
      <c r="L286" s="9">
        <v>9.5000000000000001E-2</v>
      </c>
      <c r="M286" s="223"/>
      <c r="N286" s="223"/>
      <c r="O286" s="9">
        <v>2.5089999999999999</v>
      </c>
      <c r="P286" s="9">
        <v>1.1915</v>
      </c>
    </row>
    <row r="287" spans="1:16" x14ac:dyDescent="0.25">
      <c r="A287" s="11" t="s">
        <v>85</v>
      </c>
      <c r="B287" s="140" t="s">
        <v>14</v>
      </c>
      <c r="C287" s="223"/>
      <c r="D287" s="223"/>
      <c r="E287" s="223"/>
      <c r="F287" s="223"/>
      <c r="G287" s="223"/>
      <c r="H287" s="223"/>
      <c r="I287" s="10">
        <v>6465</v>
      </c>
      <c r="J287" s="10">
        <v>59005</v>
      </c>
      <c r="K287" s="10">
        <v>58080</v>
      </c>
      <c r="L287" s="10">
        <v>3150</v>
      </c>
      <c r="M287" s="223"/>
      <c r="N287" s="223"/>
      <c r="O287" s="10">
        <v>126700</v>
      </c>
      <c r="P287" s="10">
        <v>58770</v>
      </c>
    </row>
    <row r="288" spans="1:16" x14ac:dyDescent="0.25">
      <c r="A288" s="222"/>
      <c r="B288" s="140" t="s">
        <v>15</v>
      </c>
      <c r="C288" s="223"/>
      <c r="D288" s="223"/>
      <c r="E288" s="223"/>
      <c r="F288" s="223"/>
      <c r="G288" s="223"/>
      <c r="H288" s="223"/>
      <c r="I288" s="9">
        <v>64650</v>
      </c>
      <c r="J288" s="9">
        <v>57622.0703125</v>
      </c>
      <c r="K288" s="9">
        <v>45023.255813953489</v>
      </c>
      <c r="L288" s="9">
        <v>33157.894736842107</v>
      </c>
      <c r="M288" s="223"/>
      <c r="N288" s="223"/>
      <c r="O288" s="9">
        <v>50498.206456755681</v>
      </c>
      <c r="P288" s="9">
        <v>49324.381032312202</v>
      </c>
    </row>
    <row r="289" spans="1:16" x14ac:dyDescent="0.25">
      <c r="A289" s="222"/>
      <c r="B289" s="223"/>
      <c r="C289" s="223"/>
      <c r="D289" s="223"/>
      <c r="E289" s="223"/>
      <c r="F289" s="223"/>
      <c r="G289" s="223"/>
      <c r="H289" s="223"/>
      <c r="I289" s="223"/>
      <c r="J289" s="223"/>
      <c r="K289" s="223"/>
      <c r="L289" s="223"/>
      <c r="M289" s="223"/>
      <c r="N289" s="223"/>
      <c r="O289" s="223"/>
      <c r="P289" s="223"/>
    </row>
    <row r="290" spans="1:16" x14ac:dyDescent="0.25">
      <c r="A290" s="222"/>
      <c r="B290" s="140" t="s">
        <v>12</v>
      </c>
      <c r="C290" s="223"/>
      <c r="D290" s="223"/>
      <c r="E290" s="223"/>
      <c r="F290" s="223"/>
      <c r="G290" s="223"/>
      <c r="H290" s="223"/>
      <c r="I290" s="223"/>
      <c r="J290" s="223"/>
      <c r="K290" s="223"/>
      <c r="L290" s="223"/>
      <c r="M290" s="223"/>
      <c r="N290" s="223"/>
      <c r="O290" s="223"/>
      <c r="P290" s="223"/>
    </row>
    <row r="291" spans="1:16" x14ac:dyDescent="0.25">
      <c r="A291" s="11" t="s">
        <v>86</v>
      </c>
      <c r="B291" s="140" t="s">
        <v>14</v>
      </c>
      <c r="C291" s="223"/>
      <c r="D291" s="223"/>
      <c r="E291" s="223"/>
      <c r="F291" s="223"/>
      <c r="G291" s="223"/>
      <c r="H291" s="223"/>
      <c r="I291" s="223"/>
      <c r="J291" s="223"/>
      <c r="K291" s="223"/>
      <c r="L291" s="223"/>
      <c r="M291" s="223"/>
      <c r="N291" s="223"/>
      <c r="O291" s="223"/>
      <c r="P291" s="223"/>
    </row>
    <row r="292" spans="1:16" x14ac:dyDescent="0.25">
      <c r="A292" s="222"/>
      <c r="B292" s="140" t="s">
        <v>15</v>
      </c>
      <c r="C292" s="223"/>
      <c r="D292" s="223"/>
      <c r="E292" s="223"/>
      <c r="F292" s="223"/>
      <c r="G292" s="223"/>
      <c r="H292" s="223"/>
      <c r="I292" s="223"/>
      <c r="J292" s="223"/>
      <c r="K292" s="223"/>
      <c r="L292" s="223"/>
      <c r="M292" s="223"/>
      <c r="N292" s="223"/>
      <c r="O292" s="223"/>
      <c r="P292" s="223"/>
    </row>
    <row r="293" spans="1:16" x14ac:dyDescent="0.25">
      <c r="A293" s="222"/>
      <c r="B293" s="223"/>
      <c r="C293" s="223"/>
      <c r="D293" s="223"/>
      <c r="E293" s="223"/>
      <c r="F293" s="223"/>
      <c r="G293" s="223"/>
      <c r="H293" s="223"/>
      <c r="I293" s="223"/>
      <c r="J293" s="223"/>
      <c r="K293" s="223"/>
      <c r="L293" s="223"/>
      <c r="M293" s="223"/>
      <c r="N293" s="223"/>
      <c r="O293" s="223"/>
      <c r="P293" s="223"/>
    </row>
    <row r="294" spans="1:16" x14ac:dyDescent="0.25">
      <c r="A294" s="222"/>
      <c r="B294" s="140" t="s">
        <v>12</v>
      </c>
      <c r="C294" s="223"/>
      <c r="D294" s="223"/>
      <c r="E294" s="223"/>
      <c r="F294" s="223"/>
      <c r="G294" s="223"/>
      <c r="H294" s="223"/>
      <c r="I294" s="223"/>
      <c r="J294" s="223"/>
      <c r="K294" s="223"/>
      <c r="L294" s="223"/>
      <c r="M294" s="223"/>
      <c r="N294" s="223"/>
      <c r="O294" s="223"/>
      <c r="P294" s="223"/>
    </row>
    <row r="295" spans="1:16" x14ac:dyDescent="0.25">
      <c r="A295" s="11" t="s">
        <v>87</v>
      </c>
      <c r="B295" s="140" t="s">
        <v>14</v>
      </c>
      <c r="C295" s="223"/>
      <c r="D295" s="223"/>
      <c r="E295" s="223"/>
      <c r="F295" s="223"/>
      <c r="G295" s="223"/>
      <c r="H295" s="223"/>
      <c r="I295" s="223"/>
      <c r="J295" s="223"/>
      <c r="K295" s="223"/>
      <c r="L295" s="223"/>
      <c r="M295" s="223"/>
      <c r="N295" s="223"/>
      <c r="O295" s="223"/>
      <c r="P295" s="223"/>
    </row>
    <row r="296" spans="1:16" x14ac:dyDescent="0.25">
      <c r="A296" s="222"/>
      <c r="B296" s="140" t="s">
        <v>15</v>
      </c>
      <c r="C296" s="223"/>
      <c r="D296" s="223"/>
      <c r="E296" s="223"/>
      <c r="F296" s="223"/>
      <c r="G296" s="223"/>
      <c r="H296" s="223"/>
      <c r="I296" s="223"/>
      <c r="J296" s="223"/>
      <c r="K296" s="223"/>
      <c r="L296" s="223"/>
      <c r="M296" s="223"/>
      <c r="N296" s="223"/>
      <c r="O296" s="223"/>
      <c r="P296" s="223"/>
    </row>
    <row r="297" spans="1:16" x14ac:dyDescent="0.25">
      <c r="A297" s="222"/>
      <c r="B297" s="223"/>
      <c r="C297" s="223"/>
      <c r="D297" s="223"/>
      <c r="E297" s="223"/>
      <c r="F297" s="223"/>
      <c r="G297" s="223"/>
      <c r="H297" s="223"/>
      <c r="I297" s="223"/>
      <c r="J297" s="223"/>
      <c r="K297" s="223"/>
      <c r="L297" s="223"/>
      <c r="M297" s="223"/>
      <c r="N297" s="223"/>
      <c r="O297" s="223"/>
      <c r="P297" s="223"/>
    </row>
    <row r="298" spans="1:16" x14ac:dyDescent="0.25">
      <c r="A298" s="222"/>
      <c r="B298" s="140" t="s">
        <v>12</v>
      </c>
      <c r="C298" s="223"/>
      <c r="D298" s="223"/>
      <c r="E298" s="223"/>
      <c r="F298" s="223"/>
      <c r="G298" s="223"/>
      <c r="H298" s="223"/>
      <c r="I298" s="223"/>
      <c r="J298" s="223"/>
      <c r="K298" s="223"/>
      <c r="L298" s="223"/>
      <c r="M298" s="223"/>
      <c r="N298" s="223"/>
      <c r="O298" s="223"/>
      <c r="P298" s="223"/>
    </row>
    <row r="299" spans="1:16" x14ac:dyDescent="0.25">
      <c r="A299" s="11" t="s">
        <v>88</v>
      </c>
      <c r="B299" s="140" t="s">
        <v>14</v>
      </c>
      <c r="C299" s="223"/>
      <c r="D299" s="223"/>
      <c r="E299" s="223"/>
      <c r="F299" s="223"/>
      <c r="G299" s="223"/>
      <c r="H299" s="223"/>
      <c r="I299" s="223"/>
      <c r="J299" s="223"/>
      <c r="K299" s="223"/>
      <c r="L299" s="223"/>
      <c r="M299" s="223"/>
      <c r="N299" s="223"/>
      <c r="O299" s="223"/>
      <c r="P299" s="223"/>
    </row>
    <row r="300" spans="1:16" x14ac:dyDescent="0.25">
      <c r="A300" s="222"/>
      <c r="B300" s="140" t="s">
        <v>15</v>
      </c>
      <c r="C300" s="223"/>
      <c r="D300" s="223"/>
      <c r="E300" s="223"/>
      <c r="F300" s="223"/>
      <c r="G300" s="223"/>
      <c r="H300" s="223"/>
      <c r="I300" s="223"/>
      <c r="J300" s="223"/>
      <c r="K300" s="223"/>
      <c r="L300" s="223"/>
      <c r="M300" s="223"/>
      <c r="N300" s="223"/>
      <c r="O300" s="223"/>
      <c r="P300" s="223"/>
    </row>
    <row r="301" spans="1:16" x14ac:dyDescent="0.25">
      <c r="A301" s="222"/>
      <c r="B301" s="223"/>
      <c r="C301" s="223"/>
      <c r="D301" s="223"/>
      <c r="E301" s="223"/>
      <c r="F301" s="223"/>
      <c r="G301" s="223"/>
      <c r="H301" s="223"/>
      <c r="I301" s="223"/>
      <c r="J301" s="223"/>
      <c r="K301" s="223"/>
      <c r="L301" s="223"/>
      <c r="M301" s="223"/>
      <c r="N301" s="223"/>
      <c r="O301" s="223"/>
      <c r="P301" s="223"/>
    </row>
    <row r="302" spans="1:16" x14ac:dyDescent="0.25">
      <c r="A302" s="222"/>
      <c r="B302" s="140" t="s">
        <v>12</v>
      </c>
      <c r="C302" s="223"/>
      <c r="D302" s="223"/>
      <c r="E302" s="223"/>
      <c r="F302" s="223"/>
      <c r="G302" s="223"/>
      <c r="H302" s="223"/>
      <c r="I302" s="223"/>
      <c r="J302" s="223"/>
      <c r="K302" s="223"/>
      <c r="L302" s="223"/>
      <c r="M302" s="223"/>
      <c r="N302" s="223"/>
      <c r="O302" s="223"/>
      <c r="P302" s="223"/>
    </row>
    <row r="303" spans="1:16" x14ac:dyDescent="0.25">
      <c r="A303" s="11" t="s">
        <v>89</v>
      </c>
      <c r="B303" s="140" t="s">
        <v>14</v>
      </c>
      <c r="C303" s="223"/>
      <c r="D303" s="223"/>
      <c r="E303" s="223"/>
      <c r="F303" s="223"/>
      <c r="G303" s="223"/>
      <c r="H303" s="223"/>
      <c r="I303" s="223"/>
      <c r="J303" s="223"/>
      <c r="K303" s="223"/>
      <c r="L303" s="223"/>
      <c r="M303" s="223"/>
      <c r="N303" s="223"/>
      <c r="O303" s="223"/>
      <c r="P303" s="223"/>
    </row>
    <row r="304" spans="1:16" x14ac:dyDescent="0.25">
      <c r="A304" s="222"/>
      <c r="B304" s="140" t="s">
        <v>15</v>
      </c>
      <c r="C304" s="223"/>
      <c r="D304" s="223"/>
      <c r="E304" s="223"/>
      <c r="F304" s="223"/>
      <c r="G304" s="223"/>
      <c r="H304" s="223"/>
      <c r="I304" s="223"/>
      <c r="J304" s="223"/>
      <c r="K304" s="223"/>
      <c r="L304" s="223"/>
      <c r="M304" s="223"/>
      <c r="N304" s="223"/>
      <c r="O304" s="223"/>
      <c r="P304" s="223"/>
    </row>
    <row r="305" spans="1:16" x14ac:dyDescent="0.25">
      <c r="A305" s="222"/>
      <c r="B305" s="223"/>
      <c r="C305" s="223"/>
      <c r="D305" s="223"/>
      <c r="E305" s="223"/>
      <c r="F305" s="223"/>
      <c r="G305" s="223"/>
      <c r="H305" s="223"/>
      <c r="I305" s="223"/>
      <c r="J305" s="223"/>
      <c r="K305" s="223"/>
      <c r="L305" s="223"/>
      <c r="M305" s="223"/>
      <c r="N305" s="223"/>
      <c r="O305" s="223"/>
      <c r="P305" s="223"/>
    </row>
    <row r="306" spans="1:16" x14ac:dyDescent="0.25">
      <c r="A306" s="222"/>
      <c r="B306" s="140" t="s">
        <v>12</v>
      </c>
      <c r="C306" s="223"/>
      <c r="D306" s="223"/>
      <c r="E306" s="223"/>
      <c r="F306" s="223"/>
      <c r="G306" s="223"/>
      <c r="H306" s="223"/>
      <c r="I306" s="9">
        <v>2.7999999999999997E-2</v>
      </c>
      <c r="J306" s="223"/>
      <c r="K306" s="223"/>
      <c r="L306" s="223"/>
      <c r="M306" s="223"/>
      <c r="N306" s="223"/>
      <c r="O306" s="9">
        <v>2.7999999999999997E-2</v>
      </c>
      <c r="P306" s="9">
        <v>0.06</v>
      </c>
    </row>
    <row r="307" spans="1:16" x14ac:dyDescent="0.25">
      <c r="A307" s="11" t="s">
        <v>90</v>
      </c>
      <c r="B307" s="140" t="s">
        <v>14</v>
      </c>
      <c r="C307" s="223"/>
      <c r="D307" s="223"/>
      <c r="E307" s="223"/>
      <c r="F307" s="223"/>
      <c r="G307" s="223"/>
      <c r="H307" s="223"/>
      <c r="I307" s="10">
        <v>1050</v>
      </c>
      <c r="J307" s="223"/>
      <c r="K307" s="223"/>
      <c r="L307" s="223"/>
      <c r="M307" s="223"/>
      <c r="N307" s="223"/>
      <c r="O307" s="10">
        <v>1050</v>
      </c>
      <c r="P307" s="10">
        <v>720</v>
      </c>
    </row>
    <row r="308" spans="1:16" x14ac:dyDescent="0.25">
      <c r="A308" s="222"/>
      <c r="B308" s="140" t="s">
        <v>15</v>
      </c>
      <c r="C308" s="223"/>
      <c r="D308" s="223"/>
      <c r="E308" s="223"/>
      <c r="F308" s="223"/>
      <c r="G308" s="223"/>
      <c r="H308" s="223"/>
      <c r="I308" s="9">
        <v>37500.000000000007</v>
      </c>
      <c r="J308" s="223"/>
      <c r="K308" s="223"/>
      <c r="L308" s="223"/>
      <c r="M308" s="223"/>
      <c r="N308" s="223"/>
      <c r="O308" s="9">
        <v>37500.000000000007</v>
      </c>
      <c r="P308" s="9">
        <v>12000</v>
      </c>
    </row>
    <row r="309" spans="1:16" x14ac:dyDescent="0.25">
      <c r="A309" s="222"/>
      <c r="B309" s="223"/>
      <c r="C309" s="223"/>
      <c r="D309" s="223"/>
      <c r="E309" s="223"/>
      <c r="F309" s="223"/>
      <c r="G309" s="223"/>
      <c r="H309" s="223"/>
      <c r="I309" s="223"/>
      <c r="J309" s="223"/>
      <c r="K309" s="223"/>
      <c r="L309" s="223"/>
      <c r="M309" s="223"/>
      <c r="N309" s="223"/>
      <c r="O309" s="223"/>
      <c r="P309" s="223"/>
    </row>
    <row r="310" spans="1:16" x14ac:dyDescent="0.25">
      <c r="A310" s="222"/>
      <c r="B310" s="140" t="s">
        <v>12</v>
      </c>
      <c r="C310" s="223"/>
      <c r="D310" s="223"/>
      <c r="E310" s="223"/>
      <c r="F310" s="223"/>
      <c r="G310" s="223"/>
      <c r="H310" s="223"/>
      <c r="I310" s="223"/>
      <c r="J310" s="223"/>
      <c r="K310" s="223"/>
      <c r="L310" s="223"/>
      <c r="M310" s="223"/>
      <c r="N310" s="223"/>
      <c r="O310" s="223"/>
      <c r="P310" s="223"/>
    </row>
    <row r="311" spans="1:16" x14ac:dyDescent="0.25">
      <c r="A311" s="11" t="s">
        <v>91</v>
      </c>
      <c r="B311" s="140" t="s">
        <v>14</v>
      </c>
      <c r="C311" s="223"/>
      <c r="D311" s="223"/>
      <c r="E311" s="223"/>
      <c r="F311" s="223"/>
      <c r="G311" s="223"/>
      <c r="H311" s="223"/>
      <c r="I311" s="223"/>
      <c r="J311" s="223"/>
      <c r="K311" s="223"/>
      <c r="L311" s="223"/>
      <c r="M311" s="223"/>
      <c r="N311" s="223"/>
      <c r="O311" s="223"/>
      <c r="P311" s="223"/>
    </row>
    <row r="312" spans="1:16" x14ac:dyDescent="0.25">
      <c r="A312" s="222"/>
      <c r="B312" s="140" t="s">
        <v>15</v>
      </c>
      <c r="C312" s="223"/>
      <c r="D312" s="223"/>
      <c r="E312" s="223"/>
      <c r="F312" s="223"/>
      <c r="G312" s="223"/>
      <c r="H312" s="223"/>
      <c r="I312" s="223"/>
      <c r="J312" s="223"/>
      <c r="K312" s="223"/>
      <c r="L312" s="223"/>
      <c r="M312" s="223"/>
      <c r="N312" s="223"/>
      <c r="O312" s="223"/>
      <c r="P312" s="223"/>
    </row>
    <row r="313" spans="1:16" x14ac:dyDescent="0.25">
      <c r="A313" s="222"/>
      <c r="B313" s="223"/>
      <c r="C313" s="223"/>
      <c r="D313" s="223"/>
      <c r="E313" s="223"/>
      <c r="F313" s="223"/>
      <c r="G313" s="223"/>
      <c r="H313" s="223"/>
      <c r="I313" s="223"/>
      <c r="J313" s="223"/>
      <c r="K313" s="223"/>
      <c r="L313" s="223"/>
      <c r="M313" s="223"/>
      <c r="N313" s="223"/>
      <c r="O313" s="223"/>
      <c r="P313" s="223"/>
    </row>
    <row r="314" spans="1:16" x14ac:dyDescent="0.25">
      <c r="A314" s="222"/>
      <c r="B314" s="140" t="s">
        <v>12</v>
      </c>
      <c r="C314" s="223"/>
      <c r="D314" s="223"/>
      <c r="E314" s="223"/>
      <c r="F314" s="223"/>
      <c r="G314" s="223"/>
      <c r="H314" s="223"/>
      <c r="I314" s="223"/>
      <c r="J314" s="223"/>
      <c r="K314" s="223"/>
      <c r="L314" s="223"/>
      <c r="M314" s="223"/>
      <c r="N314" s="223"/>
      <c r="O314" s="223"/>
      <c r="P314" s="223"/>
    </row>
    <row r="315" spans="1:16" x14ac:dyDescent="0.25">
      <c r="A315" s="11" t="s">
        <v>92</v>
      </c>
      <c r="B315" s="140" t="s">
        <v>14</v>
      </c>
      <c r="C315" s="223"/>
      <c r="D315" s="223"/>
      <c r="E315" s="223"/>
      <c r="F315" s="223"/>
      <c r="G315" s="223"/>
      <c r="H315" s="223"/>
      <c r="I315" s="223"/>
      <c r="J315" s="223"/>
      <c r="K315" s="223"/>
      <c r="L315" s="223"/>
      <c r="M315" s="223"/>
      <c r="N315" s="223"/>
      <c r="O315" s="223"/>
      <c r="P315" s="223"/>
    </row>
    <row r="316" spans="1:16" x14ac:dyDescent="0.25">
      <c r="A316" s="222"/>
      <c r="B316" s="140" t="s">
        <v>15</v>
      </c>
      <c r="C316" s="223"/>
      <c r="D316" s="223"/>
      <c r="E316" s="223"/>
      <c r="F316" s="223"/>
      <c r="G316" s="223"/>
      <c r="H316" s="223"/>
      <c r="I316" s="223"/>
      <c r="J316" s="223"/>
      <c r="K316" s="223"/>
      <c r="L316" s="223"/>
      <c r="M316" s="223"/>
      <c r="N316" s="223"/>
      <c r="O316" s="223"/>
      <c r="P316" s="223"/>
    </row>
    <row r="317" spans="1:16" x14ac:dyDescent="0.25">
      <c r="A317" s="222"/>
      <c r="B317" s="223"/>
      <c r="C317" s="223"/>
      <c r="D317" s="223"/>
      <c r="E317" s="223"/>
      <c r="F317" s="223"/>
      <c r="G317" s="223"/>
      <c r="H317" s="223"/>
      <c r="I317" s="223"/>
      <c r="J317" s="223"/>
      <c r="K317" s="223"/>
      <c r="L317" s="223"/>
      <c r="M317" s="223"/>
      <c r="N317" s="223"/>
      <c r="O317" s="223"/>
      <c r="P317" s="223"/>
    </row>
    <row r="318" spans="1:16" x14ac:dyDescent="0.25">
      <c r="A318" s="222"/>
      <c r="B318" s="140" t="s">
        <v>12</v>
      </c>
      <c r="C318" s="9">
        <v>2.5499999999999998E-2</v>
      </c>
      <c r="D318" s="9">
        <v>1.2E-2</v>
      </c>
      <c r="E318" s="9">
        <v>1.7000000000000001E-2</v>
      </c>
      <c r="F318" s="9">
        <v>1.6500000000000001E-2</v>
      </c>
      <c r="G318" s="9">
        <v>1.5E-3</v>
      </c>
      <c r="H318" s="223"/>
      <c r="I318" s="9">
        <v>0.02</v>
      </c>
      <c r="J318" s="9">
        <v>1.3500000000000002E-2</v>
      </c>
      <c r="K318" s="9">
        <v>9.9499999999999991E-2</v>
      </c>
      <c r="L318" s="9">
        <v>0.34299999999999997</v>
      </c>
      <c r="M318" s="9">
        <v>0.42349999999999999</v>
      </c>
      <c r="N318" s="9">
        <v>0.23899999999999999</v>
      </c>
      <c r="O318" s="9">
        <v>1.2110000000000001</v>
      </c>
      <c r="P318" s="9">
        <v>0.21899999999999997</v>
      </c>
    </row>
    <row r="319" spans="1:16" x14ac:dyDescent="0.25">
      <c r="A319" s="11" t="s">
        <v>93</v>
      </c>
      <c r="B319" s="140" t="s">
        <v>14</v>
      </c>
      <c r="C319" s="10">
        <v>1395</v>
      </c>
      <c r="D319" s="10">
        <v>1240</v>
      </c>
      <c r="E319" s="10">
        <v>1630</v>
      </c>
      <c r="F319" s="10">
        <v>1880</v>
      </c>
      <c r="G319" s="10">
        <v>208</v>
      </c>
      <c r="H319" s="223"/>
      <c r="I319" s="10">
        <v>3280</v>
      </c>
      <c r="J319" s="10">
        <v>1840</v>
      </c>
      <c r="K319" s="10">
        <v>13245</v>
      </c>
      <c r="L319" s="10">
        <v>27515</v>
      </c>
      <c r="M319" s="10">
        <v>31200</v>
      </c>
      <c r="N319" s="10">
        <v>18900</v>
      </c>
      <c r="O319" s="10">
        <v>102333</v>
      </c>
      <c r="P319" s="10">
        <v>12215</v>
      </c>
    </row>
    <row r="320" spans="1:16" x14ac:dyDescent="0.25">
      <c r="A320" s="222"/>
      <c r="B320" s="140" t="s">
        <v>15</v>
      </c>
      <c r="C320" s="9">
        <v>54705.882352941175</v>
      </c>
      <c r="D320" s="9">
        <v>103333.33333333334</v>
      </c>
      <c r="E320" s="9">
        <v>95882.352941176476</v>
      </c>
      <c r="F320" s="9">
        <v>113939.39393939395</v>
      </c>
      <c r="G320" s="9">
        <v>138666.66666666669</v>
      </c>
      <c r="H320" s="223"/>
      <c r="I320" s="9">
        <v>164000</v>
      </c>
      <c r="J320" s="9">
        <v>136296.29629629629</v>
      </c>
      <c r="K320" s="9">
        <v>133115.57788944725</v>
      </c>
      <c r="L320" s="9">
        <v>80218.658892128296</v>
      </c>
      <c r="M320" s="9">
        <v>73671.782762691859</v>
      </c>
      <c r="N320" s="9">
        <v>79079.497907949801</v>
      </c>
      <c r="O320" s="9">
        <v>84502.8901734104</v>
      </c>
      <c r="P320" s="9">
        <v>55776.255707762561</v>
      </c>
    </row>
    <row r="321" spans="1:16" x14ac:dyDescent="0.25">
      <c r="A321" s="222"/>
      <c r="B321" s="223"/>
      <c r="C321" s="223"/>
      <c r="D321" s="223"/>
      <c r="E321" s="223"/>
      <c r="F321" s="223"/>
      <c r="G321" s="223"/>
      <c r="H321" s="223"/>
      <c r="I321" s="223"/>
      <c r="J321" s="223"/>
      <c r="K321" s="223"/>
      <c r="L321" s="223"/>
      <c r="M321" s="223"/>
      <c r="N321" s="223"/>
      <c r="O321" s="223"/>
      <c r="P321" s="223"/>
    </row>
    <row r="322" spans="1:16" x14ac:dyDescent="0.25">
      <c r="A322" s="222"/>
      <c r="B322" s="140" t="s">
        <v>12</v>
      </c>
      <c r="C322" s="223"/>
      <c r="D322" s="223"/>
      <c r="E322" s="223"/>
      <c r="F322" s="223"/>
      <c r="G322" s="223"/>
      <c r="H322" s="223"/>
      <c r="I322" s="223"/>
      <c r="J322" s="223"/>
      <c r="K322" s="223"/>
      <c r="L322" s="223"/>
      <c r="M322" s="223"/>
      <c r="N322" s="223"/>
      <c r="O322" s="223"/>
      <c r="P322" s="223"/>
    </row>
    <row r="323" spans="1:16" x14ac:dyDescent="0.25">
      <c r="A323" s="11" t="s">
        <v>94</v>
      </c>
      <c r="B323" s="140" t="s">
        <v>14</v>
      </c>
      <c r="C323" s="223"/>
      <c r="D323" s="223"/>
      <c r="E323" s="223"/>
      <c r="F323" s="223"/>
      <c r="G323" s="223"/>
      <c r="H323" s="223"/>
      <c r="I323" s="223"/>
      <c r="J323" s="223"/>
      <c r="K323" s="223"/>
      <c r="L323" s="223"/>
      <c r="M323" s="223"/>
      <c r="N323" s="223"/>
      <c r="O323" s="223"/>
      <c r="P323" s="223"/>
    </row>
    <row r="324" spans="1:16" x14ac:dyDescent="0.25">
      <c r="A324" s="222"/>
      <c r="B324" s="140" t="s">
        <v>15</v>
      </c>
      <c r="C324" s="223"/>
      <c r="D324" s="223"/>
      <c r="E324" s="223"/>
      <c r="F324" s="223"/>
      <c r="G324" s="223"/>
      <c r="H324" s="223"/>
      <c r="I324" s="223"/>
      <c r="J324" s="223"/>
      <c r="K324" s="223"/>
      <c r="L324" s="223"/>
      <c r="M324" s="223"/>
      <c r="N324" s="223"/>
      <c r="O324" s="223"/>
      <c r="P324" s="223"/>
    </row>
    <row r="325" spans="1:16" x14ac:dyDescent="0.25">
      <c r="A325" s="222"/>
      <c r="B325" s="223"/>
      <c r="C325" s="223"/>
      <c r="D325" s="223"/>
      <c r="E325" s="223"/>
      <c r="F325" s="223"/>
      <c r="G325" s="223"/>
      <c r="H325" s="223"/>
      <c r="I325" s="223"/>
      <c r="J325" s="223"/>
      <c r="K325" s="223"/>
      <c r="L325" s="223"/>
      <c r="M325" s="223"/>
      <c r="N325" s="223"/>
      <c r="O325" s="223"/>
      <c r="P325" s="223"/>
    </row>
    <row r="326" spans="1:16" x14ac:dyDescent="0.25">
      <c r="A326" s="222"/>
      <c r="B326" s="140" t="s">
        <v>12</v>
      </c>
      <c r="C326" s="223"/>
      <c r="D326" s="9">
        <v>0.13500000000000001</v>
      </c>
      <c r="E326" s="9">
        <v>0.40500000000000003</v>
      </c>
      <c r="F326" s="9">
        <v>1.2E-2</v>
      </c>
      <c r="G326" s="223"/>
      <c r="H326" s="9">
        <v>0.12</v>
      </c>
      <c r="I326" s="223"/>
      <c r="J326" s="223"/>
      <c r="K326" s="9">
        <v>4.0000000000000001E-3</v>
      </c>
      <c r="L326" s="9">
        <v>4.0000000000000001E-3</v>
      </c>
      <c r="M326" s="223"/>
      <c r="N326" s="223"/>
      <c r="O326" s="9">
        <v>0.68</v>
      </c>
      <c r="P326" s="9">
        <v>0.191</v>
      </c>
    </row>
    <row r="327" spans="1:16" x14ac:dyDescent="0.25">
      <c r="A327" s="11" t="s">
        <v>95</v>
      </c>
      <c r="B327" s="140" t="s">
        <v>14</v>
      </c>
      <c r="C327" s="223"/>
      <c r="D327" s="10">
        <v>1080</v>
      </c>
      <c r="E327" s="10">
        <v>1540</v>
      </c>
      <c r="F327" s="10">
        <v>100</v>
      </c>
      <c r="G327" s="223"/>
      <c r="H327" s="10">
        <v>220</v>
      </c>
      <c r="I327" s="223"/>
      <c r="J327" s="223"/>
      <c r="K327" s="10">
        <v>100</v>
      </c>
      <c r="L327" s="10">
        <v>288</v>
      </c>
      <c r="M327" s="223"/>
      <c r="N327" s="223"/>
      <c r="O327" s="10">
        <v>3328</v>
      </c>
      <c r="P327" s="10">
        <v>5428</v>
      </c>
    </row>
    <row r="328" spans="1:16" x14ac:dyDescent="0.25">
      <c r="A328" s="222"/>
      <c r="B328" s="140" t="s">
        <v>15</v>
      </c>
      <c r="C328" s="223"/>
      <c r="D328" s="9">
        <v>8000</v>
      </c>
      <c r="E328" s="9">
        <v>3802.4691358024693</v>
      </c>
      <c r="F328" s="9">
        <v>8333.3333333333339</v>
      </c>
      <c r="G328" s="223"/>
      <c r="H328" s="9">
        <v>1833.3333333333335</v>
      </c>
      <c r="I328" s="223"/>
      <c r="J328" s="223"/>
      <c r="K328" s="9">
        <v>25000</v>
      </c>
      <c r="L328" s="9">
        <v>72000</v>
      </c>
      <c r="M328" s="223"/>
      <c r="N328" s="223"/>
      <c r="O328" s="9">
        <v>4894.1176470588234</v>
      </c>
      <c r="P328" s="9">
        <v>28418.848167539269</v>
      </c>
    </row>
    <row r="329" spans="1:16" x14ac:dyDescent="0.25">
      <c r="A329" s="222"/>
      <c r="B329" s="223"/>
      <c r="C329" s="223"/>
      <c r="D329" s="223"/>
      <c r="E329" s="223"/>
      <c r="F329" s="223"/>
      <c r="G329" s="223"/>
      <c r="H329" s="223"/>
      <c r="I329" s="223"/>
      <c r="J329" s="223"/>
      <c r="K329" s="223"/>
      <c r="L329" s="223"/>
      <c r="M329" s="223"/>
      <c r="N329" s="223"/>
      <c r="O329" s="223"/>
      <c r="P329" s="223"/>
    </row>
    <row r="330" spans="1:16" x14ac:dyDescent="0.25">
      <c r="A330" s="222"/>
      <c r="B330" s="140" t="s">
        <v>12</v>
      </c>
      <c r="C330" s="223"/>
      <c r="D330" s="223"/>
      <c r="E330" s="223"/>
      <c r="F330" s="223"/>
      <c r="G330" s="223"/>
      <c r="H330" s="223"/>
      <c r="I330" s="223"/>
      <c r="J330" s="9">
        <v>2E-3</v>
      </c>
      <c r="K330" s="223"/>
      <c r="L330" s="9">
        <v>0.23100000000000001</v>
      </c>
      <c r="M330" s="9">
        <v>1.3999999999999999E-2</v>
      </c>
      <c r="N330" s="9">
        <v>1.1000000000000001E-2</v>
      </c>
      <c r="O330" s="9">
        <v>0.25800000000000006</v>
      </c>
      <c r="P330" s="223"/>
    </row>
    <row r="331" spans="1:16" x14ac:dyDescent="0.25">
      <c r="A331" s="11" t="s">
        <v>96</v>
      </c>
      <c r="B331" s="140" t="s">
        <v>14</v>
      </c>
      <c r="C331" s="223"/>
      <c r="D331" s="223"/>
      <c r="E331" s="223"/>
      <c r="F331" s="223"/>
      <c r="G331" s="223"/>
      <c r="H331" s="223"/>
      <c r="I331" s="223"/>
      <c r="J331" s="10">
        <v>240</v>
      </c>
      <c r="K331" s="223"/>
      <c r="L331" s="10">
        <v>1290</v>
      </c>
      <c r="M331" s="10">
        <v>950</v>
      </c>
      <c r="N331" s="10">
        <v>660</v>
      </c>
      <c r="O331" s="10">
        <v>3140</v>
      </c>
      <c r="P331" s="223"/>
    </row>
    <row r="332" spans="1:16" x14ac:dyDescent="0.25">
      <c r="A332" s="222"/>
      <c r="B332" s="140" t="s">
        <v>15</v>
      </c>
      <c r="C332" s="223"/>
      <c r="D332" s="223"/>
      <c r="E332" s="223"/>
      <c r="F332" s="223"/>
      <c r="G332" s="223"/>
      <c r="H332" s="223"/>
      <c r="I332" s="223"/>
      <c r="J332" s="9">
        <v>120000</v>
      </c>
      <c r="K332" s="223"/>
      <c r="L332" s="9">
        <v>5584.4155844155839</v>
      </c>
      <c r="M332" s="9">
        <v>67857.14285714287</v>
      </c>
      <c r="N332" s="9">
        <v>59999.999999999993</v>
      </c>
      <c r="O332" s="9">
        <v>12170.542635658912</v>
      </c>
      <c r="P332" s="223"/>
    </row>
    <row r="333" spans="1:16" x14ac:dyDescent="0.25">
      <c r="A333" s="222"/>
      <c r="B333" s="223"/>
      <c r="C333" s="223"/>
      <c r="D333" s="223"/>
      <c r="E333" s="223"/>
      <c r="F333" s="223"/>
      <c r="G333" s="223"/>
      <c r="H333" s="223"/>
      <c r="I333" s="223"/>
      <c r="J333" s="223"/>
      <c r="K333" s="223"/>
      <c r="L333" s="223"/>
      <c r="M333" s="223"/>
      <c r="N333" s="223"/>
      <c r="O333" s="223"/>
      <c r="P333" s="223"/>
    </row>
    <row r="334" spans="1:16" x14ac:dyDescent="0.25">
      <c r="A334" s="222"/>
      <c r="B334" s="140" t="s">
        <v>12</v>
      </c>
      <c r="C334" s="9">
        <v>4.3905000000000003</v>
      </c>
      <c r="D334" s="9">
        <v>3.35</v>
      </c>
      <c r="E334" s="9">
        <v>1.004</v>
      </c>
      <c r="F334" s="9">
        <v>1.0649999999999999</v>
      </c>
      <c r="G334" s="9">
        <v>2.415</v>
      </c>
      <c r="H334" s="9">
        <v>0.48</v>
      </c>
      <c r="I334" s="9">
        <v>0.44</v>
      </c>
      <c r="J334" s="9">
        <v>1.1399999999999999</v>
      </c>
      <c r="K334" s="9">
        <v>1.2009999999999998</v>
      </c>
      <c r="L334" s="9">
        <v>2.137</v>
      </c>
      <c r="M334" s="9">
        <v>2.3660000000000001</v>
      </c>
      <c r="N334" s="9">
        <v>4.0670000000000002</v>
      </c>
      <c r="O334" s="9">
        <v>24.055499999999999</v>
      </c>
      <c r="P334" s="9">
        <v>34.085100000000004</v>
      </c>
    </row>
    <row r="335" spans="1:16" x14ac:dyDescent="0.25">
      <c r="A335" s="11" t="s">
        <v>97</v>
      </c>
      <c r="B335" s="140" t="s">
        <v>14</v>
      </c>
      <c r="C335" s="10">
        <v>60099</v>
      </c>
      <c r="D335" s="10">
        <v>25410</v>
      </c>
      <c r="E335" s="10">
        <v>7659</v>
      </c>
      <c r="F335" s="10">
        <v>24990</v>
      </c>
      <c r="G335" s="10">
        <v>58485</v>
      </c>
      <c r="H335" s="10">
        <v>9609</v>
      </c>
      <c r="I335" s="10">
        <v>10675</v>
      </c>
      <c r="J335" s="10">
        <v>48840</v>
      </c>
      <c r="K335" s="10">
        <v>49788</v>
      </c>
      <c r="L335" s="10">
        <v>114517</v>
      </c>
      <c r="M335" s="10">
        <v>101227</v>
      </c>
      <c r="N335" s="10">
        <v>47460.2</v>
      </c>
      <c r="O335" s="10">
        <v>558759.19999999995</v>
      </c>
      <c r="P335" s="10">
        <v>512772</v>
      </c>
    </row>
    <row r="336" spans="1:16" x14ac:dyDescent="0.25">
      <c r="A336" s="222"/>
      <c r="B336" s="140" t="s">
        <v>15</v>
      </c>
      <c r="C336" s="9">
        <v>13688.418175606423</v>
      </c>
      <c r="D336" s="9">
        <v>7585.0746268656721</v>
      </c>
      <c r="E336" s="9">
        <v>7628.4860557768925</v>
      </c>
      <c r="F336" s="9">
        <v>23464.788732394365</v>
      </c>
      <c r="G336" s="9">
        <v>24217.391304347828</v>
      </c>
      <c r="H336" s="9">
        <v>20018.75</v>
      </c>
      <c r="I336" s="9">
        <v>24261.363636363636</v>
      </c>
      <c r="J336" s="9">
        <v>42842.105263157893</v>
      </c>
      <c r="K336" s="9">
        <v>41455.453788509578</v>
      </c>
      <c r="L336" s="9">
        <v>53587.739822180636</v>
      </c>
      <c r="M336" s="9">
        <v>42784.023668639056</v>
      </c>
      <c r="N336" s="9">
        <v>11669.58446029014</v>
      </c>
      <c r="O336" s="9">
        <v>23227.918771174991</v>
      </c>
      <c r="P336" s="9">
        <v>15043.875476381174</v>
      </c>
    </row>
    <row r="337" spans="1:16" x14ac:dyDescent="0.25">
      <c r="A337" s="222"/>
      <c r="B337" s="223"/>
      <c r="C337" s="223"/>
      <c r="D337" s="223"/>
      <c r="E337" s="223"/>
      <c r="F337" s="223"/>
      <c r="G337" s="223"/>
      <c r="H337" s="223"/>
      <c r="I337" s="223"/>
      <c r="J337" s="223"/>
      <c r="K337" s="223"/>
      <c r="L337" s="223"/>
      <c r="M337" s="223"/>
      <c r="N337" s="223"/>
      <c r="O337" s="223"/>
      <c r="P337" s="223"/>
    </row>
    <row r="338" spans="1:16" x14ac:dyDescent="0.25">
      <c r="A338" s="222"/>
      <c r="B338" s="140" t="s">
        <v>12</v>
      </c>
      <c r="C338" s="9">
        <v>9.2810000000000006</v>
      </c>
      <c r="D338" s="9">
        <v>2.1549999999999998</v>
      </c>
      <c r="E338" s="9">
        <v>2.12</v>
      </c>
      <c r="F338" s="9">
        <v>6.02</v>
      </c>
      <c r="G338" s="9">
        <v>8.0500000000000007</v>
      </c>
      <c r="H338" s="9">
        <v>10.138</v>
      </c>
      <c r="I338" s="9">
        <v>4.3490000000000002</v>
      </c>
      <c r="J338" s="9">
        <v>4.1950000000000003</v>
      </c>
      <c r="K338" s="9">
        <v>4.0169999999999995</v>
      </c>
      <c r="L338" s="9">
        <v>5.73</v>
      </c>
      <c r="M338" s="9">
        <v>7.625</v>
      </c>
      <c r="N338" s="9">
        <v>5.9</v>
      </c>
      <c r="O338" s="9">
        <v>69.579999999999984</v>
      </c>
      <c r="P338" s="9">
        <v>208.41899999999998</v>
      </c>
    </row>
    <row r="339" spans="1:16" x14ac:dyDescent="0.25">
      <c r="A339" s="11" t="s">
        <v>98</v>
      </c>
      <c r="B339" s="140" t="s">
        <v>14</v>
      </c>
      <c r="C339" s="10">
        <v>204185</v>
      </c>
      <c r="D339" s="10">
        <v>100950</v>
      </c>
      <c r="E339" s="10">
        <v>123820</v>
      </c>
      <c r="F339" s="10">
        <v>178087</v>
      </c>
      <c r="G339" s="10">
        <v>261151</v>
      </c>
      <c r="H339" s="10">
        <v>325148</v>
      </c>
      <c r="I339" s="10">
        <v>179024</v>
      </c>
      <c r="J339" s="10">
        <v>191606</v>
      </c>
      <c r="K339" s="10">
        <v>151552</v>
      </c>
      <c r="L339" s="10">
        <v>136115</v>
      </c>
      <c r="M339" s="10">
        <v>240519</v>
      </c>
      <c r="N339" s="10">
        <v>95287</v>
      </c>
      <c r="O339" s="10">
        <v>2187444</v>
      </c>
      <c r="P339" s="10">
        <v>5022061</v>
      </c>
    </row>
    <row r="340" spans="1:16" x14ac:dyDescent="0.25">
      <c r="A340" s="222"/>
      <c r="B340" s="140" t="s">
        <v>15</v>
      </c>
      <c r="C340" s="9">
        <v>22000.323241030062</v>
      </c>
      <c r="D340" s="9">
        <v>46844.547563805107</v>
      </c>
      <c r="E340" s="9">
        <v>58405.660377358487</v>
      </c>
      <c r="F340" s="9">
        <v>29582.558139534885</v>
      </c>
      <c r="G340" s="9">
        <v>32441.118012422361</v>
      </c>
      <c r="H340" s="9">
        <v>32072.203590451769</v>
      </c>
      <c r="I340" s="9">
        <v>41164.40561048517</v>
      </c>
      <c r="J340" s="9">
        <v>45674.851013110849</v>
      </c>
      <c r="K340" s="9">
        <v>37727.657455812798</v>
      </c>
      <c r="L340" s="9">
        <v>23754.799301919724</v>
      </c>
      <c r="M340" s="9">
        <v>31543.475409836065</v>
      </c>
      <c r="N340" s="9">
        <v>16150.338983050848</v>
      </c>
      <c r="O340" s="9">
        <v>31437.826961770625</v>
      </c>
      <c r="P340" s="9">
        <v>24095.98453116079</v>
      </c>
    </row>
    <row r="341" spans="1:16" x14ac:dyDescent="0.25">
      <c r="A341" s="222"/>
      <c r="B341" s="223"/>
      <c r="C341" s="223"/>
      <c r="D341" s="223"/>
      <c r="E341" s="223"/>
      <c r="F341" s="223"/>
      <c r="G341" s="223"/>
      <c r="H341" s="223"/>
      <c r="I341" s="223"/>
      <c r="J341" s="223"/>
      <c r="K341" s="223"/>
      <c r="L341" s="223"/>
      <c r="M341" s="223"/>
      <c r="N341" s="223"/>
      <c r="O341" s="223"/>
      <c r="P341" s="223"/>
    </row>
    <row r="342" spans="1:16" x14ac:dyDescent="0.25">
      <c r="A342" s="222"/>
      <c r="B342" s="140" t="s">
        <v>12</v>
      </c>
      <c r="C342" s="223"/>
      <c r="D342" s="223"/>
      <c r="E342" s="9">
        <v>0.185</v>
      </c>
      <c r="F342" s="9">
        <v>1.36</v>
      </c>
      <c r="G342" s="9">
        <v>3.3075000000000001</v>
      </c>
      <c r="H342" s="9">
        <v>4.4770000000000003</v>
      </c>
      <c r="I342" s="9">
        <v>2.5750000000000002</v>
      </c>
      <c r="J342" s="9">
        <v>1.115</v>
      </c>
      <c r="K342" s="9">
        <v>0.67500000000000004</v>
      </c>
      <c r="L342" s="9">
        <v>0.16500000000000001</v>
      </c>
      <c r="M342" s="223"/>
      <c r="N342" s="223"/>
      <c r="O342" s="9">
        <v>13.859500000000001</v>
      </c>
      <c r="P342" s="9">
        <v>7.6050000000000013</v>
      </c>
    </row>
    <row r="343" spans="1:16" x14ac:dyDescent="0.25">
      <c r="A343" s="11" t="s">
        <v>99</v>
      </c>
      <c r="B343" s="140" t="s">
        <v>14</v>
      </c>
      <c r="C343" s="223"/>
      <c r="D343" s="223"/>
      <c r="E343" s="10">
        <v>5200</v>
      </c>
      <c r="F343" s="10">
        <v>27105</v>
      </c>
      <c r="G343" s="10">
        <v>86760</v>
      </c>
      <c r="H343" s="10">
        <v>155135</v>
      </c>
      <c r="I343" s="10">
        <v>75580</v>
      </c>
      <c r="J343" s="10">
        <v>34770</v>
      </c>
      <c r="K343" s="10">
        <v>15810</v>
      </c>
      <c r="L343" s="10">
        <v>4970</v>
      </c>
      <c r="M343" s="223"/>
      <c r="N343" s="223"/>
      <c r="O343" s="10">
        <v>405330</v>
      </c>
      <c r="P343" s="10">
        <v>194175</v>
      </c>
    </row>
    <row r="344" spans="1:16" x14ac:dyDescent="0.25">
      <c r="A344" s="222"/>
      <c r="B344" s="140" t="s">
        <v>15</v>
      </c>
      <c r="C344" s="223"/>
      <c r="D344" s="223"/>
      <c r="E344" s="9">
        <v>28108.10810810811</v>
      </c>
      <c r="F344" s="9">
        <v>19930.147058823532</v>
      </c>
      <c r="G344" s="9">
        <v>26231.292517006801</v>
      </c>
      <c r="H344" s="9">
        <v>34651.552378825108</v>
      </c>
      <c r="I344" s="9">
        <v>29351.456310679609</v>
      </c>
      <c r="J344" s="9">
        <v>31183.856502242154</v>
      </c>
      <c r="K344" s="9">
        <v>23422.222222222219</v>
      </c>
      <c r="L344" s="9">
        <v>30121.21212121212</v>
      </c>
      <c r="M344" s="223"/>
      <c r="N344" s="223"/>
      <c r="O344" s="9">
        <v>29245.643782243227</v>
      </c>
      <c r="P344" s="9">
        <v>25532.544378698221</v>
      </c>
    </row>
    <row r="345" spans="1:16" x14ac:dyDescent="0.25">
      <c r="A345" s="222"/>
      <c r="B345" s="223"/>
      <c r="C345" s="223"/>
      <c r="D345" s="223"/>
      <c r="E345" s="223"/>
      <c r="F345" s="223"/>
      <c r="G345" s="223"/>
      <c r="H345" s="223"/>
      <c r="I345" s="223"/>
      <c r="J345" s="223"/>
      <c r="K345" s="223"/>
      <c r="L345" s="223"/>
      <c r="M345" s="223"/>
      <c r="N345" s="223"/>
      <c r="O345" s="223"/>
      <c r="P345" s="223"/>
    </row>
    <row r="346" spans="1:16" x14ac:dyDescent="0.25">
      <c r="A346" s="222"/>
      <c r="B346" s="140" t="s">
        <v>12</v>
      </c>
      <c r="C346" s="223"/>
      <c r="D346" s="223"/>
      <c r="E346" s="223"/>
      <c r="F346" s="223"/>
      <c r="G346" s="223"/>
      <c r="H346" s="223"/>
      <c r="I346" s="223"/>
      <c r="J346" s="223"/>
      <c r="K346" s="223"/>
      <c r="L346" s="223"/>
      <c r="M346" s="223"/>
      <c r="N346" s="223"/>
      <c r="O346" s="223"/>
      <c r="P346" s="223"/>
    </row>
    <row r="347" spans="1:16" x14ac:dyDescent="0.25">
      <c r="A347" s="11" t="s">
        <v>100</v>
      </c>
      <c r="B347" s="140" t="s">
        <v>14</v>
      </c>
      <c r="C347" s="223"/>
      <c r="D347" s="223"/>
      <c r="E347" s="223"/>
      <c r="F347" s="223"/>
      <c r="G347" s="223"/>
      <c r="H347" s="223"/>
      <c r="I347" s="223"/>
      <c r="J347" s="223"/>
      <c r="K347" s="223"/>
      <c r="L347" s="223"/>
      <c r="M347" s="223"/>
      <c r="N347" s="223"/>
      <c r="O347" s="223"/>
      <c r="P347" s="223"/>
    </row>
    <row r="348" spans="1:16" x14ac:dyDescent="0.25">
      <c r="A348" s="222"/>
      <c r="B348" s="140" t="s">
        <v>15</v>
      </c>
      <c r="C348" s="223"/>
      <c r="D348" s="223"/>
      <c r="E348" s="223"/>
      <c r="F348" s="223"/>
      <c r="G348" s="223"/>
      <c r="H348" s="223"/>
      <c r="I348" s="223"/>
      <c r="J348" s="223"/>
      <c r="K348" s="223"/>
      <c r="L348" s="223"/>
      <c r="M348" s="223"/>
      <c r="N348" s="223"/>
      <c r="O348" s="223"/>
      <c r="P348" s="223"/>
    </row>
    <row r="349" spans="1:16" x14ac:dyDescent="0.25">
      <c r="A349" s="222"/>
      <c r="B349" s="223"/>
      <c r="C349" s="223"/>
      <c r="D349" s="223"/>
      <c r="E349" s="223"/>
      <c r="F349" s="223"/>
      <c r="G349" s="223"/>
      <c r="H349" s="223"/>
      <c r="I349" s="223"/>
      <c r="J349" s="223"/>
      <c r="K349" s="223"/>
      <c r="L349" s="223"/>
      <c r="M349" s="223"/>
      <c r="N349" s="223"/>
      <c r="O349" s="223"/>
      <c r="P349" s="223"/>
    </row>
    <row r="350" spans="1:16" x14ac:dyDescent="0.25">
      <c r="A350" s="222"/>
      <c r="B350" s="140" t="s">
        <v>12</v>
      </c>
      <c r="C350" s="9">
        <v>6.5000000000000006E-3</v>
      </c>
      <c r="D350" s="9">
        <v>1.0500000000000001E-2</v>
      </c>
      <c r="E350" s="9">
        <v>4.5000000000000005E-3</v>
      </c>
      <c r="F350" s="9">
        <v>5.5000000000000005E-3</v>
      </c>
      <c r="G350" s="9">
        <v>2.9900000000000003E-2</v>
      </c>
      <c r="H350" s="9">
        <v>3.6799999999999992E-2</v>
      </c>
      <c r="I350" s="9">
        <v>6.8499999999999991E-2</v>
      </c>
      <c r="J350" s="9">
        <v>0.1255</v>
      </c>
      <c r="K350" s="9">
        <v>5.4800000000000001E-2</v>
      </c>
      <c r="L350" s="9">
        <v>7.1500000000000008E-2</v>
      </c>
      <c r="M350" s="9">
        <v>0.19399999999999998</v>
      </c>
      <c r="N350" s="9">
        <v>0.27699999999999997</v>
      </c>
      <c r="O350" s="9">
        <v>0.8849999999999999</v>
      </c>
      <c r="P350" s="9">
        <v>0.51350000000000007</v>
      </c>
    </row>
    <row r="351" spans="1:16" x14ac:dyDescent="0.25">
      <c r="A351" s="11" t="s">
        <v>101</v>
      </c>
      <c r="B351" s="140" t="s">
        <v>14</v>
      </c>
      <c r="C351" s="10">
        <v>565</v>
      </c>
      <c r="D351" s="10">
        <v>930</v>
      </c>
      <c r="E351" s="10">
        <v>510</v>
      </c>
      <c r="F351" s="10">
        <v>555</v>
      </c>
      <c r="G351" s="10">
        <v>2378</v>
      </c>
      <c r="H351" s="10">
        <v>2506</v>
      </c>
      <c r="I351" s="10">
        <v>4375</v>
      </c>
      <c r="J351" s="10">
        <v>4375</v>
      </c>
      <c r="K351" s="10">
        <v>4338</v>
      </c>
      <c r="L351" s="10">
        <v>5635</v>
      </c>
      <c r="M351" s="10">
        <v>14673</v>
      </c>
      <c r="N351" s="10">
        <v>27360</v>
      </c>
      <c r="O351" s="10">
        <v>68200</v>
      </c>
      <c r="P351" s="10">
        <v>11960</v>
      </c>
    </row>
    <row r="352" spans="1:16" x14ac:dyDescent="0.25">
      <c r="A352" s="222"/>
      <c r="B352" s="140" t="s">
        <v>15</v>
      </c>
      <c r="C352" s="9">
        <v>86923.076923076922</v>
      </c>
      <c r="D352" s="9">
        <v>88571.428571428565</v>
      </c>
      <c r="E352" s="9">
        <v>113333.33333333334</v>
      </c>
      <c r="F352" s="9">
        <v>100909.0909090909</v>
      </c>
      <c r="G352" s="9">
        <v>79531.772575250827</v>
      </c>
      <c r="H352" s="9">
        <v>68097.826086956527</v>
      </c>
      <c r="I352" s="9">
        <v>63868.613138686138</v>
      </c>
      <c r="J352" s="9">
        <v>34860.5577689243</v>
      </c>
      <c r="K352" s="9">
        <v>79160.58394160583</v>
      </c>
      <c r="L352" s="9">
        <v>78811.188811188811</v>
      </c>
      <c r="M352" s="9">
        <v>75634.020618556708</v>
      </c>
      <c r="N352" s="9">
        <v>98772.563176895303</v>
      </c>
      <c r="O352" s="9">
        <v>77062.146892655379</v>
      </c>
      <c r="P352" s="9">
        <v>23291.139240506323</v>
      </c>
    </row>
    <row r="353" spans="1:16" x14ac:dyDescent="0.25">
      <c r="A353" s="222"/>
      <c r="B353" s="223"/>
      <c r="C353" s="223"/>
      <c r="D353" s="223"/>
      <c r="E353" s="223"/>
      <c r="F353" s="223"/>
      <c r="G353" s="223"/>
      <c r="H353" s="223"/>
      <c r="I353" s="223"/>
      <c r="J353" s="223"/>
      <c r="K353" s="223"/>
      <c r="L353" s="223"/>
      <c r="M353" s="223"/>
      <c r="N353" s="223"/>
      <c r="O353" s="223"/>
      <c r="P353" s="223"/>
    </row>
    <row r="354" spans="1:16" x14ac:dyDescent="0.25">
      <c r="A354" s="222"/>
      <c r="B354" s="140" t="s">
        <v>12</v>
      </c>
      <c r="C354" s="223"/>
      <c r="D354" s="9">
        <v>3.6000000000000004E-2</v>
      </c>
      <c r="E354" s="9">
        <v>0.02</v>
      </c>
      <c r="F354" s="9">
        <v>1.3999999999999999E-2</v>
      </c>
      <c r="G354" s="9">
        <v>0.1085</v>
      </c>
      <c r="H354" s="9">
        <v>1.6500000000000001E-2</v>
      </c>
      <c r="I354" s="9">
        <v>7.2000000000000008E-2</v>
      </c>
      <c r="J354" s="9">
        <v>0.185</v>
      </c>
      <c r="K354" s="9">
        <v>0.10099999999999999</v>
      </c>
      <c r="L354" s="9">
        <v>8.2500000000000004E-2</v>
      </c>
      <c r="M354" s="9">
        <v>9.2499999999999999E-2</v>
      </c>
      <c r="N354" s="9">
        <v>9.5500000000000002E-2</v>
      </c>
      <c r="O354" s="9">
        <v>0.8234999999999999</v>
      </c>
      <c r="P354" s="9">
        <v>0.30249999999999999</v>
      </c>
    </row>
    <row r="355" spans="1:16" x14ac:dyDescent="0.25">
      <c r="A355" s="11" t="s">
        <v>102</v>
      </c>
      <c r="B355" s="140" t="s">
        <v>14</v>
      </c>
      <c r="C355" s="223"/>
      <c r="D355" s="10">
        <v>3450</v>
      </c>
      <c r="E355" s="10">
        <v>1510</v>
      </c>
      <c r="F355" s="10">
        <v>480</v>
      </c>
      <c r="G355" s="10">
        <v>5818</v>
      </c>
      <c r="H355" s="10">
        <v>2350</v>
      </c>
      <c r="I355" s="10">
        <v>3780</v>
      </c>
      <c r="J355" s="10">
        <v>7550.02</v>
      </c>
      <c r="K355" s="10">
        <v>6665</v>
      </c>
      <c r="L355" s="10">
        <v>4625</v>
      </c>
      <c r="M355" s="10">
        <v>7632.5</v>
      </c>
      <c r="N355" s="10">
        <v>7415</v>
      </c>
      <c r="O355" s="10">
        <v>51275.519999999997</v>
      </c>
      <c r="P355" s="10">
        <v>16941</v>
      </c>
    </row>
    <row r="356" spans="1:16" x14ac:dyDescent="0.25">
      <c r="A356" s="222"/>
      <c r="B356" s="140" t="s">
        <v>15</v>
      </c>
      <c r="C356" s="223"/>
      <c r="D356" s="9">
        <v>95833.333333333343</v>
      </c>
      <c r="E356" s="9">
        <v>75500</v>
      </c>
      <c r="F356" s="9">
        <v>34285.71428571429</v>
      </c>
      <c r="G356" s="9">
        <v>53622.1198156682</v>
      </c>
      <c r="H356" s="9">
        <v>142424.24242424243</v>
      </c>
      <c r="I356" s="9">
        <v>52500</v>
      </c>
      <c r="J356" s="9">
        <v>40810.91891891892</v>
      </c>
      <c r="K356" s="9">
        <v>65990.099009900994</v>
      </c>
      <c r="L356" s="9">
        <v>56060.606060606064</v>
      </c>
      <c r="M356" s="9">
        <v>82513.513513513521</v>
      </c>
      <c r="N356" s="9">
        <v>77643.979057591612</v>
      </c>
      <c r="O356" s="9">
        <v>62265.355191256829</v>
      </c>
      <c r="P356" s="9">
        <v>56003.305785123965</v>
      </c>
    </row>
    <row r="357" spans="1:16" x14ac:dyDescent="0.25">
      <c r="A357" s="222"/>
      <c r="B357" s="223"/>
      <c r="C357" s="223"/>
      <c r="D357" s="223"/>
      <c r="E357" s="223"/>
      <c r="F357" s="223"/>
      <c r="G357" s="223"/>
      <c r="H357" s="223"/>
      <c r="I357" s="223"/>
      <c r="J357" s="223"/>
      <c r="K357" s="223"/>
      <c r="L357" s="223"/>
      <c r="M357" s="223"/>
      <c r="N357" s="223"/>
      <c r="O357" s="223"/>
      <c r="P357" s="223"/>
    </row>
    <row r="358" spans="1:16" x14ac:dyDescent="0.25">
      <c r="A358" s="222"/>
      <c r="B358" s="140" t="s">
        <v>12</v>
      </c>
      <c r="C358" s="9">
        <v>4.0000000000000001E-3</v>
      </c>
      <c r="D358" s="223"/>
      <c r="E358" s="223"/>
      <c r="F358" s="223"/>
      <c r="G358" s="9">
        <v>1E-3</v>
      </c>
      <c r="H358" s="9">
        <v>9.0000000000000011E-3</v>
      </c>
      <c r="I358" s="223"/>
      <c r="J358" s="9">
        <v>1.8000000000000002E-2</v>
      </c>
      <c r="K358" s="9">
        <v>3.3000000000000002E-2</v>
      </c>
      <c r="L358" s="9">
        <v>5.3499999999999999E-2</v>
      </c>
      <c r="M358" s="9">
        <v>7.85E-2</v>
      </c>
      <c r="N358" s="9">
        <v>3.7999999999999999E-2</v>
      </c>
      <c r="O358" s="9">
        <v>0.23499999999999999</v>
      </c>
      <c r="P358" s="9">
        <v>0.33789999999999998</v>
      </c>
    </row>
    <row r="359" spans="1:16" x14ac:dyDescent="0.25">
      <c r="A359" s="11" t="s">
        <v>103</v>
      </c>
      <c r="B359" s="140" t="s">
        <v>14</v>
      </c>
      <c r="C359" s="10">
        <v>64</v>
      </c>
      <c r="D359" s="223"/>
      <c r="E359" s="223"/>
      <c r="F359" s="223"/>
      <c r="G359" s="10">
        <v>140</v>
      </c>
      <c r="H359" s="10">
        <v>232</v>
      </c>
      <c r="I359" s="223"/>
      <c r="J359" s="10">
        <v>800</v>
      </c>
      <c r="K359" s="10">
        <v>1680</v>
      </c>
      <c r="L359" s="10">
        <v>3360</v>
      </c>
      <c r="M359" s="10">
        <v>6494</v>
      </c>
      <c r="N359" s="10">
        <v>2975</v>
      </c>
      <c r="O359" s="10">
        <v>15745</v>
      </c>
      <c r="P359" s="10">
        <v>10493</v>
      </c>
    </row>
    <row r="360" spans="1:16" x14ac:dyDescent="0.25">
      <c r="A360" s="222"/>
      <c r="B360" s="140" t="s">
        <v>15</v>
      </c>
      <c r="C360" s="9">
        <v>16000</v>
      </c>
      <c r="D360" s="223"/>
      <c r="E360" s="223"/>
      <c r="F360" s="223"/>
      <c r="G360" s="9">
        <v>140000</v>
      </c>
      <c r="H360" s="9">
        <v>25777.777777777774</v>
      </c>
      <c r="I360" s="223"/>
      <c r="J360" s="9">
        <v>44444.444444444438</v>
      </c>
      <c r="K360" s="9">
        <v>50909.090909090912</v>
      </c>
      <c r="L360" s="9">
        <v>62803.738317757015</v>
      </c>
      <c r="M360" s="9">
        <v>82726.114649681535</v>
      </c>
      <c r="N360" s="9">
        <v>78289.473684210519</v>
      </c>
      <c r="O360" s="9">
        <v>67000</v>
      </c>
      <c r="P360" s="9">
        <v>31053.566143829536</v>
      </c>
    </row>
    <row r="361" spans="1:16" x14ac:dyDescent="0.25">
      <c r="A361" s="222"/>
      <c r="B361" s="223"/>
      <c r="C361" s="223"/>
      <c r="D361" s="223"/>
      <c r="E361" s="223"/>
      <c r="F361" s="223"/>
      <c r="G361" s="223"/>
      <c r="H361" s="223"/>
      <c r="I361" s="223"/>
      <c r="J361" s="223"/>
      <c r="K361" s="223"/>
      <c r="L361" s="223"/>
      <c r="M361" s="223"/>
      <c r="N361" s="223"/>
      <c r="O361" s="223"/>
      <c r="P361" s="223"/>
    </row>
    <row r="362" spans="1:16" x14ac:dyDescent="0.25">
      <c r="A362" s="222"/>
      <c r="B362" s="140" t="s">
        <v>12</v>
      </c>
      <c r="C362" s="223"/>
      <c r="D362" s="223"/>
      <c r="E362" s="223"/>
      <c r="F362" s="223"/>
      <c r="G362" s="223"/>
      <c r="H362" s="223"/>
      <c r="I362" s="223"/>
      <c r="J362" s="223"/>
      <c r="K362" s="223"/>
      <c r="L362" s="223"/>
      <c r="M362" s="9">
        <v>2E-3</v>
      </c>
      <c r="N362" s="223"/>
      <c r="O362" s="9">
        <v>2E-3</v>
      </c>
      <c r="P362" s="223"/>
    </row>
    <row r="363" spans="1:16" x14ac:dyDescent="0.25">
      <c r="A363" s="11" t="s">
        <v>104</v>
      </c>
      <c r="B363" s="140" t="s">
        <v>14</v>
      </c>
      <c r="C363" s="223"/>
      <c r="D363" s="223"/>
      <c r="E363" s="223"/>
      <c r="F363" s="223"/>
      <c r="G363" s="223"/>
      <c r="H363" s="223"/>
      <c r="I363" s="223"/>
      <c r="J363" s="223"/>
      <c r="K363" s="223"/>
      <c r="L363" s="223"/>
      <c r="M363" s="10">
        <v>300</v>
      </c>
      <c r="N363" s="223"/>
      <c r="O363" s="10">
        <v>300</v>
      </c>
      <c r="P363" s="223"/>
    </row>
    <row r="364" spans="1:16" x14ac:dyDescent="0.25">
      <c r="A364" s="222"/>
      <c r="B364" s="140" t="s">
        <v>15</v>
      </c>
      <c r="C364" s="223"/>
      <c r="D364" s="223"/>
      <c r="E364" s="223"/>
      <c r="F364" s="223"/>
      <c r="G364" s="223"/>
      <c r="H364" s="223"/>
      <c r="I364" s="223"/>
      <c r="J364" s="223"/>
      <c r="K364" s="223"/>
      <c r="L364" s="223"/>
      <c r="M364" s="9">
        <v>150000</v>
      </c>
      <c r="N364" s="223"/>
      <c r="O364" s="9">
        <v>150000</v>
      </c>
      <c r="P364" s="223"/>
    </row>
    <row r="365" spans="1:16" x14ac:dyDescent="0.25">
      <c r="A365" s="222"/>
      <c r="B365" s="223"/>
      <c r="C365" s="223"/>
      <c r="D365" s="223"/>
      <c r="E365" s="223"/>
      <c r="F365" s="223"/>
      <c r="G365" s="223"/>
      <c r="H365" s="223"/>
      <c r="I365" s="223"/>
      <c r="J365" s="223"/>
      <c r="K365" s="223"/>
      <c r="L365" s="223"/>
      <c r="M365" s="223"/>
      <c r="N365" s="223"/>
      <c r="O365" s="223"/>
      <c r="P365" s="223"/>
    </row>
    <row r="366" spans="1:16" x14ac:dyDescent="0.25">
      <c r="A366" s="222"/>
      <c r="B366" s="140" t="s">
        <v>12</v>
      </c>
      <c r="C366" s="9">
        <v>0.83900000000000008</v>
      </c>
      <c r="D366" s="9">
        <v>0.55200000000000005</v>
      </c>
      <c r="E366" s="9">
        <v>0.66599999999999993</v>
      </c>
      <c r="F366" s="9">
        <v>0.73199999999999998</v>
      </c>
      <c r="G366" s="9">
        <v>0.70099999999999996</v>
      </c>
      <c r="H366" s="9">
        <v>0.441</v>
      </c>
      <c r="I366" s="9">
        <v>0.45</v>
      </c>
      <c r="J366" s="9">
        <v>0.80400000000000005</v>
      </c>
      <c r="K366" s="9">
        <v>0.88500000000000001</v>
      </c>
      <c r="L366" s="9">
        <v>1.238</v>
      </c>
      <c r="M366" s="9">
        <v>0.77599999999999991</v>
      </c>
      <c r="N366" s="9">
        <v>0.76200000000000001</v>
      </c>
      <c r="O366" s="9">
        <v>8.8460000000000001</v>
      </c>
      <c r="P366" s="9">
        <v>9.4510000000000005</v>
      </c>
    </row>
    <row r="367" spans="1:16" x14ac:dyDescent="0.25">
      <c r="A367" s="11" t="s">
        <v>105</v>
      </c>
      <c r="B367" s="140" t="s">
        <v>14</v>
      </c>
      <c r="C367" s="10">
        <v>19345</v>
      </c>
      <c r="D367" s="10">
        <v>14130</v>
      </c>
      <c r="E367" s="10">
        <v>16220</v>
      </c>
      <c r="F367" s="10">
        <v>16180</v>
      </c>
      <c r="G367" s="10">
        <v>17194</v>
      </c>
      <c r="H367" s="10">
        <v>12240</v>
      </c>
      <c r="I367" s="10">
        <v>16830</v>
      </c>
      <c r="J367" s="10">
        <v>27050</v>
      </c>
      <c r="K367" s="10">
        <v>29880</v>
      </c>
      <c r="L367" s="10">
        <v>38690</v>
      </c>
      <c r="M367" s="10">
        <v>17660</v>
      </c>
      <c r="N367" s="10">
        <v>18820</v>
      </c>
      <c r="O367" s="10">
        <v>244239</v>
      </c>
      <c r="P367" s="10">
        <v>204043</v>
      </c>
    </row>
    <row r="368" spans="1:16" x14ac:dyDescent="0.25">
      <c r="A368" s="222"/>
      <c r="B368" s="140" t="s">
        <v>15</v>
      </c>
      <c r="C368" s="9">
        <v>23057.210965435039</v>
      </c>
      <c r="D368" s="9">
        <v>25597.82608695652</v>
      </c>
      <c r="E368" s="9">
        <v>24354.354354354356</v>
      </c>
      <c r="F368" s="9">
        <v>22103.82513661202</v>
      </c>
      <c r="G368" s="9">
        <v>24527.817403708988</v>
      </c>
      <c r="H368" s="9">
        <v>27755.102040816328</v>
      </c>
      <c r="I368" s="9">
        <v>37400</v>
      </c>
      <c r="J368" s="9">
        <v>33644.278606965177</v>
      </c>
      <c r="K368" s="9">
        <v>33762.711864406781</v>
      </c>
      <c r="L368" s="9">
        <v>31252.019386106622</v>
      </c>
      <c r="M368" s="9">
        <v>22757.731958762888</v>
      </c>
      <c r="N368" s="9">
        <v>24698.16272965879</v>
      </c>
      <c r="O368" s="9">
        <v>27610.106262717611</v>
      </c>
      <c r="P368" s="9">
        <v>21589.567241561737</v>
      </c>
    </row>
    <row r="369" spans="1:16" x14ac:dyDescent="0.25">
      <c r="A369" s="222"/>
      <c r="B369" s="223"/>
      <c r="C369" s="223"/>
      <c r="D369" s="223"/>
      <c r="E369" s="223"/>
      <c r="F369" s="223"/>
      <c r="G369" s="223"/>
      <c r="H369" s="223"/>
      <c r="I369" s="223"/>
      <c r="J369" s="223"/>
      <c r="K369" s="223"/>
      <c r="L369" s="223"/>
      <c r="M369" s="223"/>
      <c r="N369" s="223"/>
      <c r="O369" s="223"/>
      <c r="P369" s="223"/>
    </row>
    <row r="370" spans="1:16" x14ac:dyDescent="0.25">
      <c r="A370" s="222"/>
      <c r="B370" s="140" t="s">
        <v>12</v>
      </c>
      <c r="C370" s="223"/>
      <c r="D370" s="223"/>
      <c r="E370" s="223"/>
      <c r="F370" s="223"/>
      <c r="G370" s="223"/>
      <c r="H370" s="223"/>
      <c r="I370" s="223"/>
      <c r="J370" s="223"/>
      <c r="K370" s="223"/>
      <c r="L370" s="9">
        <v>8.3000000000000004E-2</v>
      </c>
      <c r="M370" s="9">
        <v>0.10099999999999999</v>
      </c>
      <c r="N370" s="9">
        <v>7.6999999999999999E-2</v>
      </c>
      <c r="O370" s="9">
        <v>0.26100000000000001</v>
      </c>
      <c r="P370" s="223"/>
    </row>
    <row r="371" spans="1:16" x14ac:dyDescent="0.25">
      <c r="A371" s="11" t="s">
        <v>106</v>
      </c>
      <c r="B371" s="140" t="s">
        <v>14</v>
      </c>
      <c r="C371" s="223"/>
      <c r="D371" s="223"/>
      <c r="E371" s="223"/>
      <c r="F371" s="223"/>
      <c r="G371" s="223"/>
      <c r="H371" s="223"/>
      <c r="I371" s="223"/>
      <c r="J371" s="223"/>
      <c r="K371" s="223"/>
      <c r="L371" s="10">
        <v>4290</v>
      </c>
      <c r="M371" s="10">
        <v>6990</v>
      </c>
      <c r="N371" s="10">
        <v>5140</v>
      </c>
      <c r="O371" s="10">
        <v>16420</v>
      </c>
      <c r="P371" s="223"/>
    </row>
    <row r="372" spans="1:16" x14ac:dyDescent="0.25">
      <c r="A372" s="222"/>
      <c r="B372" s="140" t="s">
        <v>15</v>
      </c>
      <c r="C372" s="223"/>
      <c r="D372" s="223"/>
      <c r="E372" s="223"/>
      <c r="F372" s="223"/>
      <c r="G372" s="223"/>
      <c r="H372" s="223"/>
      <c r="I372" s="223"/>
      <c r="J372" s="223"/>
      <c r="K372" s="223"/>
      <c r="L372" s="9">
        <v>51686.746987951796</v>
      </c>
      <c r="M372" s="9">
        <v>69207.920792079211</v>
      </c>
      <c r="N372" s="9">
        <v>66753.246753246756</v>
      </c>
      <c r="O372" s="9">
        <v>62911.877394636016</v>
      </c>
      <c r="P372" s="223"/>
    </row>
    <row r="373" spans="1:16" x14ac:dyDescent="0.25">
      <c r="A373" s="222"/>
      <c r="B373" s="223"/>
      <c r="C373" s="223"/>
      <c r="D373" s="223"/>
      <c r="E373" s="223"/>
      <c r="F373" s="223"/>
      <c r="G373" s="223"/>
      <c r="H373" s="223"/>
      <c r="I373" s="223"/>
      <c r="J373" s="223"/>
      <c r="K373" s="223"/>
      <c r="L373" s="223"/>
      <c r="M373" s="223"/>
      <c r="N373" s="223"/>
      <c r="O373" s="223"/>
      <c r="P373" s="223"/>
    </row>
    <row r="374" spans="1:16" x14ac:dyDescent="0.25">
      <c r="A374" s="222"/>
      <c r="B374" s="140" t="s">
        <v>12</v>
      </c>
      <c r="C374" s="223"/>
      <c r="D374" s="9">
        <v>1.2E-2</v>
      </c>
      <c r="E374" s="9">
        <v>0.01</v>
      </c>
      <c r="F374" s="223"/>
      <c r="G374" s="223"/>
      <c r="H374" s="223"/>
      <c r="I374" s="223"/>
      <c r="J374" s="223"/>
      <c r="K374" s="223"/>
      <c r="L374" s="223"/>
      <c r="M374" s="223"/>
      <c r="N374" s="223"/>
      <c r="O374" s="9">
        <v>2.2000000000000002E-2</v>
      </c>
      <c r="P374" s="9">
        <v>2.7999999999999997E-2</v>
      </c>
    </row>
    <row r="375" spans="1:16" x14ac:dyDescent="0.25">
      <c r="A375" s="11" t="s">
        <v>107</v>
      </c>
      <c r="B375" s="140" t="s">
        <v>14</v>
      </c>
      <c r="C375" s="223"/>
      <c r="D375" s="10">
        <v>1060</v>
      </c>
      <c r="E375" s="10">
        <v>110</v>
      </c>
      <c r="F375" s="223"/>
      <c r="G375" s="223"/>
      <c r="H375" s="223"/>
      <c r="I375" s="223"/>
      <c r="J375" s="223"/>
      <c r="K375" s="223"/>
      <c r="L375" s="223"/>
      <c r="M375" s="223"/>
      <c r="N375" s="223"/>
      <c r="O375" s="10">
        <v>1170</v>
      </c>
      <c r="P375" s="10">
        <v>800</v>
      </c>
    </row>
    <row r="376" spans="1:16" x14ac:dyDescent="0.25">
      <c r="A376" s="222"/>
      <c r="B376" s="140" t="s">
        <v>15</v>
      </c>
      <c r="C376" s="223"/>
      <c r="D376" s="9">
        <v>88333.333333333343</v>
      </c>
      <c r="E376" s="9">
        <v>11000</v>
      </c>
      <c r="F376" s="223"/>
      <c r="G376" s="223"/>
      <c r="H376" s="223"/>
      <c r="I376" s="223"/>
      <c r="J376" s="223"/>
      <c r="K376" s="223"/>
      <c r="L376" s="223"/>
      <c r="M376" s="223"/>
      <c r="N376" s="223"/>
      <c r="O376" s="9">
        <v>53181.818181818177</v>
      </c>
      <c r="P376" s="9">
        <v>28571.428571428572</v>
      </c>
    </row>
    <row r="377" spans="1:16" x14ac:dyDescent="0.25">
      <c r="A377" s="222"/>
      <c r="B377" s="223"/>
      <c r="C377" s="223"/>
      <c r="D377" s="223"/>
      <c r="E377" s="223"/>
      <c r="F377" s="223"/>
      <c r="G377" s="223"/>
      <c r="H377" s="223"/>
      <c r="I377" s="223"/>
      <c r="J377" s="223"/>
      <c r="K377" s="223"/>
      <c r="L377" s="223"/>
      <c r="M377" s="223"/>
      <c r="N377" s="223"/>
      <c r="O377" s="223"/>
      <c r="P377" s="223"/>
    </row>
    <row r="378" spans="1:16" x14ac:dyDescent="0.25">
      <c r="A378" s="222"/>
      <c r="B378" s="140" t="s">
        <v>12</v>
      </c>
      <c r="C378" s="223"/>
      <c r="D378" s="223"/>
      <c r="E378" s="223"/>
      <c r="F378" s="223"/>
      <c r="G378" s="223"/>
      <c r="H378" s="223"/>
      <c r="I378" s="223"/>
      <c r="J378" s="223"/>
      <c r="K378" s="223"/>
      <c r="L378" s="223"/>
      <c r="M378" s="223"/>
      <c r="N378" s="223"/>
      <c r="O378" s="223"/>
      <c r="P378" s="223"/>
    </row>
    <row r="379" spans="1:16" x14ac:dyDescent="0.25">
      <c r="A379" s="11" t="s">
        <v>108</v>
      </c>
      <c r="B379" s="140" t="s">
        <v>14</v>
      </c>
      <c r="C379" s="223"/>
      <c r="D379" s="223"/>
      <c r="E379" s="223"/>
      <c r="F379" s="223"/>
      <c r="G379" s="223"/>
      <c r="H379" s="223"/>
      <c r="I379" s="223"/>
      <c r="J379" s="223"/>
      <c r="K379" s="223"/>
      <c r="L379" s="223"/>
      <c r="M379" s="223"/>
      <c r="N379" s="223"/>
      <c r="O379" s="223"/>
      <c r="P379" s="223"/>
    </row>
    <row r="380" spans="1:16" x14ac:dyDescent="0.25">
      <c r="A380" s="222"/>
      <c r="B380" s="140" t="s">
        <v>15</v>
      </c>
      <c r="C380" s="223"/>
      <c r="D380" s="223"/>
      <c r="E380" s="223"/>
      <c r="F380" s="223"/>
      <c r="G380" s="223"/>
      <c r="H380" s="223"/>
      <c r="I380" s="223"/>
      <c r="J380" s="223"/>
      <c r="K380" s="223"/>
      <c r="L380" s="223"/>
      <c r="M380" s="223"/>
      <c r="N380" s="223"/>
      <c r="O380" s="223"/>
      <c r="P380" s="223"/>
    </row>
    <row r="381" spans="1:16" x14ac:dyDescent="0.25">
      <c r="A381" s="222"/>
      <c r="B381" s="223"/>
      <c r="C381" s="223"/>
      <c r="D381" s="223"/>
      <c r="E381" s="223"/>
      <c r="F381" s="223"/>
      <c r="G381" s="223"/>
      <c r="H381" s="223"/>
      <c r="I381" s="223"/>
      <c r="J381" s="223"/>
      <c r="K381" s="223"/>
      <c r="L381" s="223"/>
      <c r="M381" s="223"/>
      <c r="N381" s="223"/>
      <c r="O381" s="223"/>
      <c r="P381" s="223"/>
    </row>
    <row r="382" spans="1:16" x14ac:dyDescent="0.25">
      <c r="A382" s="222"/>
      <c r="B382" s="140" t="s">
        <v>12</v>
      </c>
      <c r="C382" s="9">
        <v>0.23</v>
      </c>
      <c r="D382" s="9">
        <v>0.26</v>
      </c>
      <c r="E382" s="9">
        <v>0.22500000000000001</v>
      </c>
      <c r="F382" s="9">
        <v>0.18</v>
      </c>
      <c r="G382" s="9">
        <v>0.245</v>
      </c>
      <c r="H382" s="9">
        <v>0.36</v>
      </c>
      <c r="I382" s="9">
        <v>0.44500000000000001</v>
      </c>
      <c r="J382" s="9">
        <v>0.42499999999999999</v>
      </c>
      <c r="K382" s="9">
        <v>0.11</v>
      </c>
      <c r="L382" s="9">
        <v>0.2</v>
      </c>
      <c r="M382" s="9">
        <v>0.53</v>
      </c>
      <c r="N382" s="9">
        <v>0.1</v>
      </c>
      <c r="O382" s="9">
        <v>3.31</v>
      </c>
      <c r="P382" s="9">
        <v>1.3149999999999999</v>
      </c>
    </row>
    <row r="383" spans="1:16" x14ac:dyDescent="0.25">
      <c r="A383" s="11" t="s">
        <v>109</v>
      </c>
      <c r="B383" s="140" t="s">
        <v>14</v>
      </c>
      <c r="C383" s="10">
        <v>5020</v>
      </c>
      <c r="D383" s="10">
        <v>6950</v>
      </c>
      <c r="E383" s="10">
        <v>3850</v>
      </c>
      <c r="F383" s="10">
        <v>6049</v>
      </c>
      <c r="G383" s="10">
        <v>13150</v>
      </c>
      <c r="H383" s="10">
        <v>18390</v>
      </c>
      <c r="I383" s="10">
        <v>20630</v>
      </c>
      <c r="J383" s="10">
        <v>19380</v>
      </c>
      <c r="K383" s="10">
        <v>4800</v>
      </c>
      <c r="L383" s="10">
        <v>7945</v>
      </c>
      <c r="M383" s="10">
        <v>4130</v>
      </c>
      <c r="N383" s="10">
        <v>5500</v>
      </c>
      <c r="O383" s="10">
        <v>115794</v>
      </c>
      <c r="P383" s="10">
        <v>68035</v>
      </c>
    </row>
    <row r="384" spans="1:16" x14ac:dyDescent="0.25">
      <c r="A384" s="222"/>
      <c r="B384" s="140" t="s">
        <v>15</v>
      </c>
      <c r="C384" s="9">
        <v>21826.08695652174</v>
      </c>
      <c r="D384" s="9">
        <v>26730.76923076923</v>
      </c>
      <c r="E384" s="9">
        <v>17111.111111111109</v>
      </c>
      <c r="F384" s="9">
        <v>33605.555555555555</v>
      </c>
      <c r="G384" s="9">
        <v>53673.469387755104</v>
      </c>
      <c r="H384" s="9">
        <v>51083.333333333328</v>
      </c>
      <c r="I384" s="9">
        <v>46359.550561797747</v>
      </c>
      <c r="J384" s="9">
        <v>45600</v>
      </c>
      <c r="K384" s="9">
        <v>43636.363636363632</v>
      </c>
      <c r="L384" s="9">
        <v>39725</v>
      </c>
      <c r="M384" s="9">
        <v>7792.4528301886794</v>
      </c>
      <c r="N384" s="9">
        <v>55000</v>
      </c>
      <c r="O384" s="9">
        <v>34983.081570996976</v>
      </c>
      <c r="P384" s="9">
        <v>51737.64258555133</v>
      </c>
    </row>
    <row r="385" spans="1:16" x14ac:dyDescent="0.25">
      <c r="A385" s="222"/>
      <c r="B385" s="223"/>
      <c r="C385" s="223"/>
      <c r="D385" s="223"/>
      <c r="E385" s="223"/>
      <c r="F385" s="223"/>
      <c r="G385" s="223"/>
      <c r="H385" s="223"/>
      <c r="I385" s="223"/>
      <c r="J385" s="223"/>
      <c r="K385" s="223"/>
      <c r="L385" s="223"/>
      <c r="M385" s="223"/>
      <c r="N385" s="223"/>
      <c r="O385" s="223"/>
      <c r="P385" s="223"/>
    </row>
    <row r="386" spans="1:16" x14ac:dyDescent="0.25">
      <c r="A386" s="222"/>
      <c r="B386" s="140" t="s">
        <v>12</v>
      </c>
      <c r="C386" s="9">
        <v>0.13500000000000001</v>
      </c>
      <c r="D386" s="9">
        <v>0.19600000000000001</v>
      </c>
      <c r="E386" s="9">
        <v>1.4999999999999999E-2</v>
      </c>
      <c r="F386" s="223"/>
      <c r="G386" s="9">
        <v>3.5000000000000003E-2</v>
      </c>
      <c r="H386" s="9">
        <v>7.0000000000000007E-2</v>
      </c>
      <c r="I386" s="9">
        <v>1.6E-2</v>
      </c>
      <c r="J386" s="223"/>
      <c r="K386" s="223"/>
      <c r="L386" s="223"/>
      <c r="M386" s="223"/>
      <c r="N386" s="223"/>
      <c r="O386" s="9">
        <v>0.46700000000000003</v>
      </c>
      <c r="P386" s="9">
        <v>1.1930000000000001</v>
      </c>
    </row>
    <row r="387" spans="1:16" x14ac:dyDescent="0.25">
      <c r="A387" s="11" t="s">
        <v>110</v>
      </c>
      <c r="B387" s="140" t="s">
        <v>14</v>
      </c>
      <c r="C387" s="10">
        <v>2960</v>
      </c>
      <c r="D387" s="10">
        <v>3910</v>
      </c>
      <c r="E387" s="10">
        <v>900</v>
      </c>
      <c r="F387" s="223"/>
      <c r="G387" s="10">
        <v>624</v>
      </c>
      <c r="H387" s="10">
        <v>700</v>
      </c>
      <c r="I387" s="10">
        <v>800</v>
      </c>
      <c r="J387" s="223"/>
      <c r="K387" s="223"/>
      <c r="L387" s="223"/>
      <c r="M387" s="223"/>
      <c r="N387" s="223"/>
      <c r="O387" s="10">
        <v>9894</v>
      </c>
      <c r="P387" s="10">
        <v>17970</v>
      </c>
    </row>
    <row r="388" spans="1:16" x14ac:dyDescent="0.25">
      <c r="A388" s="222"/>
      <c r="B388" s="140" t="s">
        <v>15</v>
      </c>
      <c r="C388" s="9">
        <v>21925.925925925927</v>
      </c>
      <c r="D388" s="9">
        <v>19948.979591836734</v>
      </c>
      <c r="E388" s="9">
        <v>60000</v>
      </c>
      <c r="F388" s="223"/>
      <c r="G388" s="9">
        <v>17828.571428571431</v>
      </c>
      <c r="H388" s="9">
        <v>10000</v>
      </c>
      <c r="I388" s="9">
        <v>50000</v>
      </c>
      <c r="J388" s="223"/>
      <c r="K388" s="223"/>
      <c r="L388" s="223"/>
      <c r="M388" s="223"/>
      <c r="N388" s="223"/>
      <c r="O388" s="9">
        <v>21186.29550321199</v>
      </c>
      <c r="P388" s="9">
        <v>15062.866722548199</v>
      </c>
    </row>
    <row r="389" spans="1:16" x14ac:dyDescent="0.25">
      <c r="A389" s="222"/>
      <c r="B389" s="223"/>
      <c r="C389" s="223"/>
      <c r="D389" s="223"/>
      <c r="E389" s="223"/>
      <c r="F389" s="223"/>
      <c r="G389" s="223"/>
      <c r="H389" s="223"/>
      <c r="I389" s="223"/>
      <c r="J389" s="223"/>
      <c r="K389" s="223"/>
      <c r="L389" s="223"/>
      <c r="M389" s="223"/>
      <c r="N389" s="223"/>
      <c r="O389" s="223"/>
      <c r="P389" s="223"/>
    </row>
    <row r="390" spans="1:16" x14ac:dyDescent="0.25">
      <c r="A390" s="222"/>
      <c r="B390" s="140" t="s">
        <v>12</v>
      </c>
      <c r="C390" s="9">
        <v>16265.811700000004</v>
      </c>
      <c r="D390" s="9">
        <v>14765.475500000002</v>
      </c>
      <c r="E390" s="9">
        <v>16820.580499999996</v>
      </c>
      <c r="F390" s="9">
        <v>14068.777999999993</v>
      </c>
      <c r="G390" s="9">
        <v>17437.11299999999</v>
      </c>
      <c r="H390" s="9">
        <v>17433.311200000004</v>
      </c>
      <c r="I390" s="9">
        <v>17135.459100000004</v>
      </c>
      <c r="J390" s="9">
        <v>17230.849700000006</v>
      </c>
      <c r="K390" s="9">
        <v>14987.812800000005</v>
      </c>
      <c r="L390" s="9">
        <v>16877.958100000003</v>
      </c>
      <c r="M390" s="9">
        <v>17964.757849999998</v>
      </c>
      <c r="N390" s="9">
        <v>16517.936399999995</v>
      </c>
      <c r="O390" s="9">
        <v>197505.84384999995</v>
      </c>
      <c r="P390" s="9">
        <v>212831.51195000007</v>
      </c>
    </row>
    <row r="391" spans="1:16" x14ac:dyDescent="0.25">
      <c r="A391" s="11" t="s">
        <v>111</v>
      </c>
      <c r="B391" s="140" t="s">
        <v>14</v>
      </c>
      <c r="C391" s="10">
        <v>129148781.64</v>
      </c>
      <c r="D391" s="10">
        <v>126933434.23999999</v>
      </c>
      <c r="E391" s="10">
        <v>152186493.68000001</v>
      </c>
      <c r="F391" s="10">
        <v>131046225.66</v>
      </c>
      <c r="G391" s="10">
        <v>150380143.93000001</v>
      </c>
      <c r="H391" s="10">
        <v>147532894.36000001</v>
      </c>
      <c r="I391" s="10">
        <v>154436547.25</v>
      </c>
      <c r="J391" s="10">
        <v>160413093.25</v>
      </c>
      <c r="K391" s="10">
        <v>154924998.5</v>
      </c>
      <c r="L391" s="10">
        <v>180447746.25999999</v>
      </c>
      <c r="M391" s="10">
        <v>155200074.90000001</v>
      </c>
      <c r="N391" s="10">
        <v>131806999.06999999</v>
      </c>
      <c r="O391" s="10">
        <v>1774457432.74</v>
      </c>
      <c r="P391" s="10">
        <v>1433368956.24</v>
      </c>
    </row>
    <row r="392" spans="1:16" x14ac:dyDescent="0.25">
      <c r="A392" s="222"/>
      <c r="B392" s="140" t="s">
        <v>15</v>
      </c>
      <c r="C392" s="9">
        <v>7939.8915972942168</v>
      </c>
      <c r="D392" s="9">
        <v>8596.6370835805446</v>
      </c>
      <c r="E392" s="9">
        <v>9047.6362382380339</v>
      </c>
      <c r="F392" s="9">
        <v>9314.6843073364344</v>
      </c>
      <c r="G392" s="9">
        <v>8624.1423066995139</v>
      </c>
      <c r="H392" s="9">
        <v>8462.700669279624</v>
      </c>
      <c r="I392" s="9">
        <v>9012.6880376376939</v>
      </c>
      <c r="J392" s="9">
        <v>9309.6449706714084</v>
      </c>
      <c r="K392" s="9">
        <v>10336.731621040793</v>
      </c>
      <c r="L392" s="9">
        <v>10691.325644421406</v>
      </c>
      <c r="M392" s="9">
        <v>8639.1409333691627</v>
      </c>
      <c r="N392" s="9">
        <v>7979.6286823092514</v>
      </c>
      <c r="O392" s="9">
        <v>8984.3287578247546</v>
      </c>
      <c r="P392" s="9">
        <v>6734.7590735376507</v>
      </c>
    </row>
    <row r="393" spans="1:16" x14ac:dyDescent="0.25">
      <c r="A393" s="222"/>
      <c r="B393" s="140"/>
      <c r="C393" s="9"/>
      <c r="D393" s="9"/>
      <c r="E393" s="9"/>
      <c r="F393" s="9"/>
      <c r="G393" s="9"/>
      <c r="H393" s="9"/>
      <c r="I393" s="9"/>
      <c r="J393" s="9"/>
      <c r="K393" s="9"/>
      <c r="L393" s="9"/>
      <c r="M393" s="9"/>
      <c r="N393" s="9"/>
      <c r="O393" s="9"/>
      <c r="P393" s="9"/>
    </row>
    <row r="394" spans="1:16" x14ac:dyDescent="0.25">
      <c r="A394" s="222"/>
      <c r="B394" s="140" t="s">
        <v>12</v>
      </c>
      <c r="C394" s="9">
        <v>1976.5039999999999</v>
      </c>
      <c r="D394" s="9">
        <v>1167.502</v>
      </c>
      <c r="E394" s="9">
        <v>861.91800000000001</v>
      </c>
      <c r="F394" s="9">
        <v>241.56</v>
      </c>
      <c r="G394" s="9">
        <v>66.703999999999994</v>
      </c>
      <c r="H394" s="9">
        <v>10.027999999999999</v>
      </c>
      <c r="I394" s="223"/>
      <c r="J394" s="223"/>
      <c r="K394" s="9">
        <v>26.374000000000002</v>
      </c>
      <c r="L394" s="9">
        <v>359.07400000000001</v>
      </c>
      <c r="M394" s="9">
        <v>1017.3910000000001</v>
      </c>
      <c r="N394" s="9">
        <v>2569.8720000000003</v>
      </c>
      <c r="O394" s="9">
        <v>8296.9270000000015</v>
      </c>
      <c r="P394" s="9">
        <v>7802.5739999999987</v>
      </c>
    </row>
    <row r="395" spans="1:16" x14ac:dyDescent="0.25">
      <c r="A395" s="11" t="s">
        <v>112</v>
      </c>
      <c r="B395" s="140" t="s">
        <v>14</v>
      </c>
      <c r="C395" s="10">
        <v>4108462</v>
      </c>
      <c r="D395" s="10">
        <v>2645000</v>
      </c>
      <c r="E395" s="10">
        <v>1493890</v>
      </c>
      <c r="F395" s="10">
        <v>395295</v>
      </c>
      <c r="G395" s="10">
        <v>93395</v>
      </c>
      <c r="H395" s="10">
        <v>11955</v>
      </c>
      <c r="I395" s="223"/>
      <c r="J395" s="223"/>
      <c r="K395" s="10">
        <v>215680</v>
      </c>
      <c r="L395" s="10">
        <v>2871220</v>
      </c>
      <c r="M395" s="10">
        <v>5291392</v>
      </c>
      <c r="N395" s="10">
        <v>8442895</v>
      </c>
      <c r="O395" s="10">
        <v>25569184</v>
      </c>
      <c r="P395" s="10">
        <v>17493597.699999999</v>
      </c>
    </row>
    <row r="396" spans="1:16" x14ac:dyDescent="0.25">
      <c r="A396" s="222"/>
      <c r="B396" s="140" t="s">
        <v>15</v>
      </c>
      <c r="C396" s="9">
        <v>2078.6509918522806</v>
      </c>
      <c r="D396" s="9">
        <v>2265.5207442899455</v>
      </c>
      <c r="E396" s="9">
        <v>1733.2159207720456</v>
      </c>
      <c r="F396" s="9">
        <v>1636.4257327372079</v>
      </c>
      <c r="G396" s="9">
        <v>1400.1409210841928</v>
      </c>
      <c r="H396" s="9">
        <v>1192.161946549661</v>
      </c>
      <c r="I396" s="223"/>
      <c r="J396" s="223"/>
      <c r="K396" s="9">
        <v>8177.750815196785</v>
      </c>
      <c r="L396" s="9">
        <v>7996.1790605836113</v>
      </c>
      <c r="M396" s="9">
        <v>5200.9424105383277</v>
      </c>
      <c r="N396" s="9">
        <v>3285.3367794193641</v>
      </c>
      <c r="O396" s="9">
        <v>3081.7655741698095</v>
      </c>
      <c r="P396" s="9">
        <v>2242.0290663055553</v>
      </c>
    </row>
    <row r="397" spans="1:16" x14ac:dyDescent="0.25">
      <c r="A397" s="222"/>
      <c r="B397" s="223"/>
      <c r="C397" s="223"/>
      <c r="D397" s="223"/>
      <c r="E397" s="223"/>
      <c r="F397" s="223"/>
      <c r="G397" s="223"/>
      <c r="H397" s="223"/>
      <c r="I397" s="223"/>
      <c r="J397" s="223"/>
      <c r="K397" s="223"/>
      <c r="L397" s="223"/>
      <c r="M397" s="223"/>
      <c r="N397" s="223"/>
      <c r="O397" s="223"/>
      <c r="P397" s="223"/>
    </row>
    <row r="398" spans="1:16" x14ac:dyDescent="0.25">
      <c r="A398" s="222"/>
      <c r="B398" s="140" t="s">
        <v>12</v>
      </c>
      <c r="C398" s="9">
        <v>39.159999999999997</v>
      </c>
      <c r="D398" s="9">
        <v>49.671999999999997</v>
      </c>
      <c r="E398" s="9">
        <v>36.133000000000003</v>
      </c>
      <c r="F398" s="9">
        <v>14.289000000000001</v>
      </c>
      <c r="G398" s="9">
        <v>19.756</v>
      </c>
      <c r="H398" s="9">
        <v>5.6760000000000002</v>
      </c>
      <c r="I398" s="223"/>
      <c r="J398" s="223"/>
      <c r="K398" s="223"/>
      <c r="L398" s="9">
        <v>16.742000000000001</v>
      </c>
      <c r="M398" s="9">
        <v>34.1</v>
      </c>
      <c r="N398" s="9">
        <v>42.708999999999996</v>
      </c>
      <c r="O398" s="9">
        <v>258.23699999999997</v>
      </c>
      <c r="P398" s="9">
        <v>147.39500000000001</v>
      </c>
    </row>
    <row r="399" spans="1:16" x14ac:dyDescent="0.25">
      <c r="A399" s="11" t="s">
        <v>113</v>
      </c>
      <c r="B399" s="140" t="s">
        <v>14</v>
      </c>
      <c r="C399" s="10">
        <v>557660</v>
      </c>
      <c r="D399" s="10">
        <v>549735</v>
      </c>
      <c r="E399" s="10">
        <v>309605</v>
      </c>
      <c r="F399" s="10">
        <v>134995</v>
      </c>
      <c r="G399" s="10">
        <v>209695</v>
      </c>
      <c r="H399" s="10">
        <v>76500</v>
      </c>
      <c r="I399" s="223"/>
      <c r="J399" s="223"/>
      <c r="K399" s="223"/>
      <c r="L399" s="10">
        <v>355120</v>
      </c>
      <c r="M399" s="10">
        <v>433480</v>
      </c>
      <c r="N399" s="10">
        <v>537370</v>
      </c>
      <c r="O399" s="10">
        <v>3164160</v>
      </c>
      <c r="P399" s="10">
        <v>1702693</v>
      </c>
    </row>
    <row r="400" spans="1:16" x14ac:dyDescent="0.25">
      <c r="A400" s="222"/>
      <c r="B400" s="140" t="s">
        <v>15</v>
      </c>
      <c r="C400" s="9">
        <v>14240.551583248212</v>
      </c>
      <c r="D400" s="9">
        <v>11067.301497825738</v>
      </c>
      <c r="E400" s="9">
        <v>8568.4831040876761</v>
      </c>
      <c r="F400" s="9">
        <v>9447.4770802715375</v>
      </c>
      <c r="G400" s="9">
        <v>10614.243774043329</v>
      </c>
      <c r="H400" s="9">
        <v>13477.801268498943</v>
      </c>
      <c r="I400" s="223"/>
      <c r="J400" s="223"/>
      <c r="K400" s="223"/>
      <c r="L400" s="9">
        <v>21211.324811850438</v>
      </c>
      <c r="M400" s="9">
        <v>12712.023460410557</v>
      </c>
      <c r="N400" s="9">
        <v>12582.125547308531</v>
      </c>
      <c r="O400" s="9">
        <v>12252.93044761208</v>
      </c>
      <c r="P400" s="9">
        <v>11551.904745751212</v>
      </c>
    </row>
    <row r="401" spans="1:16" x14ac:dyDescent="0.25">
      <c r="A401" s="222"/>
      <c r="B401" s="223"/>
      <c r="C401" s="223"/>
      <c r="D401" s="223"/>
      <c r="E401" s="223"/>
      <c r="F401" s="223"/>
      <c r="G401" s="223"/>
      <c r="H401" s="223"/>
      <c r="I401" s="223"/>
      <c r="J401" s="223"/>
      <c r="K401" s="223"/>
      <c r="L401" s="223"/>
      <c r="M401" s="223"/>
      <c r="N401" s="223"/>
      <c r="O401" s="223"/>
      <c r="P401" s="223"/>
    </row>
    <row r="402" spans="1:16" x14ac:dyDescent="0.25">
      <c r="A402" s="222"/>
      <c r="B402" s="140" t="s">
        <v>12</v>
      </c>
      <c r="C402" s="9">
        <v>176.46400000000003</v>
      </c>
      <c r="D402" s="9">
        <v>111.14100000000001</v>
      </c>
      <c r="E402" s="9">
        <v>99.222000000000008</v>
      </c>
      <c r="F402" s="9">
        <v>45.247</v>
      </c>
      <c r="G402" s="9">
        <v>22.798000000000002</v>
      </c>
      <c r="H402" s="9">
        <v>3.6269999999999998</v>
      </c>
      <c r="I402" s="223"/>
      <c r="J402" s="223"/>
      <c r="K402" s="9">
        <v>4.3380000000000001</v>
      </c>
      <c r="L402" s="9">
        <v>53.528999999999996</v>
      </c>
      <c r="M402" s="9">
        <v>320.452</v>
      </c>
      <c r="N402" s="9">
        <v>537.10400000000004</v>
      </c>
      <c r="O402" s="9">
        <v>1373.922</v>
      </c>
      <c r="P402" s="9">
        <v>1276.414</v>
      </c>
    </row>
    <row r="403" spans="1:16" x14ac:dyDescent="0.25">
      <c r="A403" s="11" t="s">
        <v>114</v>
      </c>
      <c r="B403" s="140" t="s">
        <v>14</v>
      </c>
      <c r="C403" s="10">
        <v>2077680</v>
      </c>
      <c r="D403" s="10">
        <v>1351470</v>
      </c>
      <c r="E403" s="10">
        <v>964438</v>
      </c>
      <c r="F403" s="10">
        <v>528675</v>
      </c>
      <c r="G403" s="10">
        <v>216165</v>
      </c>
      <c r="H403" s="10">
        <v>47240</v>
      </c>
      <c r="I403" s="223"/>
      <c r="J403" s="223"/>
      <c r="K403" s="10">
        <v>73520</v>
      </c>
      <c r="L403" s="10">
        <v>1038705</v>
      </c>
      <c r="M403" s="10">
        <v>4147384</v>
      </c>
      <c r="N403" s="10">
        <v>6145305</v>
      </c>
      <c r="O403" s="10">
        <v>16590582</v>
      </c>
      <c r="P403" s="10">
        <v>12887097</v>
      </c>
    </row>
    <row r="404" spans="1:16" x14ac:dyDescent="0.25">
      <c r="A404" s="222"/>
      <c r="B404" s="140" t="s">
        <v>15</v>
      </c>
      <c r="C404" s="9">
        <v>11773.959561156949</v>
      </c>
      <c r="D404" s="9">
        <v>12159.958971036791</v>
      </c>
      <c r="E404" s="9">
        <v>9720.0016125456041</v>
      </c>
      <c r="F404" s="9">
        <v>11684.200057462374</v>
      </c>
      <c r="G404" s="9">
        <v>9481.7527853320462</v>
      </c>
      <c r="H404" s="9">
        <v>13024.538185828509</v>
      </c>
      <c r="I404" s="223"/>
      <c r="J404" s="223"/>
      <c r="K404" s="9">
        <v>16947.90225910558</v>
      </c>
      <c r="L404" s="9">
        <v>19404.528386482096</v>
      </c>
      <c r="M404" s="9">
        <v>12942.294009711281</v>
      </c>
      <c r="N404" s="9">
        <v>11441.555080580298</v>
      </c>
      <c r="O404" s="9">
        <v>12075.34488857446</v>
      </c>
      <c r="P404" s="9">
        <v>10096.330030852057</v>
      </c>
    </row>
    <row r="405" spans="1:16" x14ac:dyDescent="0.25">
      <c r="A405" s="222"/>
      <c r="B405" s="223"/>
      <c r="C405" s="223"/>
      <c r="D405" s="223"/>
      <c r="E405" s="223"/>
      <c r="F405" s="223"/>
      <c r="G405" s="223"/>
      <c r="H405" s="223"/>
      <c r="I405" s="223"/>
      <c r="J405" s="223"/>
      <c r="K405" s="223"/>
      <c r="L405" s="223"/>
      <c r="M405" s="223"/>
      <c r="N405" s="223"/>
      <c r="O405" s="223"/>
      <c r="P405" s="223"/>
    </row>
    <row r="406" spans="1:16" x14ac:dyDescent="0.25">
      <c r="A406" s="222"/>
      <c r="B406" s="140" t="s">
        <v>12</v>
      </c>
      <c r="C406" s="9">
        <v>595.07860000000005</v>
      </c>
      <c r="D406" s="9">
        <v>589.34940000000017</v>
      </c>
      <c r="E406" s="9">
        <v>758.14000000000033</v>
      </c>
      <c r="F406" s="9">
        <v>575.08660000000009</v>
      </c>
      <c r="G406" s="9">
        <v>719.04980000000023</v>
      </c>
      <c r="H406" s="9">
        <v>521.52419999999995</v>
      </c>
      <c r="I406" s="9">
        <v>520.29199999999992</v>
      </c>
      <c r="J406" s="9">
        <v>493.77010000000018</v>
      </c>
      <c r="K406" s="9">
        <v>425.23839999999996</v>
      </c>
      <c r="L406" s="9">
        <v>560.53520000000015</v>
      </c>
      <c r="M406" s="9">
        <v>519.34820000000002</v>
      </c>
      <c r="N406" s="9">
        <v>409.32159999999988</v>
      </c>
      <c r="O406" s="9">
        <v>6686.7341000000015</v>
      </c>
      <c r="P406" s="9">
        <v>6745.5523000000012</v>
      </c>
    </row>
    <row r="407" spans="1:16" x14ac:dyDescent="0.25">
      <c r="A407" s="11" t="s">
        <v>115</v>
      </c>
      <c r="B407" s="140" t="s">
        <v>14</v>
      </c>
      <c r="C407" s="10">
        <v>5528479</v>
      </c>
      <c r="D407" s="10">
        <v>4998628</v>
      </c>
      <c r="E407" s="10">
        <v>6463177.5</v>
      </c>
      <c r="F407" s="10">
        <v>4785626</v>
      </c>
      <c r="G407" s="10">
        <v>6052095</v>
      </c>
      <c r="H407" s="10">
        <v>4560544</v>
      </c>
      <c r="I407" s="10">
        <v>4822447</v>
      </c>
      <c r="J407" s="10">
        <v>5070595</v>
      </c>
      <c r="K407" s="10">
        <v>4452919</v>
      </c>
      <c r="L407" s="10">
        <v>6259676.6600000001</v>
      </c>
      <c r="M407" s="10">
        <v>6347162</v>
      </c>
      <c r="N407" s="10">
        <v>5315987</v>
      </c>
      <c r="O407" s="10">
        <v>64657336.159999996</v>
      </c>
      <c r="P407" s="10">
        <v>54262502.380000003</v>
      </c>
    </row>
    <row r="408" spans="1:16" x14ac:dyDescent="0.25">
      <c r="A408" s="222"/>
      <c r="B408" s="140" t="s">
        <v>15</v>
      </c>
      <c r="C408" s="9">
        <v>9290.3340835983672</v>
      </c>
      <c r="D408" s="9">
        <v>8481.6036123902031</v>
      </c>
      <c r="E408" s="9">
        <v>8525.0448465982499</v>
      </c>
      <c r="F408" s="9">
        <v>8321.5745246020324</v>
      </c>
      <c r="G408" s="9">
        <v>8416.7953318393211</v>
      </c>
      <c r="H408" s="9">
        <v>8744.6450231839681</v>
      </c>
      <c r="I408" s="9">
        <v>9268.7317890722916</v>
      </c>
      <c r="J408" s="9">
        <v>10269.141448621531</v>
      </c>
      <c r="K408" s="9">
        <v>10471.582528765042</v>
      </c>
      <c r="L408" s="9">
        <v>11167.321267246014</v>
      </c>
      <c r="M408" s="9">
        <v>12221.399823856133</v>
      </c>
      <c r="N408" s="9">
        <v>12987.311199799868</v>
      </c>
      <c r="O408" s="9">
        <v>9669.4941346628366</v>
      </c>
      <c r="P408" s="9">
        <v>8044.189707045929</v>
      </c>
    </row>
    <row r="409" spans="1:16" x14ac:dyDescent="0.25">
      <c r="A409" s="222"/>
      <c r="B409" s="223"/>
      <c r="C409" s="223"/>
      <c r="D409" s="223"/>
      <c r="E409" s="223"/>
      <c r="F409" s="223"/>
      <c r="G409" s="223"/>
      <c r="H409" s="223"/>
      <c r="I409" s="223"/>
      <c r="J409" s="223"/>
      <c r="K409" s="223"/>
      <c r="L409" s="223"/>
      <c r="M409" s="223"/>
      <c r="N409" s="223"/>
      <c r="O409" s="223"/>
      <c r="P409" s="223"/>
    </row>
    <row r="410" spans="1:16" x14ac:dyDescent="0.25">
      <c r="A410" s="222"/>
      <c r="B410" s="140" t="s">
        <v>12</v>
      </c>
      <c r="C410" s="9">
        <v>131.7165</v>
      </c>
      <c r="D410" s="9">
        <v>154.42750000000001</v>
      </c>
      <c r="E410" s="9">
        <v>236.31650000000002</v>
      </c>
      <c r="F410" s="9">
        <v>185.375</v>
      </c>
      <c r="G410" s="9">
        <v>208.72400000000002</v>
      </c>
      <c r="H410" s="9">
        <v>132.934</v>
      </c>
      <c r="I410" s="9">
        <v>82.926000000000002</v>
      </c>
      <c r="J410" s="9">
        <v>81.609499999999997</v>
      </c>
      <c r="K410" s="9">
        <v>84.26700000000001</v>
      </c>
      <c r="L410" s="9">
        <v>85.408500000000004</v>
      </c>
      <c r="M410" s="9">
        <v>64.858000000000004</v>
      </c>
      <c r="N410" s="9">
        <v>34.475500000000004</v>
      </c>
      <c r="O410" s="9">
        <v>1483.0380000000005</v>
      </c>
      <c r="P410" s="9">
        <v>1691.1674999999998</v>
      </c>
    </row>
    <row r="411" spans="1:16" x14ac:dyDescent="0.25">
      <c r="A411" s="11" t="s">
        <v>116</v>
      </c>
      <c r="B411" s="140" t="s">
        <v>14</v>
      </c>
      <c r="C411" s="10">
        <v>1060276</v>
      </c>
      <c r="D411" s="10">
        <v>1062411</v>
      </c>
      <c r="E411" s="10">
        <v>1393182</v>
      </c>
      <c r="F411" s="10">
        <v>1231869</v>
      </c>
      <c r="G411" s="10">
        <v>1482675</v>
      </c>
      <c r="H411" s="10">
        <v>1128607</v>
      </c>
      <c r="I411" s="10">
        <v>811802</v>
      </c>
      <c r="J411" s="10">
        <v>981503</v>
      </c>
      <c r="K411" s="10">
        <v>928184</v>
      </c>
      <c r="L411" s="10">
        <v>1085319</v>
      </c>
      <c r="M411" s="10">
        <v>941232</v>
      </c>
      <c r="N411" s="10">
        <v>483098</v>
      </c>
      <c r="O411" s="10">
        <v>12590158</v>
      </c>
      <c r="P411" s="10">
        <v>12119877</v>
      </c>
    </row>
    <row r="412" spans="1:16" x14ac:dyDescent="0.25">
      <c r="A412" s="222"/>
      <c r="B412" s="140" t="s">
        <v>15</v>
      </c>
      <c r="C412" s="9">
        <v>8049.682461954274</v>
      </c>
      <c r="D412" s="9">
        <v>6879.6749283644431</v>
      </c>
      <c r="E412" s="9">
        <v>5895.4072187088077</v>
      </c>
      <c r="F412" s="9">
        <v>6645.2811867835462</v>
      </c>
      <c r="G412" s="9">
        <v>7103.5194802705955</v>
      </c>
      <c r="H412" s="9">
        <v>8489.9799900702601</v>
      </c>
      <c r="I412" s="9">
        <v>9789.4749535730643</v>
      </c>
      <c r="J412" s="9">
        <v>12026.822857632995</v>
      </c>
      <c r="K412" s="9">
        <v>11014.798200956482</v>
      </c>
      <c r="L412" s="9">
        <v>12707.388608862115</v>
      </c>
      <c r="M412" s="9">
        <v>14512.195874063338</v>
      </c>
      <c r="N412" s="9">
        <v>14012.791692651303</v>
      </c>
      <c r="O412" s="9">
        <v>8489.4372227818803</v>
      </c>
      <c r="P412" s="9">
        <v>7166.5739792184995</v>
      </c>
    </row>
    <row r="413" spans="1:16" x14ac:dyDescent="0.25">
      <c r="A413" s="222"/>
      <c r="B413" s="223"/>
      <c r="C413" s="223"/>
      <c r="D413" s="223"/>
      <c r="E413" s="223"/>
      <c r="F413" s="223"/>
      <c r="G413" s="223"/>
      <c r="H413" s="223"/>
      <c r="I413" s="223"/>
      <c r="J413" s="223"/>
      <c r="K413" s="223"/>
      <c r="L413" s="223"/>
      <c r="M413" s="223"/>
      <c r="N413" s="223"/>
      <c r="O413" s="223"/>
      <c r="P413" s="223"/>
    </row>
    <row r="414" spans="1:16" x14ac:dyDescent="0.25">
      <c r="A414" s="222"/>
      <c r="B414" s="140" t="s">
        <v>12</v>
      </c>
      <c r="C414" s="223"/>
      <c r="D414" s="223"/>
      <c r="E414" s="9">
        <v>3.3374999999999999</v>
      </c>
      <c r="F414" s="9">
        <v>4.1840000000000002</v>
      </c>
      <c r="G414" s="9">
        <v>2.7605</v>
      </c>
      <c r="H414" s="9">
        <v>0.154</v>
      </c>
      <c r="I414" s="223"/>
      <c r="J414" s="223"/>
      <c r="K414" s="223"/>
      <c r="L414" s="223"/>
      <c r="M414" s="223"/>
      <c r="N414" s="223"/>
      <c r="O414" s="9">
        <v>10.436</v>
      </c>
      <c r="P414" s="9">
        <v>8.8710000000000022</v>
      </c>
    </row>
    <row r="415" spans="1:16" x14ac:dyDescent="0.25">
      <c r="A415" s="11" t="s">
        <v>117</v>
      </c>
      <c r="B415" s="140" t="s">
        <v>14</v>
      </c>
      <c r="C415" s="223"/>
      <c r="D415" s="223"/>
      <c r="E415" s="10">
        <v>42510</v>
      </c>
      <c r="F415" s="10">
        <v>53100</v>
      </c>
      <c r="G415" s="10">
        <v>18475</v>
      </c>
      <c r="H415" s="10">
        <v>860</v>
      </c>
      <c r="I415" s="223"/>
      <c r="J415" s="223"/>
      <c r="K415" s="223"/>
      <c r="L415" s="223"/>
      <c r="M415" s="223"/>
      <c r="N415" s="223"/>
      <c r="O415" s="10">
        <v>114945</v>
      </c>
      <c r="P415" s="10">
        <v>74797</v>
      </c>
    </row>
    <row r="416" spans="1:16" x14ac:dyDescent="0.25">
      <c r="A416" s="222"/>
      <c r="B416" s="140" t="s">
        <v>15</v>
      </c>
      <c r="C416" s="223"/>
      <c r="D416" s="223"/>
      <c r="E416" s="9">
        <v>12737.078651685393</v>
      </c>
      <c r="F416" s="9">
        <v>12691.204588910134</v>
      </c>
      <c r="G416" s="9">
        <v>6692.6281470748045</v>
      </c>
      <c r="H416" s="9">
        <v>5584.4155844155839</v>
      </c>
      <c r="I416" s="223"/>
      <c r="J416" s="223"/>
      <c r="K416" s="223"/>
      <c r="L416" s="223"/>
      <c r="M416" s="223"/>
      <c r="N416" s="223"/>
      <c r="O416" s="9">
        <v>11014.277500958222</v>
      </c>
      <c r="P416" s="9">
        <v>8431.63115770488</v>
      </c>
    </row>
    <row r="417" spans="1:16" x14ac:dyDescent="0.25">
      <c r="A417" s="222"/>
      <c r="B417" s="223"/>
      <c r="C417" s="223"/>
      <c r="D417" s="223"/>
      <c r="E417" s="223"/>
      <c r="F417" s="223"/>
      <c r="G417" s="223"/>
      <c r="H417" s="223"/>
      <c r="I417" s="223"/>
      <c r="J417" s="223"/>
      <c r="K417" s="223"/>
      <c r="L417" s="223"/>
      <c r="M417" s="223"/>
      <c r="N417" s="223"/>
      <c r="O417" s="223"/>
      <c r="P417" s="223"/>
    </row>
    <row r="418" spans="1:16" x14ac:dyDescent="0.25">
      <c r="A418" s="222"/>
      <c r="B418" s="140" t="s">
        <v>12</v>
      </c>
      <c r="C418" s="9">
        <v>226.78749999999999</v>
      </c>
      <c r="D418" s="9">
        <v>152.43200000000002</v>
      </c>
      <c r="E418" s="9">
        <v>128.352</v>
      </c>
      <c r="F418" s="9">
        <v>18.654</v>
      </c>
      <c r="G418" s="9">
        <v>1.1935</v>
      </c>
      <c r="H418" s="223"/>
      <c r="I418" s="223"/>
      <c r="J418" s="223"/>
      <c r="K418" s="9">
        <v>0.54</v>
      </c>
      <c r="L418" s="9">
        <v>48.797499999999999</v>
      </c>
      <c r="M418" s="9">
        <v>237.40919999999997</v>
      </c>
      <c r="N418" s="9">
        <v>262.23950000000002</v>
      </c>
      <c r="O418" s="9">
        <v>1076.4051999999999</v>
      </c>
      <c r="P418" s="9">
        <v>1370.4735000000001</v>
      </c>
    </row>
    <row r="419" spans="1:16" x14ac:dyDescent="0.25">
      <c r="A419" s="11" t="s">
        <v>118</v>
      </c>
      <c r="B419" s="140" t="s">
        <v>14</v>
      </c>
      <c r="C419" s="10">
        <v>2660044</v>
      </c>
      <c r="D419" s="10">
        <v>1758158</v>
      </c>
      <c r="E419" s="10">
        <v>1993479</v>
      </c>
      <c r="F419" s="10">
        <v>224508.5</v>
      </c>
      <c r="G419" s="10">
        <v>8080</v>
      </c>
      <c r="H419" s="223"/>
      <c r="I419" s="223"/>
      <c r="J419" s="223"/>
      <c r="K419" s="10">
        <v>4490</v>
      </c>
      <c r="L419" s="10">
        <v>972042</v>
      </c>
      <c r="M419" s="10">
        <v>3959799</v>
      </c>
      <c r="N419" s="10">
        <v>4010902</v>
      </c>
      <c r="O419" s="10">
        <v>15591502.5</v>
      </c>
      <c r="P419" s="10">
        <v>15032577.949999999</v>
      </c>
    </row>
    <row r="420" spans="1:16" x14ac:dyDescent="0.25">
      <c r="A420" s="222"/>
      <c r="B420" s="140" t="s">
        <v>15</v>
      </c>
      <c r="C420" s="9">
        <v>11729.23551783057</v>
      </c>
      <c r="D420" s="9">
        <v>11534.047968930408</v>
      </c>
      <c r="E420" s="9">
        <v>15531.343492894539</v>
      </c>
      <c r="F420" s="9">
        <v>12035.407955398307</v>
      </c>
      <c r="G420" s="9">
        <v>6770.0041893590287</v>
      </c>
      <c r="H420" s="223"/>
      <c r="I420" s="223"/>
      <c r="J420" s="223"/>
      <c r="K420" s="9">
        <v>8314.8148148148139</v>
      </c>
      <c r="L420" s="9">
        <v>19919.913930016908</v>
      </c>
      <c r="M420" s="9">
        <v>16679.214621842795</v>
      </c>
      <c r="N420" s="9">
        <v>15294.804939759266</v>
      </c>
      <c r="O420" s="9">
        <v>14484.789278238346</v>
      </c>
      <c r="P420" s="9">
        <v>10968.893561239964</v>
      </c>
    </row>
    <row r="421" spans="1:16" x14ac:dyDescent="0.25">
      <c r="A421" s="222"/>
      <c r="B421" s="223"/>
      <c r="C421" s="223"/>
      <c r="D421" s="223"/>
      <c r="E421" s="223"/>
      <c r="F421" s="223"/>
      <c r="G421" s="223"/>
      <c r="H421" s="223"/>
      <c r="I421" s="223"/>
      <c r="J421" s="223"/>
      <c r="K421" s="223"/>
      <c r="L421" s="223"/>
      <c r="M421" s="223"/>
      <c r="N421" s="223"/>
      <c r="O421" s="223"/>
      <c r="P421" s="223"/>
    </row>
    <row r="422" spans="1:16" x14ac:dyDescent="0.25">
      <c r="A422" s="222"/>
      <c r="B422" s="140" t="s">
        <v>12</v>
      </c>
      <c r="C422" s="9">
        <v>307.36200000000002</v>
      </c>
      <c r="D422" s="9">
        <v>207.46450000000002</v>
      </c>
      <c r="E422" s="9">
        <v>89.358999999999995</v>
      </c>
      <c r="F422" s="9">
        <v>1.7155</v>
      </c>
      <c r="G422" s="9">
        <v>1.8000000000000002E-2</v>
      </c>
      <c r="H422" s="223"/>
      <c r="I422" s="9">
        <v>0.21</v>
      </c>
      <c r="J422" s="9">
        <v>2.09</v>
      </c>
      <c r="K422" s="9">
        <v>9.0875000000000004</v>
      </c>
      <c r="L422" s="9">
        <v>190.143</v>
      </c>
      <c r="M422" s="9">
        <v>363.09500000000003</v>
      </c>
      <c r="N422" s="9">
        <v>313.51150000000001</v>
      </c>
      <c r="O422" s="9">
        <v>1484.056</v>
      </c>
      <c r="P422" s="9">
        <v>1364.3429999999998</v>
      </c>
    </row>
    <row r="423" spans="1:16" x14ac:dyDescent="0.25">
      <c r="A423" s="11" t="s">
        <v>119</v>
      </c>
      <c r="B423" s="140" t="s">
        <v>14</v>
      </c>
      <c r="C423" s="10">
        <v>3491821</v>
      </c>
      <c r="D423" s="10">
        <v>2843568</v>
      </c>
      <c r="E423" s="10">
        <v>1204552.5</v>
      </c>
      <c r="F423" s="10">
        <v>5954</v>
      </c>
      <c r="G423" s="10">
        <v>90</v>
      </c>
      <c r="H423" s="223"/>
      <c r="I423" s="10">
        <v>12960</v>
      </c>
      <c r="J423" s="10">
        <v>148430</v>
      </c>
      <c r="K423" s="10">
        <v>316190</v>
      </c>
      <c r="L423" s="10">
        <v>3216222</v>
      </c>
      <c r="M423" s="10">
        <v>4941008</v>
      </c>
      <c r="N423" s="10">
        <v>4196052</v>
      </c>
      <c r="O423" s="10">
        <v>20376847.5</v>
      </c>
      <c r="P423" s="10">
        <v>17210550</v>
      </c>
    </row>
    <row r="424" spans="1:16" x14ac:dyDescent="0.25">
      <c r="A424" s="222"/>
      <c r="B424" s="140" t="s">
        <v>15</v>
      </c>
      <c r="C424" s="9">
        <v>11360.613868988359</v>
      </c>
      <c r="D424" s="9">
        <v>13706.287099720676</v>
      </c>
      <c r="E424" s="9">
        <v>13479.923678644569</v>
      </c>
      <c r="F424" s="9">
        <v>3470.7082483241038</v>
      </c>
      <c r="G424" s="9">
        <v>5000</v>
      </c>
      <c r="H424" s="223"/>
      <c r="I424" s="9">
        <v>61714.285714285717</v>
      </c>
      <c r="J424" s="9">
        <v>71019.138755980865</v>
      </c>
      <c r="K424" s="9">
        <v>34793.947730398897</v>
      </c>
      <c r="L424" s="9">
        <v>16914.753632792163</v>
      </c>
      <c r="M424" s="9">
        <v>13608.030956085873</v>
      </c>
      <c r="N424" s="9">
        <v>13384.044923391964</v>
      </c>
      <c r="O424" s="9">
        <v>13730.511180171097</v>
      </c>
      <c r="P424" s="9">
        <v>12614.533148922228</v>
      </c>
    </row>
    <row r="425" spans="1:16" x14ac:dyDescent="0.25">
      <c r="A425" s="222"/>
      <c r="B425" s="223"/>
      <c r="C425" s="223"/>
      <c r="D425" s="223"/>
      <c r="E425" s="223"/>
      <c r="F425" s="223"/>
      <c r="G425" s="223"/>
      <c r="H425" s="223"/>
      <c r="I425" s="223"/>
      <c r="J425" s="223"/>
      <c r="K425" s="223"/>
      <c r="L425" s="223"/>
      <c r="M425" s="223"/>
      <c r="N425" s="223"/>
      <c r="O425" s="223"/>
      <c r="P425" s="223"/>
    </row>
    <row r="426" spans="1:16" x14ac:dyDescent="0.25">
      <c r="A426" s="222"/>
      <c r="B426" s="140" t="s">
        <v>12</v>
      </c>
      <c r="C426" s="9">
        <v>177.62520000000001</v>
      </c>
      <c r="D426" s="9">
        <v>174.20509999999996</v>
      </c>
      <c r="E426" s="9">
        <v>126.10689999999997</v>
      </c>
      <c r="F426" s="9">
        <v>35.935600000000001</v>
      </c>
      <c r="G426" s="9">
        <v>5.0994999999999999</v>
      </c>
      <c r="H426" s="9">
        <v>5.7185000000000006</v>
      </c>
      <c r="I426" s="9">
        <v>0.22</v>
      </c>
      <c r="J426" s="9">
        <v>1.04</v>
      </c>
      <c r="K426" s="9">
        <v>0.6</v>
      </c>
      <c r="L426" s="9">
        <v>3.9844999999999997</v>
      </c>
      <c r="M426" s="9">
        <v>78.403800000000004</v>
      </c>
      <c r="N426" s="9">
        <v>106.44540000000002</v>
      </c>
      <c r="O426" s="9">
        <v>715.3845</v>
      </c>
      <c r="P426" s="9">
        <v>990.00039999999979</v>
      </c>
    </row>
    <row r="427" spans="1:16" x14ac:dyDescent="0.25">
      <c r="A427" s="11" t="s">
        <v>120</v>
      </c>
      <c r="B427" s="140" t="s">
        <v>14</v>
      </c>
      <c r="C427" s="10">
        <v>1371895</v>
      </c>
      <c r="D427" s="10">
        <v>1493664</v>
      </c>
      <c r="E427" s="10">
        <v>1016901</v>
      </c>
      <c r="F427" s="10">
        <v>286990</v>
      </c>
      <c r="G427" s="10">
        <v>50055</v>
      </c>
      <c r="H427" s="10">
        <v>15050</v>
      </c>
      <c r="I427" s="10">
        <v>12360</v>
      </c>
      <c r="J427" s="10">
        <v>60540</v>
      </c>
      <c r="K427" s="10">
        <v>40800</v>
      </c>
      <c r="L427" s="10">
        <v>158130</v>
      </c>
      <c r="M427" s="10">
        <v>1644412</v>
      </c>
      <c r="N427" s="10">
        <v>1304940</v>
      </c>
      <c r="O427" s="10">
        <v>7455737</v>
      </c>
      <c r="P427" s="10">
        <v>7638985.0999999996</v>
      </c>
    </row>
    <row r="428" spans="1:16" x14ac:dyDescent="0.25">
      <c r="A428" s="222"/>
      <c r="B428" s="140" t="s">
        <v>15</v>
      </c>
      <c r="C428" s="9">
        <v>7723.5381015756775</v>
      </c>
      <c r="D428" s="9">
        <v>8574.1691833361965</v>
      </c>
      <c r="E428" s="9">
        <v>8063.8014256158876</v>
      </c>
      <c r="F428" s="9">
        <v>7986.2309242088613</v>
      </c>
      <c r="G428" s="9">
        <v>9815.6682027649767</v>
      </c>
      <c r="H428" s="9">
        <v>2631.809040832386</v>
      </c>
      <c r="I428" s="9">
        <v>56181.818181818184</v>
      </c>
      <c r="J428" s="9">
        <v>58211.538461538461</v>
      </c>
      <c r="K428" s="9">
        <v>68000</v>
      </c>
      <c r="L428" s="9">
        <v>39686.284351863469</v>
      </c>
      <c r="M428" s="9">
        <v>20973.626278318145</v>
      </c>
      <c r="N428" s="9">
        <v>12259.242766714198</v>
      </c>
      <c r="O428" s="9">
        <v>10421.999637956931</v>
      </c>
      <c r="P428" s="9">
        <v>7716.1434480228509</v>
      </c>
    </row>
    <row r="429" spans="1:16" x14ac:dyDescent="0.25">
      <c r="A429" s="222"/>
      <c r="B429" s="223"/>
      <c r="C429" s="223"/>
      <c r="D429" s="223"/>
      <c r="E429" s="223"/>
      <c r="F429" s="223"/>
      <c r="G429" s="223"/>
      <c r="H429" s="223"/>
      <c r="I429" s="223"/>
      <c r="J429" s="223"/>
      <c r="K429" s="223"/>
      <c r="L429" s="223"/>
      <c r="M429" s="223"/>
      <c r="N429" s="223"/>
      <c r="O429" s="223"/>
      <c r="P429" s="223"/>
    </row>
    <row r="430" spans="1:16" x14ac:dyDescent="0.25">
      <c r="A430" s="222"/>
      <c r="B430" s="140" t="s">
        <v>12</v>
      </c>
      <c r="C430" s="9">
        <v>28.528199999999991</v>
      </c>
      <c r="D430" s="9">
        <v>19.741599999999995</v>
      </c>
      <c r="E430" s="9">
        <v>1.0946999999999998</v>
      </c>
      <c r="F430" s="223"/>
      <c r="G430" s="223"/>
      <c r="H430" s="223"/>
      <c r="I430" s="223"/>
      <c r="J430" s="223"/>
      <c r="K430" s="223"/>
      <c r="L430" s="223"/>
      <c r="M430" s="223"/>
      <c r="N430" s="9">
        <v>7.8983000000000008</v>
      </c>
      <c r="O430" s="9">
        <v>57.262799999999999</v>
      </c>
      <c r="P430" s="9">
        <v>58.171800000000005</v>
      </c>
    </row>
    <row r="431" spans="1:16" x14ac:dyDescent="0.25">
      <c r="A431" s="11" t="s">
        <v>121</v>
      </c>
      <c r="B431" s="140" t="s">
        <v>14</v>
      </c>
      <c r="C431" s="10">
        <v>560565</v>
      </c>
      <c r="D431" s="10">
        <v>191160</v>
      </c>
      <c r="E431" s="10">
        <v>2880</v>
      </c>
      <c r="F431" s="223"/>
      <c r="G431" s="223"/>
      <c r="H431" s="223"/>
      <c r="I431" s="223"/>
      <c r="J431" s="223"/>
      <c r="K431" s="223"/>
      <c r="L431" s="223"/>
      <c r="M431" s="223"/>
      <c r="N431" s="10">
        <v>246440</v>
      </c>
      <c r="O431" s="10">
        <v>1001045</v>
      </c>
      <c r="P431" s="10">
        <v>1127314</v>
      </c>
    </row>
    <row r="432" spans="1:16" x14ac:dyDescent="0.25">
      <c r="A432" s="222"/>
      <c r="B432" s="140" t="s">
        <v>15</v>
      </c>
      <c r="C432" s="9">
        <v>19649.504700612029</v>
      </c>
      <c r="D432" s="9">
        <v>9683.1057259796598</v>
      </c>
      <c r="E432" s="9">
        <v>2630.8577692518502</v>
      </c>
      <c r="F432" s="223"/>
      <c r="G432" s="223"/>
      <c r="H432" s="223"/>
      <c r="I432" s="223"/>
      <c r="J432" s="223"/>
      <c r="K432" s="223"/>
      <c r="L432" s="223"/>
      <c r="M432" s="223"/>
      <c r="N432" s="9">
        <v>31201.650988187328</v>
      </c>
      <c r="O432" s="9">
        <v>17481.59363496022</v>
      </c>
      <c r="P432" s="9">
        <v>19379.046204518341</v>
      </c>
    </row>
    <row r="433" spans="1:16" x14ac:dyDescent="0.25">
      <c r="A433" s="222"/>
      <c r="B433" s="223"/>
      <c r="C433" s="223"/>
      <c r="D433" s="223"/>
      <c r="E433" s="223"/>
      <c r="F433" s="223"/>
      <c r="G433" s="223"/>
      <c r="H433" s="223"/>
      <c r="I433" s="223"/>
      <c r="J433" s="223"/>
      <c r="K433" s="223"/>
      <c r="L433" s="223"/>
      <c r="M433" s="223"/>
      <c r="N433" s="223"/>
      <c r="O433" s="223"/>
      <c r="P433" s="223"/>
    </row>
    <row r="434" spans="1:16" x14ac:dyDescent="0.25">
      <c r="A434" s="222"/>
      <c r="B434" s="140" t="s">
        <v>12</v>
      </c>
      <c r="C434" s="9">
        <v>26.578600000000002</v>
      </c>
      <c r="D434" s="9">
        <v>3.7149999999999999</v>
      </c>
      <c r="E434" s="9">
        <v>0.55899999999999994</v>
      </c>
      <c r="F434" s="223"/>
      <c r="G434" s="223"/>
      <c r="H434" s="223"/>
      <c r="I434" s="223"/>
      <c r="J434" s="223"/>
      <c r="K434" s="223"/>
      <c r="L434" s="9">
        <v>7.7240000000000002</v>
      </c>
      <c r="M434" s="9">
        <v>92.000599999999991</v>
      </c>
      <c r="N434" s="9">
        <v>64.285500000000013</v>
      </c>
      <c r="O434" s="9">
        <v>194.86270000000002</v>
      </c>
      <c r="P434" s="9">
        <v>218.22840000000005</v>
      </c>
    </row>
    <row r="435" spans="1:16" x14ac:dyDescent="0.25">
      <c r="A435" s="11" t="s">
        <v>122</v>
      </c>
      <c r="B435" s="140" t="s">
        <v>14</v>
      </c>
      <c r="C435" s="10">
        <v>461920</v>
      </c>
      <c r="D435" s="10">
        <v>60440</v>
      </c>
      <c r="E435" s="10">
        <v>5100</v>
      </c>
      <c r="F435" s="223"/>
      <c r="G435" s="223"/>
      <c r="H435" s="223"/>
      <c r="I435" s="223"/>
      <c r="J435" s="223"/>
      <c r="K435" s="223"/>
      <c r="L435" s="10">
        <v>305170</v>
      </c>
      <c r="M435" s="10">
        <v>1516345</v>
      </c>
      <c r="N435" s="10">
        <v>774518</v>
      </c>
      <c r="O435" s="10">
        <v>3123493</v>
      </c>
      <c r="P435" s="10">
        <v>2960417</v>
      </c>
    </row>
    <row r="436" spans="1:16" x14ac:dyDescent="0.25">
      <c r="A436" s="222"/>
      <c r="B436" s="140" t="s">
        <v>15</v>
      </c>
      <c r="C436" s="9">
        <v>17379.395453485133</v>
      </c>
      <c r="D436" s="9">
        <v>16269.179004037685</v>
      </c>
      <c r="E436" s="9">
        <v>9123.4347048300533</v>
      </c>
      <c r="F436" s="223"/>
      <c r="G436" s="223"/>
      <c r="H436" s="223"/>
      <c r="I436" s="223"/>
      <c r="J436" s="223"/>
      <c r="K436" s="223"/>
      <c r="L436" s="9">
        <v>39509.321595028487</v>
      </c>
      <c r="M436" s="9">
        <v>16481.903378891009</v>
      </c>
      <c r="N436" s="9">
        <v>12048.097938104236</v>
      </c>
      <c r="O436" s="9">
        <v>16029.199020643766</v>
      </c>
      <c r="P436" s="9">
        <v>13565.681643635748</v>
      </c>
    </row>
    <row r="437" spans="1:16" x14ac:dyDescent="0.25">
      <c r="A437" s="222"/>
      <c r="B437" s="223"/>
      <c r="C437" s="223"/>
      <c r="D437" s="223"/>
      <c r="E437" s="223"/>
      <c r="F437" s="223"/>
      <c r="G437" s="223"/>
      <c r="H437" s="223"/>
      <c r="I437" s="223"/>
      <c r="J437" s="223"/>
      <c r="K437" s="223"/>
      <c r="L437" s="223"/>
      <c r="M437" s="223"/>
      <c r="N437" s="223"/>
      <c r="O437" s="223"/>
      <c r="P437" s="223"/>
    </row>
    <row r="438" spans="1:16" x14ac:dyDescent="0.25">
      <c r="A438" s="222"/>
      <c r="B438" s="140" t="s">
        <v>12</v>
      </c>
      <c r="C438" s="9">
        <v>5.7929999999999993</v>
      </c>
      <c r="D438" s="223"/>
      <c r="E438" s="223"/>
      <c r="F438" s="223"/>
      <c r="G438" s="223"/>
      <c r="H438" s="223"/>
      <c r="I438" s="223"/>
      <c r="J438" s="223"/>
      <c r="K438" s="223"/>
      <c r="L438" s="9">
        <v>5.6779999999999999</v>
      </c>
      <c r="M438" s="9">
        <v>20.913499999999999</v>
      </c>
      <c r="N438" s="9">
        <v>18.842500000000001</v>
      </c>
      <c r="O438" s="9">
        <v>51.226999999999997</v>
      </c>
      <c r="P438" s="9">
        <v>46.978499999999997</v>
      </c>
    </row>
    <row r="439" spans="1:16" x14ac:dyDescent="0.25">
      <c r="A439" s="11" t="s">
        <v>123</v>
      </c>
      <c r="B439" s="140" t="s">
        <v>14</v>
      </c>
      <c r="C439" s="10">
        <v>389280</v>
      </c>
      <c r="D439" s="223"/>
      <c r="E439" s="223"/>
      <c r="F439" s="223"/>
      <c r="G439" s="223"/>
      <c r="H439" s="223"/>
      <c r="I439" s="223"/>
      <c r="J439" s="223"/>
      <c r="K439" s="223"/>
      <c r="L439" s="10">
        <v>419260</v>
      </c>
      <c r="M439" s="10">
        <v>1574244</v>
      </c>
      <c r="N439" s="10">
        <v>1507754</v>
      </c>
      <c r="O439" s="10">
        <v>3890538</v>
      </c>
      <c r="P439" s="10">
        <v>3261569</v>
      </c>
    </row>
    <row r="440" spans="1:16" x14ac:dyDescent="0.25">
      <c r="A440" s="222"/>
      <c r="B440" s="140" t="s">
        <v>15</v>
      </c>
      <c r="C440" s="9">
        <v>67198.342827550499</v>
      </c>
      <c r="D440" s="223"/>
      <c r="E440" s="223"/>
      <c r="F440" s="223"/>
      <c r="G440" s="223"/>
      <c r="H440" s="223"/>
      <c r="I440" s="223"/>
      <c r="J440" s="223"/>
      <c r="K440" s="223"/>
      <c r="L440" s="9">
        <v>73839.380063402612</v>
      </c>
      <c r="M440" s="9">
        <v>75274.057427020831</v>
      </c>
      <c r="N440" s="9">
        <v>80018.787315908179</v>
      </c>
      <c r="O440" s="9">
        <v>75947.020126105373</v>
      </c>
      <c r="P440" s="9">
        <v>69426.844194684818</v>
      </c>
    </row>
    <row r="441" spans="1:16" x14ac:dyDescent="0.25">
      <c r="A441" s="222"/>
      <c r="B441" s="223"/>
      <c r="C441" s="223"/>
      <c r="D441" s="223"/>
      <c r="E441" s="223"/>
      <c r="F441" s="223"/>
      <c r="G441" s="223"/>
      <c r="H441" s="223"/>
      <c r="I441" s="223"/>
      <c r="J441" s="223"/>
      <c r="K441" s="223"/>
      <c r="L441" s="223"/>
      <c r="M441" s="223"/>
      <c r="N441" s="223"/>
      <c r="O441" s="223"/>
      <c r="P441" s="223"/>
    </row>
    <row r="442" spans="1:16" x14ac:dyDescent="0.25">
      <c r="A442" s="222"/>
      <c r="B442" s="140" t="s">
        <v>12</v>
      </c>
      <c r="C442" s="9">
        <v>295.58549999999997</v>
      </c>
      <c r="D442" s="9">
        <v>220.25299999999999</v>
      </c>
      <c r="E442" s="9">
        <v>185.98</v>
      </c>
      <c r="F442" s="9">
        <v>117.09100000000001</v>
      </c>
      <c r="G442" s="9">
        <v>44.372500000000002</v>
      </c>
      <c r="H442" s="9">
        <v>15.084000000000001</v>
      </c>
      <c r="I442" s="9">
        <v>15.294500000000001</v>
      </c>
      <c r="J442" s="9">
        <v>26.135999999999999</v>
      </c>
      <c r="K442" s="9">
        <v>14.707000000000001</v>
      </c>
      <c r="L442" s="9">
        <v>1.798</v>
      </c>
      <c r="M442" s="9">
        <v>71.525000000000006</v>
      </c>
      <c r="N442" s="9">
        <v>127.23700000000001</v>
      </c>
      <c r="O442" s="9">
        <v>1135.0635</v>
      </c>
      <c r="P442" s="9">
        <v>1217.7089999999998</v>
      </c>
    </row>
    <row r="443" spans="1:16" x14ac:dyDescent="0.25">
      <c r="A443" s="11" t="s">
        <v>124</v>
      </c>
      <c r="B443" s="140" t="s">
        <v>14</v>
      </c>
      <c r="C443" s="10">
        <v>4632026</v>
      </c>
      <c r="D443" s="10">
        <v>3380777</v>
      </c>
      <c r="E443" s="10">
        <v>3098974.5</v>
      </c>
      <c r="F443" s="10">
        <v>2115652</v>
      </c>
      <c r="G443" s="10">
        <v>836777</v>
      </c>
      <c r="H443" s="10">
        <v>382790</v>
      </c>
      <c r="I443" s="10">
        <v>477475</v>
      </c>
      <c r="J443" s="10">
        <v>789570</v>
      </c>
      <c r="K443" s="10">
        <v>406345</v>
      </c>
      <c r="L443" s="10">
        <v>85880</v>
      </c>
      <c r="M443" s="10">
        <v>3126879</v>
      </c>
      <c r="N443" s="10">
        <v>3834765</v>
      </c>
      <c r="O443" s="10">
        <v>23167910.5</v>
      </c>
      <c r="P443" s="10">
        <v>21193402.5</v>
      </c>
    </row>
    <row r="444" spans="1:16" x14ac:dyDescent="0.25">
      <c r="A444" s="222"/>
      <c r="B444" s="140" t="s">
        <v>15</v>
      </c>
      <c r="C444" s="9">
        <v>15670.680733662512</v>
      </c>
      <c r="D444" s="9">
        <v>15349.516238144317</v>
      </c>
      <c r="E444" s="9">
        <v>16662.944940316163</v>
      </c>
      <c r="F444" s="9">
        <v>18068.442493445269</v>
      </c>
      <c r="G444" s="9">
        <v>18858.008901909969</v>
      </c>
      <c r="H444" s="9">
        <v>25377.220896313971</v>
      </c>
      <c r="I444" s="9">
        <v>31218.738762300174</v>
      </c>
      <c r="J444" s="9">
        <v>30210.055096418731</v>
      </c>
      <c r="K444" s="9">
        <v>27629.360168627183</v>
      </c>
      <c r="L444" s="9">
        <v>47764.182424916566</v>
      </c>
      <c r="M444" s="9">
        <v>43717.287661656766</v>
      </c>
      <c r="N444" s="9">
        <v>30138.756808161143</v>
      </c>
      <c r="O444" s="9">
        <v>20411.114003753977</v>
      </c>
      <c r="P444" s="9">
        <v>17404.324432191926</v>
      </c>
    </row>
    <row r="445" spans="1:16" x14ac:dyDescent="0.25">
      <c r="A445" s="222"/>
      <c r="B445" s="223"/>
      <c r="C445" s="223"/>
      <c r="D445" s="223"/>
      <c r="E445" s="223"/>
      <c r="F445" s="223"/>
      <c r="G445" s="223"/>
      <c r="H445" s="223"/>
      <c r="I445" s="223"/>
      <c r="J445" s="223"/>
      <c r="K445" s="223"/>
      <c r="L445" s="223"/>
      <c r="M445" s="223"/>
      <c r="N445" s="223"/>
      <c r="O445" s="223"/>
      <c r="P445" s="223"/>
    </row>
    <row r="446" spans="1:16" x14ac:dyDescent="0.25">
      <c r="A446" s="222"/>
      <c r="B446" s="140" t="s">
        <v>12</v>
      </c>
      <c r="C446" s="9">
        <v>12.124000000000001</v>
      </c>
      <c r="D446" s="9">
        <v>34.226999999999997</v>
      </c>
      <c r="E446" s="9">
        <v>21.432500000000001</v>
      </c>
      <c r="F446" s="9">
        <v>8.7959999999999994</v>
      </c>
      <c r="G446" s="9">
        <v>1.01</v>
      </c>
      <c r="H446" s="223"/>
      <c r="I446" s="9">
        <v>0.11199999999999999</v>
      </c>
      <c r="J446" s="223"/>
      <c r="K446" s="223"/>
      <c r="L446" s="9">
        <v>0.33799999999999997</v>
      </c>
      <c r="M446" s="9">
        <v>0.08</v>
      </c>
      <c r="N446" s="9">
        <v>1.925</v>
      </c>
      <c r="O446" s="9">
        <v>80.044499999999999</v>
      </c>
      <c r="P446" s="9">
        <v>112.64100000000001</v>
      </c>
    </row>
    <row r="447" spans="1:16" x14ac:dyDescent="0.25">
      <c r="A447" s="11" t="s">
        <v>125</v>
      </c>
      <c r="B447" s="140" t="s">
        <v>14</v>
      </c>
      <c r="C447" s="10">
        <v>247504</v>
      </c>
      <c r="D447" s="10">
        <v>361479</v>
      </c>
      <c r="E447" s="10">
        <v>280420</v>
      </c>
      <c r="F447" s="10">
        <v>149581</v>
      </c>
      <c r="G447" s="10">
        <v>50880</v>
      </c>
      <c r="H447" s="223"/>
      <c r="I447" s="10">
        <v>1540</v>
      </c>
      <c r="J447" s="223"/>
      <c r="K447" s="223"/>
      <c r="L447" s="10">
        <v>15025</v>
      </c>
      <c r="M447" s="10">
        <v>3360</v>
      </c>
      <c r="N447" s="10">
        <v>74630</v>
      </c>
      <c r="O447" s="10">
        <v>1184419</v>
      </c>
      <c r="P447" s="10">
        <v>1819391</v>
      </c>
    </row>
    <row r="448" spans="1:16" x14ac:dyDescent="0.25">
      <c r="A448" s="222"/>
      <c r="B448" s="140" t="s">
        <v>15</v>
      </c>
      <c r="C448" s="9">
        <v>20414.384691520947</v>
      </c>
      <c r="D448" s="9">
        <v>10561.223595407135</v>
      </c>
      <c r="E448" s="9">
        <v>13083.867957541119</v>
      </c>
      <c r="F448" s="9">
        <v>17005.570713960893</v>
      </c>
      <c r="G448" s="9">
        <v>50376.237623762376</v>
      </c>
      <c r="H448" s="223"/>
      <c r="I448" s="9">
        <v>13750</v>
      </c>
      <c r="J448" s="223"/>
      <c r="K448" s="223"/>
      <c r="L448" s="9">
        <v>44452.662721893495</v>
      </c>
      <c r="M448" s="9">
        <v>42000</v>
      </c>
      <c r="N448" s="9">
        <v>38768.831168831166</v>
      </c>
      <c r="O448" s="9">
        <v>14797.006665042571</v>
      </c>
      <c r="P448" s="9">
        <v>16152.120453476085</v>
      </c>
    </row>
    <row r="449" spans="1:16" x14ac:dyDescent="0.25">
      <c r="A449" s="222"/>
      <c r="B449" s="223"/>
      <c r="C449" s="223"/>
      <c r="D449" s="223"/>
      <c r="E449" s="223"/>
      <c r="F449" s="223"/>
      <c r="G449" s="223"/>
      <c r="H449" s="223"/>
      <c r="I449" s="223"/>
      <c r="J449" s="223"/>
      <c r="K449" s="223"/>
      <c r="L449" s="223"/>
      <c r="M449" s="223"/>
      <c r="N449" s="223"/>
      <c r="O449" s="223"/>
      <c r="P449" s="223"/>
    </row>
    <row r="450" spans="1:16" x14ac:dyDescent="0.25">
      <c r="A450" s="222"/>
      <c r="B450" s="140" t="s">
        <v>12</v>
      </c>
      <c r="C450" s="9">
        <v>0.82799999999999996</v>
      </c>
      <c r="D450" s="9">
        <v>20.8215</v>
      </c>
      <c r="E450" s="9">
        <v>22.74</v>
      </c>
      <c r="F450" s="9">
        <v>12.020250000000001</v>
      </c>
      <c r="G450" s="9">
        <v>4.3214999999999995</v>
      </c>
      <c r="H450" s="9">
        <v>0.34749999999999998</v>
      </c>
      <c r="I450" s="223"/>
      <c r="J450" s="9">
        <v>7.4999999999999997E-2</v>
      </c>
      <c r="K450" s="223"/>
      <c r="L450" s="223"/>
      <c r="M450" s="223"/>
      <c r="N450" s="223"/>
      <c r="O450" s="9">
        <v>61.153750000000002</v>
      </c>
      <c r="P450" s="9">
        <v>55.783500000000004</v>
      </c>
    </row>
    <row r="451" spans="1:16" x14ac:dyDescent="0.25">
      <c r="A451" s="11" t="s">
        <v>126</v>
      </c>
      <c r="B451" s="140" t="s">
        <v>14</v>
      </c>
      <c r="C451" s="10">
        <v>24350</v>
      </c>
      <c r="D451" s="10">
        <v>236260</v>
      </c>
      <c r="E451" s="10">
        <v>235226</v>
      </c>
      <c r="F451" s="10">
        <v>171113</v>
      </c>
      <c r="G451" s="10">
        <v>59091</v>
      </c>
      <c r="H451" s="10">
        <v>6650</v>
      </c>
      <c r="I451" s="223"/>
      <c r="J451" s="10">
        <v>9853.4</v>
      </c>
      <c r="K451" s="223"/>
      <c r="L451" s="223"/>
      <c r="M451" s="223"/>
      <c r="N451" s="223"/>
      <c r="O451" s="10">
        <v>742543.4</v>
      </c>
      <c r="P451" s="10">
        <v>490277</v>
      </c>
    </row>
    <row r="452" spans="1:16" x14ac:dyDescent="0.25">
      <c r="A452" s="222"/>
      <c r="B452" s="140" t="s">
        <v>15</v>
      </c>
      <c r="C452" s="9">
        <v>29408.212560386477</v>
      </c>
      <c r="D452" s="9">
        <v>11346.925053430348</v>
      </c>
      <c r="E452" s="9">
        <v>10344.15127528584</v>
      </c>
      <c r="F452" s="9">
        <v>14235.394438551612</v>
      </c>
      <c r="G452" s="9">
        <v>13673.724401249567</v>
      </c>
      <c r="H452" s="9">
        <v>19136.690647482013</v>
      </c>
      <c r="I452" s="223"/>
      <c r="J452" s="9">
        <v>131378.66666666666</v>
      </c>
      <c r="K452" s="223"/>
      <c r="L452" s="223"/>
      <c r="M452" s="223"/>
      <c r="N452" s="223"/>
      <c r="O452" s="9">
        <v>12142.238211066369</v>
      </c>
      <c r="P452" s="9">
        <v>8788.9250405585863</v>
      </c>
    </row>
    <row r="453" spans="1:16" x14ac:dyDescent="0.25">
      <c r="A453" s="222"/>
      <c r="B453" s="223"/>
      <c r="C453" s="223"/>
      <c r="D453" s="223"/>
      <c r="E453" s="223"/>
      <c r="F453" s="223"/>
      <c r="G453" s="223"/>
      <c r="H453" s="223"/>
      <c r="I453" s="223"/>
      <c r="J453" s="223"/>
      <c r="K453" s="223"/>
      <c r="L453" s="223"/>
      <c r="M453" s="223"/>
      <c r="N453" s="223"/>
      <c r="O453" s="223"/>
      <c r="P453" s="223"/>
    </row>
    <row r="454" spans="1:16" x14ac:dyDescent="0.25">
      <c r="A454" s="222"/>
      <c r="B454" s="140" t="s">
        <v>12</v>
      </c>
      <c r="C454" s="9">
        <v>0.14499999999999999</v>
      </c>
      <c r="D454" s="9">
        <v>10.44</v>
      </c>
      <c r="E454" s="9">
        <v>7.8739999999999997</v>
      </c>
      <c r="F454" s="9">
        <v>7.2000000000000008E-2</v>
      </c>
      <c r="G454" s="223"/>
      <c r="H454" s="223"/>
      <c r="I454" s="223"/>
      <c r="J454" s="223"/>
      <c r="K454" s="223"/>
      <c r="L454" s="223"/>
      <c r="M454" s="223"/>
      <c r="N454" s="223"/>
      <c r="O454" s="9">
        <v>18.530999999999999</v>
      </c>
      <c r="P454" s="9">
        <v>23.5535</v>
      </c>
    </row>
    <row r="455" spans="1:16" x14ac:dyDescent="0.25">
      <c r="A455" s="11" t="s">
        <v>127</v>
      </c>
      <c r="B455" s="140" t="s">
        <v>14</v>
      </c>
      <c r="C455" s="10">
        <v>2020</v>
      </c>
      <c r="D455" s="10">
        <v>113653</v>
      </c>
      <c r="E455" s="10">
        <v>73999</v>
      </c>
      <c r="F455" s="10">
        <v>432</v>
      </c>
      <c r="G455" s="223"/>
      <c r="H455" s="223"/>
      <c r="I455" s="223"/>
      <c r="J455" s="223"/>
      <c r="K455" s="223"/>
      <c r="L455" s="223"/>
      <c r="M455" s="223"/>
      <c r="N455" s="223"/>
      <c r="O455" s="10">
        <v>190104</v>
      </c>
      <c r="P455" s="10">
        <v>215819</v>
      </c>
    </row>
    <row r="456" spans="1:16" x14ac:dyDescent="0.25">
      <c r="A456" s="222"/>
      <c r="B456" s="140" t="s">
        <v>15</v>
      </c>
      <c r="C456" s="9">
        <v>13931.03448275862</v>
      </c>
      <c r="D456" s="9">
        <v>10886.302681992338</v>
      </c>
      <c r="E456" s="9">
        <v>9397.8917957835929</v>
      </c>
      <c r="F456" s="9">
        <v>6000</v>
      </c>
      <c r="G456" s="223"/>
      <c r="H456" s="223"/>
      <c r="I456" s="223"/>
      <c r="J456" s="223"/>
      <c r="K456" s="223"/>
      <c r="L456" s="223"/>
      <c r="M456" s="223"/>
      <c r="N456" s="223"/>
      <c r="O456" s="9">
        <v>10258.701635097945</v>
      </c>
      <c r="P456" s="9">
        <v>9162.9269535313233</v>
      </c>
    </row>
    <row r="457" spans="1:16" x14ac:dyDescent="0.25">
      <c r="A457" s="222"/>
      <c r="B457" s="223"/>
      <c r="C457" s="223"/>
      <c r="D457" s="223"/>
      <c r="E457" s="223"/>
      <c r="F457" s="223"/>
      <c r="G457" s="223"/>
      <c r="H457" s="223"/>
      <c r="I457" s="223"/>
      <c r="J457" s="223"/>
      <c r="K457" s="223"/>
      <c r="L457" s="223"/>
      <c r="M457" s="223"/>
      <c r="N457" s="223"/>
      <c r="O457" s="223"/>
      <c r="P457" s="223"/>
    </row>
    <row r="458" spans="1:16" x14ac:dyDescent="0.25">
      <c r="A458" s="222"/>
      <c r="B458" s="140" t="s">
        <v>12</v>
      </c>
      <c r="C458" s="223"/>
      <c r="D458" s="223"/>
      <c r="E458" s="9">
        <v>11.629000000000001</v>
      </c>
      <c r="F458" s="9">
        <v>16.635000000000002</v>
      </c>
      <c r="G458" s="9">
        <v>13.310499999999999</v>
      </c>
      <c r="H458" s="9">
        <v>9.6084999999999994</v>
      </c>
      <c r="I458" s="9">
        <v>2.5885000000000002</v>
      </c>
      <c r="J458" s="223"/>
      <c r="K458" s="223"/>
      <c r="L458" s="223"/>
      <c r="M458" s="223"/>
      <c r="N458" s="223"/>
      <c r="O458" s="9">
        <v>53.771499999999996</v>
      </c>
      <c r="P458" s="9">
        <v>89.594999999999999</v>
      </c>
    </row>
    <row r="459" spans="1:16" x14ac:dyDescent="0.25">
      <c r="A459" s="11" t="s">
        <v>128</v>
      </c>
      <c r="B459" s="140" t="s">
        <v>14</v>
      </c>
      <c r="C459" s="223"/>
      <c r="D459" s="223"/>
      <c r="E459" s="10">
        <v>245340</v>
      </c>
      <c r="F459" s="10">
        <v>292722.5</v>
      </c>
      <c r="G459" s="10">
        <v>165905</v>
      </c>
      <c r="H459" s="10">
        <v>132211.5</v>
      </c>
      <c r="I459" s="10">
        <v>23072</v>
      </c>
      <c r="J459" s="223"/>
      <c r="K459" s="223"/>
      <c r="L459" s="223"/>
      <c r="M459" s="223"/>
      <c r="N459" s="223"/>
      <c r="O459" s="10">
        <v>859251</v>
      </c>
      <c r="P459" s="10">
        <v>802733</v>
      </c>
    </row>
    <row r="460" spans="1:16" x14ac:dyDescent="0.25">
      <c r="A460" s="222"/>
      <c r="B460" s="140" t="s">
        <v>15</v>
      </c>
      <c r="C460" s="223"/>
      <c r="D460" s="223"/>
      <c r="E460" s="9">
        <v>21097.256857855362</v>
      </c>
      <c r="F460" s="9">
        <v>17596.783889389841</v>
      </c>
      <c r="G460" s="9">
        <v>12464.219976710116</v>
      </c>
      <c r="H460" s="9">
        <v>13759.848051204663</v>
      </c>
      <c r="I460" s="9">
        <v>8913.2702337260944</v>
      </c>
      <c r="J460" s="223"/>
      <c r="K460" s="223"/>
      <c r="L460" s="223"/>
      <c r="M460" s="223"/>
      <c r="N460" s="223"/>
      <c r="O460" s="9">
        <v>15979.673246980279</v>
      </c>
      <c r="P460" s="9">
        <v>8959.5736369217029</v>
      </c>
    </row>
    <row r="461" spans="1:16" x14ac:dyDescent="0.25">
      <c r="A461" s="222"/>
      <c r="B461" s="223"/>
      <c r="C461" s="223"/>
      <c r="D461" s="223"/>
      <c r="E461" s="223"/>
      <c r="F461" s="223"/>
      <c r="G461" s="223"/>
      <c r="H461" s="223"/>
      <c r="I461" s="223"/>
      <c r="J461" s="223"/>
      <c r="K461" s="223"/>
      <c r="L461" s="223"/>
      <c r="M461" s="223"/>
      <c r="N461" s="223"/>
      <c r="O461" s="223"/>
      <c r="P461" s="223"/>
    </row>
    <row r="462" spans="1:16" x14ac:dyDescent="0.25">
      <c r="A462" s="222"/>
      <c r="B462" s="140" t="s">
        <v>12</v>
      </c>
      <c r="C462" s="9">
        <v>408.02050000000003</v>
      </c>
      <c r="D462" s="9">
        <v>292.48349999999999</v>
      </c>
      <c r="E462" s="9">
        <v>331.38599999999997</v>
      </c>
      <c r="F462" s="9">
        <v>273.84300000000002</v>
      </c>
      <c r="G462" s="9">
        <v>882.11399999999992</v>
      </c>
      <c r="H462" s="9">
        <v>875.1160000000001</v>
      </c>
      <c r="I462" s="9">
        <v>766.23249999999996</v>
      </c>
      <c r="J462" s="9">
        <v>713.64149999999995</v>
      </c>
      <c r="K462" s="9">
        <v>701.44100000000003</v>
      </c>
      <c r="L462" s="9">
        <v>476.21600000000001</v>
      </c>
      <c r="M462" s="9">
        <v>347.41399999999999</v>
      </c>
      <c r="N462" s="9">
        <v>196.03099999999998</v>
      </c>
      <c r="O462" s="9">
        <v>6263.9390000000003</v>
      </c>
      <c r="P462" s="9">
        <v>8149.7359999999999</v>
      </c>
    </row>
    <row r="463" spans="1:16" x14ac:dyDescent="0.25">
      <c r="A463" s="11" t="s">
        <v>129</v>
      </c>
      <c r="B463" s="140" t="s">
        <v>14</v>
      </c>
      <c r="C463" s="10">
        <v>2365161</v>
      </c>
      <c r="D463" s="10">
        <v>2195143</v>
      </c>
      <c r="E463" s="10">
        <v>2865313</v>
      </c>
      <c r="F463" s="10">
        <v>1854002</v>
      </c>
      <c r="G463" s="10">
        <v>3764928.5</v>
      </c>
      <c r="H463" s="10">
        <v>2584862.5</v>
      </c>
      <c r="I463" s="10">
        <v>2190538.2000000002</v>
      </c>
      <c r="J463" s="10">
        <v>2754123</v>
      </c>
      <c r="K463" s="10">
        <v>3159421.5</v>
      </c>
      <c r="L463" s="10">
        <v>3076483</v>
      </c>
      <c r="M463" s="10">
        <v>2734989</v>
      </c>
      <c r="N463" s="10">
        <v>2106198</v>
      </c>
      <c r="O463" s="10">
        <v>31651162.699999999</v>
      </c>
      <c r="P463" s="10">
        <v>30748612.800000001</v>
      </c>
    </row>
    <row r="464" spans="1:16" x14ac:dyDescent="0.25">
      <c r="A464" s="222"/>
      <c r="B464" s="140" t="s">
        <v>15</v>
      </c>
      <c r="C464" s="9">
        <v>5796.6719809421338</v>
      </c>
      <c r="D464" s="9">
        <v>7505.1857626156698</v>
      </c>
      <c r="E464" s="9">
        <v>8646.4515700723623</v>
      </c>
      <c r="F464" s="9">
        <v>6770.3099951432032</v>
      </c>
      <c r="G464" s="9">
        <v>4268.0747613120302</v>
      </c>
      <c r="H464" s="9">
        <v>2953.7369902961432</v>
      </c>
      <c r="I464" s="9">
        <v>2858.8427141892316</v>
      </c>
      <c r="J464" s="9">
        <v>3859.2528601545737</v>
      </c>
      <c r="K464" s="9">
        <v>4504.1870948518826</v>
      </c>
      <c r="L464" s="9">
        <v>6460.2680296336111</v>
      </c>
      <c r="M464" s="9">
        <v>7872.4202248614038</v>
      </c>
      <c r="N464" s="9">
        <v>10744.208824114556</v>
      </c>
      <c r="O464" s="9">
        <v>5052.9168148029539</v>
      </c>
      <c r="P464" s="9">
        <v>3772.9581424478047</v>
      </c>
    </row>
    <row r="465" spans="1:16" x14ac:dyDescent="0.25">
      <c r="A465" s="222"/>
      <c r="B465" s="223"/>
      <c r="C465" s="223"/>
      <c r="D465" s="223"/>
      <c r="E465" s="223"/>
      <c r="F465" s="223"/>
      <c r="G465" s="223"/>
      <c r="H465" s="223"/>
      <c r="I465" s="223"/>
      <c r="J465" s="223"/>
      <c r="K465" s="223"/>
      <c r="L465" s="223"/>
      <c r="M465" s="223"/>
      <c r="N465" s="223"/>
      <c r="O465" s="223"/>
      <c r="P465" s="223"/>
    </row>
    <row r="466" spans="1:16" x14ac:dyDescent="0.25">
      <c r="A466" s="222"/>
      <c r="B466" s="140" t="s">
        <v>12</v>
      </c>
      <c r="C466" s="9">
        <v>335.96499999999997</v>
      </c>
      <c r="D466" s="9">
        <v>287.75700000000001</v>
      </c>
      <c r="E466" s="9">
        <v>311.29900000000004</v>
      </c>
      <c r="F466" s="9">
        <v>307.43099999999998</v>
      </c>
      <c r="G466" s="9">
        <v>349.06099999999998</v>
      </c>
      <c r="H466" s="9">
        <v>273.82599999999996</v>
      </c>
      <c r="I466" s="9">
        <v>293.63499999999999</v>
      </c>
      <c r="J466" s="9">
        <v>362.62099999999998</v>
      </c>
      <c r="K466" s="9">
        <v>330.8</v>
      </c>
      <c r="L466" s="9">
        <v>457.90300000000002</v>
      </c>
      <c r="M466" s="9">
        <v>451.43400000000003</v>
      </c>
      <c r="N466" s="9">
        <v>417.17</v>
      </c>
      <c r="O466" s="9">
        <v>4178.902000000001</v>
      </c>
      <c r="P466" s="9">
        <v>4644.3450000000003</v>
      </c>
    </row>
    <row r="467" spans="1:16" x14ac:dyDescent="0.25">
      <c r="A467" s="11" t="s">
        <v>130</v>
      </c>
      <c r="B467" s="140" t="s">
        <v>14</v>
      </c>
      <c r="C467" s="10">
        <v>1763628</v>
      </c>
      <c r="D467" s="10">
        <v>1663871</v>
      </c>
      <c r="E467" s="10">
        <v>1695305</v>
      </c>
      <c r="F467" s="10">
        <v>1445898</v>
      </c>
      <c r="G467" s="10">
        <v>1113727.5</v>
      </c>
      <c r="H467" s="10">
        <v>761511.1</v>
      </c>
      <c r="I467" s="10">
        <v>767218</v>
      </c>
      <c r="J467" s="10">
        <v>1043012</v>
      </c>
      <c r="K467" s="10">
        <v>1044064</v>
      </c>
      <c r="L467" s="10">
        <v>1903498</v>
      </c>
      <c r="M467" s="10">
        <v>2524253</v>
      </c>
      <c r="N467" s="10">
        <v>2419724</v>
      </c>
      <c r="O467" s="10">
        <v>18145709.600000001</v>
      </c>
      <c r="P467" s="10">
        <v>16780942.920000002</v>
      </c>
    </row>
    <row r="468" spans="1:16" x14ac:dyDescent="0.25">
      <c r="A468" s="222"/>
      <c r="B468" s="140" t="s">
        <v>15</v>
      </c>
      <c r="C468" s="9">
        <v>5249.4396737755415</v>
      </c>
      <c r="D468" s="9">
        <v>5782.2085996170381</v>
      </c>
      <c r="E468" s="9">
        <v>5445.9057048047052</v>
      </c>
      <c r="F468" s="9">
        <v>4703.1626608897604</v>
      </c>
      <c r="G468" s="9">
        <v>3190.6385989841319</v>
      </c>
      <c r="H468" s="9">
        <v>2781.0036300424358</v>
      </c>
      <c r="I468" s="9">
        <v>2612.8288521463719</v>
      </c>
      <c r="J468" s="9">
        <v>2876.3143888522732</v>
      </c>
      <c r="K468" s="9">
        <v>3156.1789600967354</v>
      </c>
      <c r="L468" s="9">
        <v>4156.9895807627381</v>
      </c>
      <c r="M468" s="9">
        <v>5591.6324423946799</v>
      </c>
      <c r="N468" s="9">
        <v>5800.3308003931252</v>
      </c>
      <c r="O468" s="9">
        <v>4342.2194633901436</v>
      </c>
      <c r="P468" s="9">
        <v>3613.1990452905629</v>
      </c>
    </row>
    <row r="469" spans="1:16" x14ac:dyDescent="0.25">
      <c r="A469" s="222"/>
      <c r="B469" s="223"/>
      <c r="C469" s="223"/>
      <c r="D469" s="223"/>
      <c r="E469" s="223"/>
      <c r="F469" s="223"/>
      <c r="G469" s="223"/>
      <c r="H469" s="223"/>
      <c r="I469" s="223"/>
      <c r="J469" s="223"/>
      <c r="K469" s="223"/>
      <c r="L469" s="223"/>
      <c r="M469" s="223"/>
      <c r="N469" s="223"/>
      <c r="O469" s="223"/>
      <c r="P469" s="223"/>
    </row>
    <row r="470" spans="1:16" x14ac:dyDescent="0.25">
      <c r="A470" s="222"/>
      <c r="B470" s="140" t="s">
        <v>12</v>
      </c>
      <c r="C470" s="9">
        <v>3.94</v>
      </c>
      <c r="D470" s="9">
        <v>0.95</v>
      </c>
      <c r="E470" s="9">
        <v>3.51</v>
      </c>
      <c r="F470" s="9">
        <v>74.611999999999995</v>
      </c>
      <c r="G470" s="9">
        <v>283.53550000000001</v>
      </c>
      <c r="H470" s="9">
        <v>391.33099999999996</v>
      </c>
      <c r="I470" s="9">
        <v>371.92500000000001</v>
      </c>
      <c r="J470" s="9">
        <v>252.22049999999999</v>
      </c>
      <c r="K470" s="9">
        <v>144.9965</v>
      </c>
      <c r="L470" s="9">
        <v>102.10799999999999</v>
      </c>
      <c r="M470" s="9">
        <v>50.109399999999987</v>
      </c>
      <c r="N470" s="9">
        <v>2.3856999999999995</v>
      </c>
      <c r="O470" s="9">
        <v>1681.6235999999999</v>
      </c>
      <c r="P470" s="9">
        <v>2276.6605</v>
      </c>
    </row>
    <row r="471" spans="1:16" x14ac:dyDescent="0.25">
      <c r="A471" s="11" t="s">
        <v>131</v>
      </c>
      <c r="B471" s="140" t="s">
        <v>14</v>
      </c>
      <c r="C471" s="10">
        <v>18620</v>
      </c>
      <c r="D471" s="10">
        <v>6780</v>
      </c>
      <c r="E471" s="10">
        <v>38820</v>
      </c>
      <c r="F471" s="10">
        <v>367948</v>
      </c>
      <c r="G471" s="10">
        <v>1595978</v>
      </c>
      <c r="H471" s="10">
        <v>2032396</v>
      </c>
      <c r="I471" s="10">
        <v>2201126</v>
      </c>
      <c r="J471" s="10">
        <v>1266335</v>
      </c>
      <c r="K471" s="10">
        <v>895677</v>
      </c>
      <c r="L471" s="10">
        <v>665886</v>
      </c>
      <c r="M471" s="10">
        <v>459395</v>
      </c>
      <c r="N471" s="10">
        <v>21442</v>
      </c>
      <c r="O471" s="10">
        <v>9570403</v>
      </c>
      <c r="P471" s="10">
        <v>10746953.5</v>
      </c>
    </row>
    <row r="472" spans="1:16" x14ac:dyDescent="0.25">
      <c r="A472" s="222"/>
      <c r="B472" s="140" t="s">
        <v>15</v>
      </c>
      <c r="C472" s="9">
        <v>4725.8883248730963</v>
      </c>
      <c r="D472" s="9">
        <v>7136.8421052631584</v>
      </c>
      <c r="E472" s="9">
        <v>11059.82905982906</v>
      </c>
      <c r="F472" s="9">
        <v>4931.4855519219427</v>
      </c>
      <c r="G472" s="9">
        <v>5628.8471813935121</v>
      </c>
      <c r="H472" s="9">
        <v>5193.5471506218528</v>
      </c>
      <c r="I472" s="9">
        <v>5918.1985615379444</v>
      </c>
      <c r="J472" s="9">
        <v>5020.7457363695657</v>
      </c>
      <c r="K472" s="9">
        <v>6177.2318642174123</v>
      </c>
      <c r="L472" s="9">
        <v>6521.3891174051014</v>
      </c>
      <c r="M472" s="9">
        <v>9167.8407644074778</v>
      </c>
      <c r="N472" s="9">
        <v>8987.7184893322719</v>
      </c>
      <c r="O472" s="9">
        <v>5691.1683446878369</v>
      </c>
      <c r="P472" s="9">
        <v>4720.4901653101115</v>
      </c>
    </row>
    <row r="473" spans="1:16" x14ac:dyDescent="0.25">
      <c r="A473" s="222"/>
      <c r="B473" s="223"/>
      <c r="C473" s="223"/>
      <c r="D473" s="223"/>
      <c r="E473" s="223"/>
      <c r="F473" s="223"/>
      <c r="G473" s="223"/>
      <c r="H473" s="223"/>
      <c r="I473" s="223"/>
      <c r="J473" s="223"/>
      <c r="K473" s="223"/>
      <c r="L473" s="223"/>
      <c r="M473" s="223"/>
      <c r="N473" s="223"/>
      <c r="O473" s="223"/>
      <c r="P473" s="223"/>
    </row>
    <row r="474" spans="1:16" x14ac:dyDescent="0.25">
      <c r="A474" s="222"/>
      <c r="B474" s="140" t="s">
        <v>12</v>
      </c>
      <c r="C474" s="9">
        <v>9.0939999999999994</v>
      </c>
      <c r="D474" s="9">
        <v>9.2779999999999987</v>
      </c>
      <c r="E474" s="9">
        <v>2.145</v>
      </c>
      <c r="F474" s="9">
        <v>19.004999999999999</v>
      </c>
      <c r="G474" s="9">
        <v>26.045999999999999</v>
      </c>
      <c r="H474" s="9">
        <v>24.434999999999999</v>
      </c>
      <c r="I474" s="9">
        <v>38.07</v>
      </c>
      <c r="J474" s="9">
        <v>50.115000000000002</v>
      </c>
      <c r="K474" s="9">
        <v>57.03</v>
      </c>
      <c r="L474" s="9">
        <v>41.13</v>
      </c>
      <c r="M474" s="9">
        <v>35.115000000000002</v>
      </c>
      <c r="N474" s="9">
        <v>13.785</v>
      </c>
      <c r="O474" s="9">
        <v>325.24799999999999</v>
      </c>
      <c r="P474" s="9">
        <v>324.45650000000001</v>
      </c>
    </row>
    <row r="475" spans="1:16" x14ac:dyDescent="0.25">
      <c r="A475" s="11" t="s">
        <v>132</v>
      </c>
      <c r="B475" s="140" t="s">
        <v>14</v>
      </c>
      <c r="C475" s="10">
        <v>30149</v>
      </c>
      <c r="D475" s="10">
        <v>118665</v>
      </c>
      <c r="E475" s="10">
        <v>37610</v>
      </c>
      <c r="F475" s="10">
        <v>219055</v>
      </c>
      <c r="G475" s="10">
        <v>201465</v>
      </c>
      <c r="H475" s="10">
        <v>160320</v>
      </c>
      <c r="I475" s="10">
        <v>235040</v>
      </c>
      <c r="J475" s="10">
        <v>342950</v>
      </c>
      <c r="K475" s="10">
        <v>371015</v>
      </c>
      <c r="L475" s="10">
        <v>296965</v>
      </c>
      <c r="M475" s="10">
        <v>361255</v>
      </c>
      <c r="N475" s="10">
        <v>135719</v>
      </c>
      <c r="O475" s="10">
        <v>2510208</v>
      </c>
      <c r="P475" s="10">
        <v>2322139</v>
      </c>
    </row>
    <row r="476" spans="1:16" x14ac:dyDescent="0.25">
      <c r="A476" s="222"/>
      <c r="B476" s="140" t="s">
        <v>15</v>
      </c>
      <c r="C476" s="9">
        <v>3315.2628106443813</v>
      </c>
      <c r="D476" s="9">
        <v>12789.933175253289</v>
      </c>
      <c r="E476" s="9">
        <v>17533.799533799534</v>
      </c>
      <c r="F476" s="9">
        <v>11526.177321757432</v>
      </c>
      <c r="G476" s="9">
        <v>7734.9689011748451</v>
      </c>
      <c r="H476" s="9">
        <v>6561.0804174340083</v>
      </c>
      <c r="I476" s="9">
        <v>6173.8902022589964</v>
      </c>
      <c r="J476" s="9">
        <v>6843.2605008480496</v>
      </c>
      <c r="K476" s="9">
        <v>6505.6110818867255</v>
      </c>
      <c r="L476" s="9">
        <v>7220.1556041818621</v>
      </c>
      <c r="M476" s="9">
        <v>10287.768759789264</v>
      </c>
      <c r="N476" s="9">
        <v>9845.4116793616249</v>
      </c>
      <c r="O476" s="9">
        <v>7717.8276269185353</v>
      </c>
      <c r="P476" s="9">
        <v>7157.0118028148609</v>
      </c>
    </row>
    <row r="477" spans="1:16" x14ac:dyDescent="0.25">
      <c r="A477" s="222"/>
      <c r="B477" s="223"/>
      <c r="C477" s="223"/>
      <c r="D477" s="223"/>
      <c r="E477" s="223"/>
      <c r="F477" s="223"/>
      <c r="G477" s="223"/>
      <c r="H477" s="223"/>
      <c r="I477" s="223"/>
      <c r="J477" s="223"/>
      <c r="K477" s="223"/>
      <c r="L477" s="223"/>
      <c r="M477" s="223"/>
      <c r="N477" s="223"/>
      <c r="O477" s="223"/>
      <c r="P477" s="223"/>
    </row>
    <row r="478" spans="1:16" x14ac:dyDescent="0.25">
      <c r="A478" s="222"/>
      <c r="B478" s="140" t="s">
        <v>12</v>
      </c>
      <c r="C478" s="9">
        <v>16.099</v>
      </c>
      <c r="D478" s="9">
        <v>20.352999999999998</v>
      </c>
      <c r="E478" s="9">
        <v>26.863000000000003</v>
      </c>
      <c r="F478" s="9">
        <v>15.347999999999999</v>
      </c>
      <c r="G478" s="9">
        <v>16.015000000000001</v>
      </c>
      <c r="H478" s="9">
        <v>19.509</v>
      </c>
      <c r="I478" s="9">
        <v>11.534000000000001</v>
      </c>
      <c r="J478" s="9">
        <v>14.647</v>
      </c>
      <c r="K478" s="9">
        <v>15.09</v>
      </c>
      <c r="L478" s="9">
        <v>20.695999999999998</v>
      </c>
      <c r="M478" s="9">
        <v>16.696999999999999</v>
      </c>
      <c r="N478" s="9">
        <v>21.669499999999999</v>
      </c>
      <c r="O478" s="9">
        <v>214.52050000000003</v>
      </c>
      <c r="P478" s="9">
        <v>174.55500000000001</v>
      </c>
    </row>
    <row r="479" spans="1:16" x14ac:dyDescent="0.25">
      <c r="A479" s="11" t="s">
        <v>133</v>
      </c>
      <c r="B479" s="140" t="s">
        <v>14</v>
      </c>
      <c r="C479" s="10">
        <v>924651</v>
      </c>
      <c r="D479" s="10">
        <v>348700</v>
      </c>
      <c r="E479" s="10">
        <v>358278</v>
      </c>
      <c r="F479" s="10">
        <v>176458</v>
      </c>
      <c r="G479" s="10">
        <v>157941</v>
      </c>
      <c r="H479" s="10">
        <v>192493</v>
      </c>
      <c r="I479" s="10">
        <v>133248.4</v>
      </c>
      <c r="J479" s="10">
        <v>364786</v>
      </c>
      <c r="K479" s="10">
        <v>392490</v>
      </c>
      <c r="L479" s="10">
        <v>742430</v>
      </c>
      <c r="M479" s="10">
        <v>782785.5</v>
      </c>
      <c r="N479" s="10">
        <v>1021070</v>
      </c>
      <c r="O479" s="10">
        <v>5595330.9000000004</v>
      </c>
      <c r="P479" s="10">
        <v>6127572</v>
      </c>
    </row>
    <row r="480" spans="1:16" x14ac:dyDescent="0.25">
      <c r="A480" s="222"/>
      <c r="B480" s="140" t="s">
        <v>15</v>
      </c>
      <c r="C480" s="9">
        <v>57435.306540778933</v>
      </c>
      <c r="D480" s="9">
        <v>17132.609443325309</v>
      </c>
      <c r="E480" s="9">
        <v>13337.229646725978</v>
      </c>
      <c r="F480" s="9">
        <v>11497.133176961168</v>
      </c>
      <c r="G480" s="9">
        <v>9862.0668123634096</v>
      </c>
      <c r="H480" s="9">
        <v>9866.8819519196259</v>
      </c>
      <c r="I480" s="9">
        <v>11552.66169585573</v>
      </c>
      <c r="J480" s="9">
        <v>24905.168293848568</v>
      </c>
      <c r="K480" s="9">
        <v>26009.94035785288</v>
      </c>
      <c r="L480" s="9">
        <v>35873.115577889446</v>
      </c>
      <c r="M480" s="9">
        <v>46881.805114691255</v>
      </c>
      <c r="N480" s="9">
        <v>47120.145827084154</v>
      </c>
      <c r="O480" s="9">
        <v>26082.965963625851</v>
      </c>
      <c r="P480" s="9">
        <v>35103.961502105354</v>
      </c>
    </row>
    <row r="481" spans="1:16" x14ac:dyDescent="0.25">
      <c r="A481" s="222"/>
      <c r="B481" s="223"/>
      <c r="C481" s="223"/>
      <c r="D481" s="223"/>
      <c r="E481" s="223"/>
      <c r="F481" s="223"/>
      <c r="G481" s="223"/>
      <c r="H481" s="223"/>
      <c r="I481" s="223"/>
      <c r="J481" s="223"/>
      <c r="K481" s="223"/>
      <c r="L481" s="223"/>
      <c r="M481" s="223"/>
      <c r="N481" s="223"/>
      <c r="O481" s="223"/>
      <c r="P481" s="223"/>
    </row>
    <row r="482" spans="1:16" x14ac:dyDescent="0.25">
      <c r="A482" s="222"/>
      <c r="B482" s="140" t="s">
        <v>12</v>
      </c>
      <c r="C482" s="223"/>
      <c r="D482" s="223"/>
      <c r="E482" s="223"/>
      <c r="F482" s="223"/>
      <c r="G482" s="223"/>
      <c r="H482" s="223"/>
      <c r="I482" s="223"/>
      <c r="J482" s="223"/>
      <c r="K482" s="223"/>
      <c r="L482" s="223"/>
      <c r="M482" s="223"/>
      <c r="N482" s="223"/>
      <c r="O482" s="223"/>
      <c r="P482" s="223"/>
    </row>
    <row r="483" spans="1:16" x14ac:dyDescent="0.25">
      <c r="A483" s="11" t="s">
        <v>134</v>
      </c>
      <c r="B483" s="140" t="s">
        <v>14</v>
      </c>
      <c r="C483" s="223"/>
      <c r="D483" s="223"/>
      <c r="E483" s="223"/>
      <c r="F483" s="223"/>
      <c r="G483" s="223"/>
      <c r="H483" s="223"/>
      <c r="I483" s="223"/>
      <c r="J483" s="223"/>
      <c r="K483" s="223"/>
      <c r="L483" s="223"/>
      <c r="M483" s="223"/>
      <c r="N483" s="223"/>
      <c r="O483" s="223"/>
      <c r="P483" s="223"/>
    </row>
    <row r="484" spans="1:16" x14ac:dyDescent="0.25">
      <c r="A484" s="222"/>
      <c r="B484" s="140" t="s">
        <v>15</v>
      </c>
      <c r="C484" s="223"/>
      <c r="D484" s="223"/>
      <c r="E484" s="223"/>
      <c r="F484" s="223"/>
      <c r="G484" s="223"/>
      <c r="H484" s="223"/>
      <c r="I484" s="223"/>
      <c r="J484" s="223"/>
      <c r="K484" s="223"/>
      <c r="L484" s="223"/>
      <c r="M484" s="223"/>
      <c r="N484" s="223"/>
      <c r="O484" s="223"/>
      <c r="P484" s="223"/>
    </row>
    <row r="485" spans="1:16" x14ac:dyDescent="0.25">
      <c r="A485" s="222"/>
      <c r="B485" s="223"/>
      <c r="C485" s="223"/>
      <c r="D485" s="223"/>
      <c r="E485" s="223"/>
      <c r="F485" s="223"/>
      <c r="G485" s="223"/>
      <c r="H485" s="223"/>
      <c r="I485" s="223"/>
      <c r="J485" s="223"/>
      <c r="K485" s="223"/>
      <c r="L485" s="223"/>
      <c r="M485" s="223"/>
      <c r="N485" s="223"/>
      <c r="O485" s="223"/>
      <c r="P485" s="223"/>
    </row>
    <row r="486" spans="1:16" x14ac:dyDescent="0.25">
      <c r="A486" s="222"/>
      <c r="B486" s="140" t="s">
        <v>12</v>
      </c>
      <c r="C486" s="223"/>
      <c r="D486" s="223"/>
      <c r="E486" s="9">
        <v>0.23600000000000002</v>
      </c>
      <c r="F486" s="9">
        <v>1.1840000000000002</v>
      </c>
      <c r="G486" s="9">
        <v>0.79299999999999993</v>
      </c>
      <c r="H486" s="9">
        <v>1.7109999999999999</v>
      </c>
      <c r="I486" s="9">
        <v>1.885</v>
      </c>
      <c r="J486" s="9">
        <v>0.32700000000000001</v>
      </c>
      <c r="K486" s="223"/>
      <c r="L486" s="9">
        <v>0.13100000000000001</v>
      </c>
      <c r="M486" s="223"/>
      <c r="N486" s="223"/>
      <c r="O486" s="9">
        <v>6.2670000000000003</v>
      </c>
      <c r="P486" s="9">
        <v>8.6639999999999979</v>
      </c>
    </row>
    <row r="487" spans="1:16" x14ac:dyDescent="0.25">
      <c r="A487" s="11" t="s">
        <v>135</v>
      </c>
      <c r="B487" s="140" t="s">
        <v>14</v>
      </c>
      <c r="C487" s="223"/>
      <c r="D487" s="223"/>
      <c r="E487" s="10">
        <v>6720</v>
      </c>
      <c r="F487" s="10">
        <v>29477</v>
      </c>
      <c r="G487" s="10">
        <v>16249</v>
      </c>
      <c r="H487" s="10">
        <v>36433</v>
      </c>
      <c r="I487" s="10">
        <v>33786</v>
      </c>
      <c r="J487" s="10">
        <v>6739</v>
      </c>
      <c r="K487" s="223"/>
      <c r="L487" s="10">
        <v>2620</v>
      </c>
      <c r="M487" s="223"/>
      <c r="N487" s="223"/>
      <c r="O487" s="10">
        <v>132024</v>
      </c>
      <c r="P487" s="10">
        <v>145196</v>
      </c>
    </row>
    <row r="488" spans="1:16" x14ac:dyDescent="0.25">
      <c r="A488" s="222"/>
      <c r="B488" s="140" t="s">
        <v>15</v>
      </c>
      <c r="C488" s="223"/>
      <c r="D488" s="223"/>
      <c r="E488" s="9">
        <v>28474.576271186437</v>
      </c>
      <c r="F488" s="9">
        <v>24896.114864864863</v>
      </c>
      <c r="G488" s="9">
        <v>20490.542244640605</v>
      </c>
      <c r="H488" s="9">
        <v>21293.395675043837</v>
      </c>
      <c r="I488" s="9">
        <v>17923.607427055704</v>
      </c>
      <c r="J488" s="9">
        <v>20608.562691131498</v>
      </c>
      <c r="K488" s="223"/>
      <c r="L488" s="9">
        <v>20000</v>
      </c>
      <c r="M488" s="223"/>
      <c r="N488" s="223"/>
      <c r="O488" s="9">
        <v>21066.539013882237</v>
      </c>
      <c r="P488" s="9">
        <v>16758.541089566024</v>
      </c>
    </row>
    <row r="489" spans="1:16" x14ac:dyDescent="0.25">
      <c r="A489" s="222"/>
      <c r="B489" s="223"/>
      <c r="C489" s="223"/>
      <c r="D489" s="223"/>
      <c r="E489" s="223"/>
      <c r="F489" s="223"/>
      <c r="G489" s="223"/>
      <c r="H489" s="223"/>
      <c r="I489" s="223"/>
      <c r="J489" s="223"/>
      <c r="K489" s="223"/>
      <c r="L489" s="223"/>
      <c r="M489" s="223"/>
      <c r="N489" s="223"/>
      <c r="O489" s="223"/>
      <c r="P489" s="223"/>
    </row>
    <row r="490" spans="1:16" x14ac:dyDescent="0.25">
      <c r="A490" s="222"/>
      <c r="B490" s="140" t="s">
        <v>12</v>
      </c>
      <c r="C490" s="9">
        <v>337.78199999999998</v>
      </c>
      <c r="D490" s="9">
        <v>415.61199999999997</v>
      </c>
      <c r="E490" s="9">
        <v>783</v>
      </c>
      <c r="F490" s="9">
        <v>635.10800000000006</v>
      </c>
      <c r="G490" s="9">
        <v>744.779</v>
      </c>
      <c r="H490" s="9">
        <v>498.56900000000002</v>
      </c>
      <c r="I490" s="9">
        <v>606.327</v>
      </c>
      <c r="J490" s="9">
        <v>576.08000000000004</v>
      </c>
      <c r="K490" s="9">
        <v>568.16399999999999</v>
      </c>
      <c r="L490" s="9">
        <v>508.38499999999999</v>
      </c>
      <c r="M490" s="9">
        <v>408.517</v>
      </c>
      <c r="N490" s="9">
        <v>368.95400000000001</v>
      </c>
      <c r="O490" s="9">
        <v>6451.2769999999991</v>
      </c>
      <c r="P490" s="9">
        <v>7315.8560000000007</v>
      </c>
    </row>
    <row r="491" spans="1:16" x14ac:dyDescent="0.25">
      <c r="A491" s="11" t="s">
        <v>136</v>
      </c>
      <c r="B491" s="140" t="s">
        <v>14</v>
      </c>
      <c r="C491" s="10">
        <v>7478525</v>
      </c>
      <c r="D491" s="10">
        <v>10073220</v>
      </c>
      <c r="E491" s="10">
        <v>11154634</v>
      </c>
      <c r="F491" s="10">
        <v>8797582</v>
      </c>
      <c r="G491" s="10">
        <v>14096476</v>
      </c>
      <c r="H491" s="10">
        <v>10864734</v>
      </c>
      <c r="I491" s="10">
        <v>11844441</v>
      </c>
      <c r="J491" s="10">
        <v>12393610</v>
      </c>
      <c r="K491" s="10">
        <v>11672438</v>
      </c>
      <c r="L491" s="10">
        <v>11576308</v>
      </c>
      <c r="M491" s="10">
        <v>10483567</v>
      </c>
      <c r="N491" s="10">
        <v>9858280</v>
      </c>
      <c r="O491" s="10">
        <v>130293815</v>
      </c>
      <c r="P491" s="10">
        <v>124586742</v>
      </c>
    </row>
    <row r="492" spans="1:16" x14ac:dyDescent="0.25">
      <c r="A492" s="222"/>
      <c r="B492" s="140" t="s">
        <v>15</v>
      </c>
      <c r="C492" s="9">
        <v>22140.093314623042</v>
      </c>
      <c r="D492" s="9">
        <v>24237.076889021493</v>
      </c>
      <c r="E492" s="9">
        <v>14246.02043422733</v>
      </c>
      <c r="F492" s="9">
        <v>13852.103894140839</v>
      </c>
      <c r="G492" s="9">
        <v>18927.058899351352</v>
      </c>
      <c r="H492" s="9">
        <v>21791.836235305444</v>
      </c>
      <c r="I492" s="9">
        <v>19534.741154525531</v>
      </c>
      <c r="J492" s="9">
        <v>21513.696014442437</v>
      </c>
      <c r="K492" s="9">
        <v>20544.135144078118</v>
      </c>
      <c r="L492" s="9">
        <v>22770.750513882194</v>
      </c>
      <c r="M492" s="9">
        <v>25662.498745462246</v>
      </c>
      <c r="N492" s="9">
        <v>26719.5368528326</v>
      </c>
      <c r="O492" s="9">
        <v>20196.592860607288</v>
      </c>
      <c r="P492" s="9">
        <v>17029.687571761933</v>
      </c>
    </row>
    <row r="493" spans="1:16" x14ac:dyDescent="0.25">
      <c r="A493" s="222"/>
      <c r="B493" s="223"/>
      <c r="C493" s="223"/>
      <c r="D493" s="223"/>
      <c r="E493" s="223"/>
      <c r="F493" s="223"/>
      <c r="G493" s="223"/>
      <c r="H493" s="223"/>
      <c r="I493" s="223"/>
      <c r="J493" s="223"/>
      <c r="K493" s="223"/>
      <c r="L493" s="223"/>
      <c r="M493" s="223"/>
      <c r="N493" s="223"/>
      <c r="O493" s="223"/>
      <c r="P493" s="223"/>
    </row>
    <row r="494" spans="1:16" x14ac:dyDescent="0.25">
      <c r="A494" s="222"/>
      <c r="B494" s="140" t="s">
        <v>12</v>
      </c>
      <c r="C494" s="9">
        <v>9.0060000000000002</v>
      </c>
      <c r="D494" s="9">
        <v>5.9275000000000002</v>
      </c>
      <c r="E494" s="9">
        <v>7.7070000000000007</v>
      </c>
      <c r="F494" s="9">
        <v>3.0185000000000004</v>
      </c>
      <c r="G494" s="9">
        <v>7.3839999999999995</v>
      </c>
      <c r="H494" s="9">
        <v>4.4984999999999999</v>
      </c>
      <c r="I494" s="9">
        <v>6.3839999999999995</v>
      </c>
      <c r="J494" s="9">
        <v>4.2515000000000001</v>
      </c>
      <c r="K494" s="9">
        <v>4.7E-2</v>
      </c>
      <c r="L494" s="9">
        <v>5.0000000000000001E-3</v>
      </c>
      <c r="M494" s="9">
        <v>4.4000000000000004E-2</v>
      </c>
      <c r="N494" s="9">
        <v>0.79700000000000004</v>
      </c>
      <c r="O494" s="9">
        <v>49.07</v>
      </c>
      <c r="P494" s="9">
        <v>110.47049999999997</v>
      </c>
    </row>
    <row r="495" spans="1:16" x14ac:dyDescent="0.25">
      <c r="A495" s="11" t="s">
        <v>137</v>
      </c>
      <c r="B495" s="140" t="s">
        <v>14</v>
      </c>
      <c r="C495" s="10">
        <v>307808</v>
      </c>
      <c r="D495" s="10">
        <v>210570</v>
      </c>
      <c r="E495" s="10">
        <v>363598</v>
      </c>
      <c r="F495" s="10">
        <v>163718.95000000001</v>
      </c>
      <c r="G495" s="10">
        <v>315346</v>
      </c>
      <c r="H495" s="10">
        <v>192208</v>
      </c>
      <c r="I495" s="10">
        <v>195495</v>
      </c>
      <c r="J495" s="10">
        <v>189984</v>
      </c>
      <c r="K495" s="10">
        <v>3560</v>
      </c>
      <c r="L495" s="10">
        <v>450</v>
      </c>
      <c r="M495" s="10">
        <v>2726</v>
      </c>
      <c r="N495" s="10">
        <v>109220</v>
      </c>
      <c r="O495" s="10">
        <v>2054683.95</v>
      </c>
      <c r="P495" s="10">
        <v>2417682</v>
      </c>
    </row>
    <row r="496" spans="1:16" x14ac:dyDescent="0.25">
      <c r="A496" s="222"/>
      <c r="B496" s="140" t="s">
        <v>15</v>
      </c>
      <c r="C496" s="9">
        <v>34178.103486564512</v>
      </c>
      <c r="D496" s="9">
        <v>35524.251370729653</v>
      </c>
      <c r="E496" s="9">
        <v>47177.630725314644</v>
      </c>
      <c r="F496" s="9">
        <v>54238.5125062117</v>
      </c>
      <c r="G496" s="9">
        <v>42706.663055254605</v>
      </c>
      <c r="H496" s="9">
        <v>42727.131265977543</v>
      </c>
      <c r="I496" s="9">
        <v>30622.650375939851</v>
      </c>
      <c r="J496" s="9">
        <v>44686.345995530988</v>
      </c>
      <c r="K496" s="9">
        <v>75744.680851063837</v>
      </c>
      <c r="L496" s="9">
        <v>90000</v>
      </c>
      <c r="M496" s="9">
        <v>61954.545454545449</v>
      </c>
      <c r="N496" s="9">
        <v>137038.89585947301</v>
      </c>
      <c r="O496" s="9">
        <v>41872.507642143879</v>
      </c>
      <c r="P496" s="9">
        <v>21885.317799774602</v>
      </c>
    </row>
    <row r="497" spans="1:16" x14ac:dyDescent="0.25">
      <c r="A497" s="222"/>
      <c r="B497" s="223"/>
      <c r="C497" s="223"/>
      <c r="D497" s="223"/>
      <c r="E497" s="223"/>
      <c r="F497" s="223"/>
      <c r="G497" s="223"/>
      <c r="H497" s="223"/>
      <c r="I497" s="223"/>
      <c r="J497" s="223"/>
      <c r="K497" s="223"/>
      <c r="L497" s="223"/>
      <c r="M497" s="223"/>
      <c r="N497" s="223"/>
      <c r="O497" s="223"/>
      <c r="P497" s="223"/>
    </row>
    <row r="498" spans="1:16" x14ac:dyDescent="0.25">
      <c r="A498" s="222"/>
      <c r="B498" s="140" t="s">
        <v>12</v>
      </c>
      <c r="C498" s="223"/>
      <c r="D498" s="223"/>
      <c r="E498" s="9">
        <v>2.4E-2</v>
      </c>
      <c r="F498" s="9">
        <v>6.7560000000000002</v>
      </c>
      <c r="G498" s="9">
        <v>38.125500000000002</v>
      </c>
      <c r="H498" s="9">
        <v>41.853000000000002</v>
      </c>
      <c r="I498" s="9">
        <v>34.814999999999998</v>
      </c>
      <c r="J498" s="9">
        <v>41.273500000000006</v>
      </c>
      <c r="K498" s="9">
        <v>60.126000000000005</v>
      </c>
      <c r="L498" s="9">
        <v>59.11</v>
      </c>
      <c r="M498" s="9">
        <v>8.7509999999999994</v>
      </c>
      <c r="N498" s="9">
        <v>0.17800000000000002</v>
      </c>
      <c r="O498" s="9">
        <v>291.01199999999994</v>
      </c>
      <c r="P498" s="9">
        <v>283.57049999999998</v>
      </c>
    </row>
    <row r="499" spans="1:16" x14ac:dyDescent="0.25">
      <c r="A499" s="11" t="s">
        <v>138</v>
      </c>
      <c r="B499" s="140" t="s">
        <v>14</v>
      </c>
      <c r="C499" s="223"/>
      <c r="D499" s="223"/>
      <c r="E499" s="10">
        <v>480</v>
      </c>
      <c r="F499" s="10">
        <v>148606</v>
      </c>
      <c r="G499" s="10">
        <v>530242</v>
      </c>
      <c r="H499" s="10">
        <v>530240</v>
      </c>
      <c r="I499" s="10">
        <v>449994</v>
      </c>
      <c r="J499" s="10">
        <v>484920</v>
      </c>
      <c r="K499" s="10">
        <v>466800</v>
      </c>
      <c r="L499" s="10">
        <v>524222</v>
      </c>
      <c r="M499" s="10">
        <v>88231</v>
      </c>
      <c r="N499" s="10">
        <v>500</v>
      </c>
      <c r="O499" s="10">
        <v>3224235</v>
      </c>
      <c r="P499" s="10">
        <v>2570900.0499999998</v>
      </c>
    </row>
    <row r="500" spans="1:16" x14ac:dyDescent="0.25">
      <c r="A500" s="222"/>
      <c r="B500" s="140" t="s">
        <v>15</v>
      </c>
      <c r="C500" s="223"/>
      <c r="D500" s="223"/>
      <c r="E500" s="9">
        <v>20000</v>
      </c>
      <c r="F500" s="9">
        <v>21996.151568975722</v>
      </c>
      <c r="G500" s="9">
        <v>13907.804487809995</v>
      </c>
      <c r="H500" s="9">
        <v>12669.103767949729</v>
      </c>
      <c r="I500" s="9">
        <v>12925.290822921155</v>
      </c>
      <c r="J500" s="9">
        <v>11748.943026397081</v>
      </c>
      <c r="K500" s="9">
        <v>7763.6962379004081</v>
      </c>
      <c r="L500" s="9">
        <v>8868.5839959397745</v>
      </c>
      <c r="M500" s="9">
        <v>10082.390583933266</v>
      </c>
      <c r="N500" s="9">
        <v>2808.9887640449438</v>
      </c>
      <c r="O500" s="9">
        <v>11079.388478825616</v>
      </c>
      <c r="P500" s="9">
        <v>9066.1759597701457</v>
      </c>
    </row>
    <row r="501" spans="1:16" x14ac:dyDescent="0.25">
      <c r="A501" s="222"/>
      <c r="B501" s="223"/>
      <c r="C501" s="223"/>
      <c r="D501" s="223"/>
      <c r="E501" s="223"/>
      <c r="F501" s="223"/>
      <c r="G501" s="223"/>
      <c r="H501" s="223"/>
      <c r="I501" s="223"/>
      <c r="J501" s="223"/>
      <c r="K501" s="223"/>
      <c r="L501" s="223"/>
      <c r="M501" s="223"/>
      <c r="N501" s="223"/>
      <c r="O501" s="223"/>
      <c r="P501" s="223"/>
    </row>
    <row r="502" spans="1:16" x14ac:dyDescent="0.25">
      <c r="A502" s="222"/>
      <c r="B502" s="140" t="s">
        <v>12</v>
      </c>
      <c r="C502" s="9">
        <v>3803.038</v>
      </c>
      <c r="D502" s="9">
        <v>3095.9970000000003</v>
      </c>
      <c r="E502" s="9">
        <v>2948.8059999999996</v>
      </c>
      <c r="F502" s="9">
        <v>2601.1710000000003</v>
      </c>
      <c r="G502" s="9">
        <v>3383.0340000000001</v>
      </c>
      <c r="H502" s="9">
        <v>2964.81</v>
      </c>
      <c r="I502" s="9">
        <v>2758.2940000000003</v>
      </c>
      <c r="J502" s="9">
        <v>2222.6479999999997</v>
      </c>
      <c r="K502" s="9">
        <v>1972.134</v>
      </c>
      <c r="L502" s="9">
        <v>2015.289</v>
      </c>
      <c r="M502" s="9">
        <v>2300.58</v>
      </c>
      <c r="N502" s="9">
        <v>2121.1469999999999</v>
      </c>
      <c r="O502" s="9">
        <v>32186.948000000004</v>
      </c>
      <c r="P502" s="9">
        <v>39320.702000000005</v>
      </c>
    </row>
    <row r="503" spans="1:16" x14ac:dyDescent="0.25">
      <c r="A503" s="11" t="s">
        <v>139</v>
      </c>
      <c r="B503" s="140" t="s">
        <v>14</v>
      </c>
      <c r="C503" s="10">
        <v>30543027</v>
      </c>
      <c r="D503" s="10">
        <v>30420239</v>
      </c>
      <c r="E503" s="10">
        <v>30629820</v>
      </c>
      <c r="F503" s="10">
        <v>24259605</v>
      </c>
      <c r="G503" s="10">
        <v>26255969</v>
      </c>
      <c r="H503" s="10">
        <v>21139920</v>
      </c>
      <c r="I503" s="10">
        <v>23316863</v>
      </c>
      <c r="J503" s="10">
        <v>24934805</v>
      </c>
      <c r="K503" s="10">
        <v>25058899</v>
      </c>
      <c r="L503" s="10">
        <v>29196152</v>
      </c>
      <c r="M503" s="10">
        <v>33148761</v>
      </c>
      <c r="N503" s="10">
        <v>29483929</v>
      </c>
      <c r="O503" s="10">
        <v>328387989</v>
      </c>
      <c r="P503" s="10">
        <v>301784994.5</v>
      </c>
    </row>
    <row r="504" spans="1:16" x14ac:dyDescent="0.25">
      <c r="A504" s="222"/>
      <c r="B504" s="140" t="s">
        <v>15</v>
      </c>
      <c r="C504" s="9">
        <v>8031.2179368178813</v>
      </c>
      <c r="D504" s="9">
        <v>9825.6681127274987</v>
      </c>
      <c r="E504" s="9">
        <v>10387.194003267765</v>
      </c>
      <c r="F504" s="9">
        <v>9326.4168330340453</v>
      </c>
      <c r="G504" s="9">
        <v>7761.0715706670399</v>
      </c>
      <c r="H504" s="9">
        <v>7130.2781628502335</v>
      </c>
      <c r="I504" s="9">
        <v>8453.3639271230695</v>
      </c>
      <c r="J504" s="9">
        <v>11218.512782950787</v>
      </c>
      <c r="K504" s="9">
        <v>12706.489011395779</v>
      </c>
      <c r="L504" s="9">
        <v>14487.327623978497</v>
      </c>
      <c r="M504" s="9">
        <v>14408.871241165272</v>
      </c>
      <c r="N504" s="9">
        <v>13899.993258364459</v>
      </c>
      <c r="O504" s="9">
        <v>10202.520257590126</v>
      </c>
      <c r="P504" s="9">
        <v>7674.9645644678467</v>
      </c>
    </row>
    <row r="505" spans="1:16" x14ac:dyDescent="0.25">
      <c r="A505" s="222"/>
      <c r="B505" s="223"/>
      <c r="C505" s="223"/>
      <c r="D505" s="223"/>
      <c r="E505" s="223"/>
      <c r="F505" s="223"/>
      <c r="G505" s="223"/>
      <c r="H505" s="223"/>
      <c r="I505" s="223"/>
      <c r="J505" s="223"/>
      <c r="K505" s="223"/>
      <c r="L505" s="223"/>
      <c r="M505" s="223"/>
      <c r="N505" s="223"/>
      <c r="O505" s="223"/>
      <c r="P505" s="223"/>
    </row>
    <row r="506" spans="1:16" x14ac:dyDescent="0.25">
      <c r="A506" s="222"/>
      <c r="B506" s="140" t="s">
        <v>12</v>
      </c>
      <c r="C506" s="9">
        <v>70.777000000000001</v>
      </c>
      <c r="D506" s="9">
        <v>15.5745</v>
      </c>
      <c r="E506" s="9">
        <v>1.202</v>
      </c>
      <c r="F506" s="223"/>
      <c r="G506" s="223"/>
      <c r="H506" s="223"/>
      <c r="I506" s="223"/>
      <c r="J506" s="223"/>
      <c r="K506" s="223"/>
      <c r="L506" s="223"/>
      <c r="M506" s="9">
        <v>1.218</v>
      </c>
      <c r="N506" s="9">
        <v>49.743000000000002</v>
      </c>
      <c r="O506" s="9">
        <v>138.5145</v>
      </c>
      <c r="P506" s="9">
        <v>167.68950000000001</v>
      </c>
    </row>
    <row r="507" spans="1:16" x14ac:dyDescent="0.25">
      <c r="A507" s="11" t="s">
        <v>140</v>
      </c>
      <c r="B507" s="140" t="s">
        <v>14</v>
      </c>
      <c r="C507" s="10">
        <v>1447162</v>
      </c>
      <c r="D507" s="10">
        <v>136479</v>
      </c>
      <c r="E507" s="10">
        <v>4887</v>
      </c>
      <c r="F507" s="223"/>
      <c r="G507" s="223"/>
      <c r="H507" s="223"/>
      <c r="I507" s="223"/>
      <c r="J507" s="223"/>
      <c r="K507" s="223"/>
      <c r="L507" s="223"/>
      <c r="M507" s="10">
        <v>95324</v>
      </c>
      <c r="N507" s="10">
        <v>2354597</v>
      </c>
      <c r="O507" s="10">
        <v>4038449</v>
      </c>
      <c r="P507" s="10">
        <v>5339315.5999999996</v>
      </c>
    </row>
    <row r="508" spans="1:16" x14ac:dyDescent="0.25">
      <c r="A508" s="222"/>
      <c r="B508" s="140" t="s">
        <v>15</v>
      </c>
      <c r="C508" s="9">
        <v>20446.783559630952</v>
      </c>
      <c r="D508" s="9">
        <v>8762.977944717326</v>
      </c>
      <c r="E508" s="9">
        <v>4065.7237936772044</v>
      </c>
      <c r="F508" s="223"/>
      <c r="G508" s="223"/>
      <c r="H508" s="223"/>
      <c r="I508" s="223"/>
      <c r="J508" s="223"/>
      <c r="K508" s="223"/>
      <c r="L508" s="223"/>
      <c r="M508" s="9">
        <v>78262.725779967164</v>
      </c>
      <c r="N508" s="9">
        <v>47335.243149789916</v>
      </c>
      <c r="O508" s="9">
        <v>29155.424161369385</v>
      </c>
      <c r="P508" s="9">
        <v>31840.488521940846</v>
      </c>
    </row>
    <row r="509" spans="1:16" x14ac:dyDescent="0.25">
      <c r="A509" s="222"/>
      <c r="B509" s="223"/>
      <c r="C509" s="223"/>
      <c r="D509" s="223"/>
      <c r="E509" s="223"/>
      <c r="F509" s="223"/>
      <c r="G509" s="223"/>
      <c r="H509" s="223"/>
      <c r="I509" s="223"/>
      <c r="J509" s="223"/>
      <c r="K509" s="223"/>
      <c r="L509" s="223"/>
      <c r="M509" s="223"/>
      <c r="N509" s="223"/>
      <c r="O509" s="223"/>
      <c r="P509" s="223"/>
    </row>
    <row r="510" spans="1:16" x14ac:dyDescent="0.25">
      <c r="A510" s="222"/>
      <c r="B510" s="140" t="s">
        <v>12</v>
      </c>
      <c r="C510" s="9">
        <v>579.91800000000001</v>
      </c>
      <c r="D510" s="9">
        <v>235.38400000000001</v>
      </c>
      <c r="E510" s="9">
        <v>203.46200000000002</v>
      </c>
      <c r="F510" s="9">
        <v>143.56799999999998</v>
      </c>
      <c r="G510" s="9">
        <v>104.554</v>
      </c>
      <c r="H510" s="9">
        <v>15.08</v>
      </c>
      <c r="I510" s="9">
        <v>7.0640000000000001</v>
      </c>
      <c r="J510" s="9">
        <v>1.5119999999999998</v>
      </c>
      <c r="K510" s="9">
        <v>2.617</v>
      </c>
      <c r="L510" s="9">
        <v>3.5589999999999997</v>
      </c>
      <c r="M510" s="9">
        <v>47.134999999999998</v>
      </c>
      <c r="N510" s="9">
        <v>495.815</v>
      </c>
      <c r="O510" s="9">
        <v>1839.6679999999999</v>
      </c>
      <c r="P510" s="9">
        <v>1802.681</v>
      </c>
    </row>
    <row r="511" spans="1:16" x14ac:dyDescent="0.25">
      <c r="A511" s="11" t="s">
        <v>141</v>
      </c>
      <c r="B511" s="140" t="s">
        <v>14</v>
      </c>
      <c r="C511" s="10">
        <v>9064155</v>
      </c>
      <c r="D511" s="10">
        <v>3907353</v>
      </c>
      <c r="E511" s="10">
        <v>3486330</v>
      </c>
      <c r="F511" s="10">
        <v>1805752</v>
      </c>
      <c r="G511" s="10">
        <v>1060019</v>
      </c>
      <c r="H511" s="10">
        <v>167430</v>
      </c>
      <c r="I511" s="10">
        <v>150300</v>
      </c>
      <c r="J511" s="10">
        <v>27320</v>
      </c>
      <c r="K511" s="10">
        <v>37790</v>
      </c>
      <c r="L511" s="10">
        <v>32709</v>
      </c>
      <c r="M511" s="10">
        <v>1254839</v>
      </c>
      <c r="N511" s="10">
        <v>8710599</v>
      </c>
      <c r="O511" s="10">
        <v>29704596</v>
      </c>
      <c r="P511" s="10">
        <v>25519193.5</v>
      </c>
    </row>
    <row r="512" spans="1:16" x14ac:dyDescent="0.25">
      <c r="A512" s="222"/>
      <c r="B512" s="140" t="s">
        <v>15</v>
      </c>
      <c r="C512" s="9">
        <v>15630.063215833963</v>
      </c>
      <c r="D512" s="9">
        <v>16599.909084729632</v>
      </c>
      <c r="E512" s="9">
        <v>17135.042415782798</v>
      </c>
      <c r="F512" s="9">
        <v>12577.677476875069</v>
      </c>
      <c r="G512" s="9">
        <v>10138.483463090843</v>
      </c>
      <c r="H512" s="9">
        <v>11102.785145888594</v>
      </c>
      <c r="I512" s="9">
        <v>21276.896942242354</v>
      </c>
      <c r="J512" s="9">
        <v>18068.783068783068</v>
      </c>
      <c r="K512" s="9">
        <v>14440.198700802448</v>
      </c>
      <c r="L512" s="9">
        <v>9190.5029502669295</v>
      </c>
      <c r="M512" s="9">
        <v>26622.234008698422</v>
      </c>
      <c r="N512" s="9">
        <v>17568.244203987375</v>
      </c>
      <c r="O512" s="9">
        <v>16146.715603032722</v>
      </c>
      <c r="P512" s="9">
        <v>14156.24478207736</v>
      </c>
    </row>
    <row r="513" spans="1:16" x14ac:dyDescent="0.25">
      <c r="A513" s="222"/>
      <c r="B513" s="223"/>
      <c r="C513" s="223"/>
      <c r="D513" s="223"/>
      <c r="E513" s="223"/>
      <c r="F513" s="223"/>
      <c r="G513" s="223"/>
      <c r="H513" s="223"/>
      <c r="I513" s="223"/>
      <c r="J513" s="223"/>
      <c r="K513" s="223"/>
      <c r="L513" s="223"/>
      <c r="M513" s="223"/>
      <c r="N513" s="223"/>
      <c r="O513" s="223"/>
      <c r="P513" s="223"/>
    </row>
    <row r="514" spans="1:16" x14ac:dyDescent="0.25">
      <c r="A514" s="222"/>
      <c r="B514" s="140" t="s">
        <v>12</v>
      </c>
      <c r="C514" s="9">
        <v>14.534000000000001</v>
      </c>
      <c r="D514" s="9">
        <v>12.296500000000002</v>
      </c>
      <c r="E514" s="9">
        <v>0.80799999999999994</v>
      </c>
      <c r="F514" s="9">
        <v>14.942</v>
      </c>
      <c r="G514" s="9">
        <v>50.136499999999998</v>
      </c>
      <c r="H514" s="9">
        <v>34.697499999999998</v>
      </c>
      <c r="I514" s="9">
        <v>10.152000000000001</v>
      </c>
      <c r="J514" s="9">
        <v>20.061</v>
      </c>
      <c r="K514" s="9">
        <v>24.119</v>
      </c>
      <c r="L514" s="9">
        <v>9.9969999999999999</v>
      </c>
      <c r="M514" s="9">
        <v>14.448</v>
      </c>
      <c r="N514" s="9">
        <v>9.4920000000000009</v>
      </c>
      <c r="O514" s="9">
        <v>215.68350000000001</v>
      </c>
      <c r="P514" s="9">
        <v>322.82550000000003</v>
      </c>
    </row>
    <row r="515" spans="1:16" x14ac:dyDescent="0.25">
      <c r="A515" s="11" t="s">
        <v>142</v>
      </c>
      <c r="B515" s="140" t="s">
        <v>14</v>
      </c>
      <c r="C515" s="10">
        <v>245440</v>
      </c>
      <c r="D515" s="10">
        <v>251820</v>
      </c>
      <c r="E515" s="10">
        <v>5970</v>
      </c>
      <c r="F515" s="10">
        <v>256074</v>
      </c>
      <c r="G515" s="10">
        <v>625479</v>
      </c>
      <c r="H515" s="10">
        <v>406938</v>
      </c>
      <c r="I515" s="10">
        <v>265115</v>
      </c>
      <c r="J515" s="10">
        <v>552096</v>
      </c>
      <c r="K515" s="10">
        <v>323224</v>
      </c>
      <c r="L515" s="10">
        <v>195788</v>
      </c>
      <c r="M515" s="10">
        <v>274480</v>
      </c>
      <c r="N515" s="10">
        <v>208470</v>
      </c>
      <c r="O515" s="10">
        <v>3610894</v>
      </c>
      <c r="P515" s="10">
        <v>3978070</v>
      </c>
    </row>
    <row r="516" spans="1:16" x14ac:dyDescent="0.25">
      <c r="A516" s="222"/>
      <c r="B516" s="140" t="s">
        <v>15</v>
      </c>
      <c r="C516" s="9">
        <v>16887.298747763864</v>
      </c>
      <c r="D516" s="9">
        <v>20478.998088887081</v>
      </c>
      <c r="E516" s="9">
        <v>7388.6138613861394</v>
      </c>
      <c r="F516" s="9">
        <v>17137.86641681167</v>
      </c>
      <c r="G516" s="9">
        <v>12475.521825416614</v>
      </c>
      <c r="H516" s="9">
        <v>11728.164853375603</v>
      </c>
      <c r="I516" s="9">
        <v>26114.558707643813</v>
      </c>
      <c r="J516" s="9">
        <v>27520.86137281292</v>
      </c>
      <c r="K516" s="9">
        <v>13401.218956009785</v>
      </c>
      <c r="L516" s="9">
        <v>19584.675402620785</v>
      </c>
      <c r="M516" s="9">
        <v>18997.785160575859</v>
      </c>
      <c r="N516" s="9">
        <v>21962.705436156764</v>
      </c>
      <c r="O516" s="9">
        <v>16741.632994642612</v>
      </c>
      <c r="P516" s="9">
        <v>12322.663482283771</v>
      </c>
    </row>
    <row r="517" spans="1:16" x14ac:dyDescent="0.25">
      <c r="A517" s="222"/>
      <c r="B517" s="223"/>
      <c r="C517" s="223"/>
      <c r="D517" s="223"/>
      <c r="E517" s="223"/>
      <c r="F517" s="223"/>
      <c r="G517" s="223"/>
      <c r="H517" s="223"/>
      <c r="I517" s="223"/>
      <c r="J517" s="223"/>
      <c r="K517" s="223"/>
      <c r="L517" s="223"/>
      <c r="M517" s="223"/>
      <c r="N517" s="223"/>
      <c r="O517" s="223"/>
      <c r="P517" s="223"/>
    </row>
    <row r="518" spans="1:16" x14ac:dyDescent="0.25">
      <c r="A518" s="222"/>
      <c r="B518" s="140" t="s">
        <v>12</v>
      </c>
      <c r="C518" s="9">
        <v>502.98</v>
      </c>
      <c r="D518" s="9">
        <v>309.63200000000001</v>
      </c>
      <c r="E518" s="9">
        <v>383.99599999999998</v>
      </c>
      <c r="F518" s="9">
        <v>188.94400000000002</v>
      </c>
      <c r="G518" s="9">
        <v>211.488</v>
      </c>
      <c r="H518" s="9">
        <v>158.16399999999999</v>
      </c>
      <c r="I518" s="9">
        <v>155.084</v>
      </c>
      <c r="J518" s="9">
        <v>201.072</v>
      </c>
      <c r="K518" s="9">
        <v>157.02799999999999</v>
      </c>
      <c r="L518" s="9">
        <v>173.56799999999998</v>
      </c>
      <c r="M518" s="9">
        <v>175.55599999999998</v>
      </c>
      <c r="N518" s="9">
        <v>242.46400000000003</v>
      </c>
      <c r="O518" s="9">
        <v>2859.9759999999997</v>
      </c>
      <c r="P518" s="9">
        <v>3273.1019999999994</v>
      </c>
    </row>
    <row r="519" spans="1:16" x14ac:dyDescent="0.25">
      <c r="A519" s="11" t="s">
        <v>143</v>
      </c>
      <c r="B519" s="140" t="s">
        <v>14</v>
      </c>
      <c r="C519" s="10">
        <v>3788438.8</v>
      </c>
      <c r="D519" s="10">
        <v>3052871</v>
      </c>
      <c r="E519" s="10">
        <v>3818951</v>
      </c>
      <c r="F519" s="10">
        <v>2102796</v>
      </c>
      <c r="G519" s="10">
        <v>1924935</v>
      </c>
      <c r="H519" s="10">
        <v>1303644</v>
      </c>
      <c r="I519" s="10">
        <v>1392148</v>
      </c>
      <c r="J519" s="10">
        <v>1667301</v>
      </c>
      <c r="K519" s="10">
        <v>1774866</v>
      </c>
      <c r="L519" s="10">
        <v>2914854</v>
      </c>
      <c r="M519" s="10">
        <v>3477404</v>
      </c>
      <c r="N519" s="10">
        <v>4233295</v>
      </c>
      <c r="O519" s="10">
        <v>31451503.800000001</v>
      </c>
      <c r="P519" s="10">
        <v>27943092</v>
      </c>
    </row>
    <row r="520" spans="1:16" x14ac:dyDescent="0.25">
      <c r="A520" s="222"/>
      <c r="B520" s="140" t="s">
        <v>15</v>
      </c>
      <c r="C520" s="9">
        <v>7531.9869577319178</v>
      </c>
      <c r="D520" s="9">
        <v>9859.675356552294</v>
      </c>
      <c r="E520" s="9">
        <v>9945.2884925884646</v>
      </c>
      <c r="F520" s="9">
        <v>11129.202303327969</v>
      </c>
      <c r="G520" s="9">
        <v>9101.8639355424421</v>
      </c>
      <c r="H520" s="9">
        <v>8242.3560355074478</v>
      </c>
      <c r="I520" s="9">
        <v>8976.7351886719462</v>
      </c>
      <c r="J520" s="9">
        <v>8292.0595607543564</v>
      </c>
      <c r="K520" s="9">
        <v>11302.863183636038</v>
      </c>
      <c r="L520" s="9">
        <v>16793.729258849558</v>
      </c>
      <c r="M520" s="9">
        <v>19807.947321652351</v>
      </c>
      <c r="N520" s="9">
        <v>17459.478520522633</v>
      </c>
      <c r="O520" s="9">
        <v>10997.121584237071</v>
      </c>
      <c r="P520" s="9">
        <v>8537.1894918031903</v>
      </c>
    </row>
    <row r="521" spans="1:16" x14ac:dyDescent="0.25">
      <c r="A521" s="222"/>
      <c r="B521" s="223"/>
      <c r="C521" s="223"/>
      <c r="D521" s="223"/>
      <c r="E521" s="223"/>
      <c r="F521" s="223"/>
      <c r="G521" s="223"/>
      <c r="H521" s="223"/>
      <c r="I521" s="223"/>
      <c r="J521" s="223"/>
      <c r="K521" s="223"/>
      <c r="L521" s="223"/>
      <c r="M521" s="223"/>
      <c r="N521" s="223"/>
      <c r="O521" s="223"/>
      <c r="P521" s="223"/>
    </row>
    <row r="522" spans="1:16" x14ac:dyDescent="0.25">
      <c r="A522" s="222"/>
      <c r="B522" s="140" t="s">
        <v>12</v>
      </c>
      <c r="C522" s="223"/>
      <c r="D522" s="223"/>
      <c r="E522" s="223"/>
      <c r="F522" s="223"/>
      <c r="G522" s="9">
        <v>0.53200000000000003</v>
      </c>
      <c r="H522" s="9">
        <v>1.036</v>
      </c>
      <c r="I522" s="9">
        <v>1.0840000000000001</v>
      </c>
      <c r="J522" s="9">
        <v>0.69599999999999995</v>
      </c>
      <c r="K522" s="9">
        <v>0.70400000000000007</v>
      </c>
      <c r="L522" s="9">
        <v>9.6000000000000002E-2</v>
      </c>
      <c r="M522" s="223"/>
      <c r="N522" s="223"/>
      <c r="O522" s="9">
        <v>4.1480000000000006</v>
      </c>
      <c r="P522" s="9">
        <v>5.0840000000000005</v>
      </c>
    </row>
    <row r="523" spans="1:16" x14ac:dyDescent="0.25">
      <c r="A523" s="11" t="s">
        <v>144</v>
      </c>
      <c r="B523" s="140" t="s">
        <v>14</v>
      </c>
      <c r="C523" s="223"/>
      <c r="D523" s="223"/>
      <c r="E523" s="223"/>
      <c r="F523" s="223"/>
      <c r="G523" s="10">
        <v>49210</v>
      </c>
      <c r="H523" s="10">
        <v>89480</v>
      </c>
      <c r="I523" s="10">
        <v>70590</v>
      </c>
      <c r="J523" s="10">
        <v>55150</v>
      </c>
      <c r="K523" s="10">
        <v>45710</v>
      </c>
      <c r="L523" s="10">
        <v>6410</v>
      </c>
      <c r="M523" s="223"/>
      <c r="N523" s="223"/>
      <c r="O523" s="10">
        <v>316550</v>
      </c>
      <c r="P523" s="10">
        <v>262180</v>
      </c>
    </row>
    <row r="524" spans="1:16" x14ac:dyDescent="0.25">
      <c r="A524" s="222"/>
      <c r="B524" s="140" t="s">
        <v>15</v>
      </c>
      <c r="C524" s="223"/>
      <c r="D524" s="223"/>
      <c r="E524" s="223"/>
      <c r="F524" s="223"/>
      <c r="G524" s="9">
        <v>92500</v>
      </c>
      <c r="H524" s="9">
        <v>86370.656370656376</v>
      </c>
      <c r="I524" s="9">
        <v>65119.926199261994</v>
      </c>
      <c r="J524" s="9">
        <v>79238.505747126444</v>
      </c>
      <c r="K524" s="9">
        <v>64928.977272727265</v>
      </c>
      <c r="L524" s="9">
        <v>66770.833333333343</v>
      </c>
      <c r="M524" s="223"/>
      <c r="N524" s="223"/>
      <c r="O524" s="9">
        <v>76313.886210221783</v>
      </c>
      <c r="P524" s="9">
        <v>51569.630212431148</v>
      </c>
    </row>
    <row r="525" spans="1:16" x14ac:dyDescent="0.25">
      <c r="A525" s="222"/>
      <c r="B525" s="223"/>
      <c r="C525" s="223"/>
      <c r="D525" s="223"/>
      <c r="E525" s="223"/>
      <c r="F525" s="223"/>
      <c r="G525" s="223"/>
      <c r="H525" s="223"/>
      <c r="I525" s="223"/>
      <c r="J525" s="223"/>
      <c r="K525" s="223"/>
      <c r="L525" s="223"/>
      <c r="M525" s="223"/>
      <c r="N525" s="223"/>
      <c r="O525" s="223"/>
      <c r="P525" s="223"/>
    </row>
    <row r="526" spans="1:16" x14ac:dyDescent="0.25">
      <c r="A526" s="222"/>
      <c r="B526" s="140" t="s">
        <v>12</v>
      </c>
      <c r="C526" s="223"/>
      <c r="D526" s="223"/>
      <c r="E526" s="223"/>
      <c r="F526" s="223"/>
      <c r="G526" s="223"/>
      <c r="H526" s="223"/>
      <c r="I526" s="223"/>
      <c r="J526" s="9">
        <v>0.05</v>
      </c>
      <c r="K526" s="223"/>
      <c r="L526" s="223"/>
      <c r="M526" s="9">
        <v>2.5000000000000001E-2</v>
      </c>
      <c r="N526" s="223"/>
      <c r="O526" s="9">
        <v>7.4999999999999997E-2</v>
      </c>
      <c r="P526" s="9">
        <v>0.215</v>
      </c>
    </row>
    <row r="527" spans="1:16" x14ac:dyDescent="0.25">
      <c r="A527" s="11" t="s">
        <v>145</v>
      </c>
      <c r="B527" s="140" t="s">
        <v>14</v>
      </c>
      <c r="C527" s="223"/>
      <c r="D527" s="223"/>
      <c r="E527" s="223"/>
      <c r="F527" s="223"/>
      <c r="G527" s="223"/>
      <c r="H527" s="223"/>
      <c r="I527" s="223"/>
      <c r="J527" s="10">
        <v>1250</v>
      </c>
      <c r="K527" s="223"/>
      <c r="L527" s="223"/>
      <c r="M527" s="10">
        <v>920</v>
      </c>
      <c r="N527" s="223"/>
      <c r="O527" s="10">
        <v>2170</v>
      </c>
      <c r="P527" s="10">
        <v>3470</v>
      </c>
    </row>
    <row r="528" spans="1:16" x14ac:dyDescent="0.25">
      <c r="A528" s="222"/>
      <c r="B528" s="140" t="s">
        <v>15</v>
      </c>
      <c r="C528" s="223"/>
      <c r="D528" s="223"/>
      <c r="E528" s="223"/>
      <c r="F528" s="223"/>
      <c r="G528" s="223"/>
      <c r="H528" s="223"/>
      <c r="I528" s="223"/>
      <c r="J528" s="9">
        <v>25000</v>
      </c>
      <c r="K528" s="223"/>
      <c r="L528" s="223"/>
      <c r="M528" s="9">
        <v>36800</v>
      </c>
      <c r="N528" s="223"/>
      <c r="O528" s="9">
        <v>28933.333333333336</v>
      </c>
      <c r="P528" s="9">
        <v>16139.534883720931</v>
      </c>
    </row>
    <row r="529" spans="1:16" x14ac:dyDescent="0.25">
      <c r="A529" s="222"/>
      <c r="B529" s="223"/>
      <c r="C529" s="223"/>
      <c r="D529" s="223"/>
      <c r="E529" s="223"/>
      <c r="F529" s="223"/>
      <c r="G529" s="223"/>
      <c r="H529" s="223"/>
      <c r="I529" s="223"/>
      <c r="J529" s="223"/>
      <c r="K529" s="223"/>
      <c r="L529" s="223"/>
      <c r="M529" s="223"/>
      <c r="N529" s="223"/>
      <c r="O529" s="223"/>
      <c r="P529" s="223"/>
    </row>
    <row r="530" spans="1:16" x14ac:dyDescent="0.25">
      <c r="A530" s="222"/>
      <c r="B530" s="140" t="s">
        <v>12</v>
      </c>
      <c r="C530" s="223"/>
      <c r="D530" s="223"/>
      <c r="E530" s="223"/>
      <c r="F530" s="223"/>
      <c r="G530" s="223"/>
      <c r="H530" s="223"/>
      <c r="I530" s="223"/>
      <c r="J530" s="223"/>
      <c r="K530" s="223"/>
      <c r="L530" s="223"/>
      <c r="M530" s="223"/>
      <c r="N530" s="223"/>
      <c r="O530" s="223"/>
      <c r="P530" s="223"/>
    </row>
    <row r="531" spans="1:16" x14ac:dyDescent="0.25">
      <c r="A531" s="11" t="s">
        <v>146</v>
      </c>
      <c r="B531" s="140" t="s">
        <v>14</v>
      </c>
      <c r="C531" s="223"/>
      <c r="D531" s="223"/>
      <c r="E531" s="223"/>
      <c r="F531" s="223"/>
      <c r="G531" s="223"/>
      <c r="H531" s="223"/>
      <c r="I531" s="223"/>
      <c r="J531" s="223"/>
      <c r="K531" s="223"/>
      <c r="L531" s="223"/>
      <c r="M531" s="223"/>
      <c r="N531" s="223"/>
      <c r="O531" s="223"/>
      <c r="P531" s="223"/>
    </row>
    <row r="532" spans="1:16" x14ac:dyDescent="0.25">
      <c r="A532" s="222"/>
      <c r="B532" s="140" t="s">
        <v>15</v>
      </c>
      <c r="C532" s="223"/>
      <c r="D532" s="223"/>
      <c r="E532" s="223"/>
      <c r="F532" s="223"/>
      <c r="G532" s="223"/>
      <c r="H532" s="223"/>
      <c r="I532" s="223"/>
      <c r="J532" s="223"/>
      <c r="K532" s="223"/>
      <c r="L532" s="223"/>
      <c r="M532" s="223"/>
      <c r="N532" s="223"/>
      <c r="O532" s="223"/>
      <c r="P532" s="223"/>
    </row>
    <row r="533" spans="1:16" x14ac:dyDescent="0.25">
      <c r="A533" s="222"/>
      <c r="B533" s="223"/>
      <c r="C533" s="223"/>
      <c r="D533" s="223"/>
      <c r="E533" s="223"/>
      <c r="F533" s="223"/>
      <c r="G533" s="223"/>
      <c r="H533" s="223"/>
      <c r="I533" s="223"/>
      <c r="J533" s="223"/>
      <c r="K533" s="223"/>
      <c r="L533" s="223"/>
      <c r="M533" s="223"/>
      <c r="N533" s="223"/>
      <c r="O533" s="223"/>
      <c r="P533" s="223"/>
    </row>
    <row r="534" spans="1:16" x14ac:dyDescent="0.25">
      <c r="A534" s="222"/>
      <c r="B534" s="140" t="s">
        <v>12</v>
      </c>
      <c r="C534" s="9">
        <v>2.7850000000000001</v>
      </c>
      <c r="D534" s="9">
        <v>1.3980000000000001</v>
      </c>
      <c r="E534" s="9">
        <v>1.085</v>
      </c>
      <c r="F534" s="9">
        <v>0.72</v>
      </c>
      <c r="G534" s="9">
        <v>1.66</v>
      </c>
      <c r="H534" s="9">
        <v>1.3049999999999999</v>
      </c>
      <c r="I534" s="9">
        <v>2.16</v>
      </c>
      <c r="J534" s="9">
        <v>1.9669999999999999</v>
      </c>
      <c r="K534" s="9">
        <v>1.742</v>
      </c>
      <c r="L534" s="9">
        <v>2.98</v>
      </c>
      <c r="M534" s="9">
        <v>2.78</v>
      </c>
      <c r="N534" s="9">
        <v>2.36</v>
      </c>
      <c r="O534" s="9">
        <v>22.941999999999997</v>
      </c>
      <c r="P534" s="9">
        <v>16.429000000000002</v>
      </c>
    </row>
    <row r="535" spans="1:16" x14ac:dyDescent="0.25">
      <c r="A535" s="11" t="s">
        <v>147</v>
      </c>
      <c r="B535" s="140" t="s">
        <v>14</v>
      </c>
      <c r="C535" s="10">
        <v>16920</v>
      </c>
      <c r="D535" s="10">
        <v>24840</v>
      </c>
      <c r="E535" s="10">
        <v>16870</v>
      </c>
      <c r="F535" s="10">
        <v>12160</v>
      </c>
      <c r="G535" s="10">
        <v>31700</v>
      </c>
      <c r="H535" s="10">
        <v>21150</v>
      </c>
      <c r="I535" s="10">
        <v>39180</v>
      </c>
      <c r="J535" s="10">
        <v>34090</v>
      </c>
      <c r="K535" s="10">
        <v>30410</v>
      </c>
      <c r="L535" s="10">
        <v>55050</v>
      </c>
      <c r="M535" s="10">
        <v>51060</v>
      </c>
      <c r="N535" s="10">
        <v>42004.5</v>
      </c>
      <c r="O535" s="10">
        <v>375434.5</v>
      </c>
      <c r="P535" s="10">
        <v>287725.5</v>
      </c>
    </row>
    <row r="536" spans="1:16" x14ac:dyDescent="0.25">
      <c r="A536" s="222"/>
      <c r="B536" s="140" t="s">
        <v>15</v>
      </c>
      <c r="C536" s="9">
        <v>6075.4039497307003</v>
      </c>
      <c r="D536" s="9">
        <v>17768.240343347639</v>
      </c>
      <c r="E536" s="9">
        <v>15548.387096774193</v>
      </c>
      <c r="F536" s="9">
        <v>16888.888888888891</v>
      </c>
      <c r="G536" s="9">
        <v>19096.385542168675</v>
      </c>
      <c r="H536" s="9">
        <v>16206.896551724138</v>
      </c>
      <c r="I536" s="9">
        <v>18138.888888888891</v>
      </c>
      <c r="J536" s="9">
        <v>17330.960854092526</v>
      </c>
      <c r="K536" s="9">
        <v>17456.946039035593</v>
      </c>
      <c r="L536" s="9">
        <v>18473.154362416106</v>
      </c>
      <c r="M536" s="9">
        <v>18366.906474820145</v>
      </c>
      <c r="N536" s="9">
        <v>17798.516949152541</v>
      </c>
      <c r="O536" s="9">
        <v>16364.506145933225</v>
      </c>
      <c r="P536" s="9">
        <v>17513.269219063848</v>
      </c>
    </row>
    <row r="537" spans="1:16" x14ac:dyDescent="0.25">
      <c r="A537" s="222"/>
      <c r="B537" s="223"/>
      <c r="C537" s="223"/>
      <c r="D537" s="223"/>
      <c r="E537" s="223"/>
      <c r="F537" s="223"/>
      <c r="G537" s="223"/>
      <c r="H537" s="223"/>
      <c r="I537" s="223"/>
      <c r="J537" s="223"/>
      <c r="K537" s="223"/>
      <c r="L537" s="223"/>
      <c r="M537" s="223"/>
      <c r="N537" s="223"/>
      <c r="O537" s="223"/>
      <c r="P537" s="223"/>
    </row>
    <row r="538" spans="1:16" x14ac:dyDescent="0.25">
      <c r="A538" s="222"/>
      <c r="B538" s="140" t="s">
        <v>12</v>
      </c>
      <c r="C538" s="9">
        <v>60.433999999999997</v>
      </c>
      <c r="D538" s="9">
        <v>74.028999999999996</v>
      </c>
      <c r="E538" s="9">
        <v>61.943999999999996</v>
      </c>
      <c r="F538" s="9">
        <v>51.311999999999998</v>
      </c>
      <c r="G538" s="9">
        <v>55.44</v>
      </c>
      <c r="H538" s="9">
        <v>37.795000000000002</v>
      </c>
      <c r="I538" s="9">
        <v>31.558000000000003</v>
      </c>
      <c r="J538" s="9">
        <v>43.672499999999999</v>
      </c>
      <c r="K538" s="9">
        <v>47.1205</v>
      </c>
      <c r="L538" s="9">
        <v>71.084999999999994</v>
      </c>
      <c r="M538" s="9">
        <v>62.258000000000003</v>
      </c>
      <c r="N538" s="9">
        <v>71.168500000000009</v>
      </c>
      <c r="O538" s="9">
        <v>667.81649999999991</v>
      </c>
      <c r="P538" s="9">
        <v>574.09040000000005</v>
      </c>
    </row>
    <row r="539" spans="1:16" x14ac:dyDescent="0.25">
      <c r="A539" s="11" t="s">
        <v>148</v>
      </c>
      <c r="B539" s="140" t="s">
        <v>14</v>
      </c>
      <c r="C539" s="10">
        <v>3719919</v>
      </c>
      <c r="D539" s="10">
        <v>3194669</v>
      </c>
      <c r="E539" s="10">
        <v>3526969</v>
      </c>
      <c r="F539" s="10">
        <v>3085044</v>
      </c>
      <c r="G539" s="10">
        <v>2947958</v>
      </c>
      <c r="H539" s="10">
        <v>2066570</v>
      </c>
      <c r="I539" s="10">
        <v>1805140</v>
      </c>
      <c r="J539" s="10">
        <v>2395361</v>
      </c>
      <c r="K539" s="10">
        <v>2118815</v>
      </c>
      <c r="L539" s="10">
        <v>2858619</v>
      </c>
      <c r="M539" s="10">
        <v>2928718</v>
      </c>
      <c r="N539" s="10">
        <v>3769395</v>
      </c>
      <c r="O539" s="10">
        <v>34417177</v>
      </c>
      <c r="P539" s="10">
        <v>27568700</v>
      </c>
    </row>
    <row r="540" spans="1:16" x14ac:dyDescent="0.25">
      <c r="A540" s="222"/>
      <c r="B540" s="140" t="s">
        <v>15</v>
      </c>
      <c r="C540" s="9">
        <v>61553.41364132773</v>
      </c>
      <c r="D540" s="9">
        <v>43154.290886004135</v>
      </c>
      <c r="E540" s="9">
        <v>56938.024667441568</v>
      </c>
      <c r="F540" s="9">
        <v>60123.246024321801</v>
      </c>
      <c r="G540" s="9">
        <v>53173.845598845604</v>
      </c>
      <c r="H540" s="9">
        <v>54678.396613308636</v>
      </c>
      <c r="I540" s="9">
        <v>57200.709804170096</v>
      </c>
      <c r="J540" s="9">
        <v>54848.268361096802</v>
      </c>
      <c r="K540" s="9">
        <v>44965.885336530802</v>
      </c>
      <c r="L540" s="9">
        <v>40214.095800801857</v>
      </c>
      <c r="M540" s="9">
        <v>47041.633203764977</v>
      </c>
      <c r="N540" s="9">
        <v>52964.373283123852</v>
      </c>
      <c r="O540" s="9">
        <v>51536.877270926976</v>
      </c>
      <c r="P540" s="9">
        <v>48021.531103812224</v>
      </c>
    </row>
    <row r="541" spans="1:16" x14ac:dyDescent="0.25">
      <c r="A541" s="222"/>
      <c r="B541" s="223"/>
      <c r="C541" s="223"/>
      <c r="D541" s="223"/>
      <c r="E541" s="223"/>
      <c r="F541" s="223"/>
      <c r="G541" s="223"/>
      <c r="H541" s="223"/>
      <c r="I541" s="223"/>
      <c r="J541" s="223"/>
      <c r="K541" s="223"/>
      <c r="L541" s="223"/>
      <c r="M541" s="223"/>
      <c r="N541" s="223"/>
      <c r="O541" s="223"/>
      <c r="P541" s="223"/>
    </row>
    <row r="542" spans="1:16" x14ac:dyDescent="0.25">
      <c r="A542" s="222"/>
      <c r="B542" s="140" t="s">
        <v>12</v>
      </c>
      <c r="C542" s="223"/>
      <c r="D542" s="223"/>
      <c r="E542" s="223"/>
      <c r="F542" s="223"/>
      <c r="G542" s="223"/>
      <c r="H542" s="223"/>
      <c r="I542" s="223"/>
      <c r="J542" s="223"/>
      <c r="K542" s="223"/>
      <c r="L542" s="223"/>
      <c r="M542" s="223"/>
      <c r="N542" s="223"/>
      <c r="O542" s="223"/>
      <c r="P542" s="223"/>
    </row>
    <row r="543" spans="1:16" x14ac:dyDescent="0.25">
      <c r="A543" s="11" t="s">
        <v>149</v>
      </c>
      <c r="B543" s="140" t="s">
        <v>14</v>
      </c>
      <c r="C543" s="223"/>
      <c r="D543" s="223"/>
      <c r="E543" s="223"/>
      <c r="F543" s="223"/>
      <c r="G543" s="223"/>
      <c r="H543" s="223"/>
      <c r="I543" s="223"/>
      <c r="J543" s="223"/>
      <c r="K543" s="223"/>
      <c r="L543" s="223"/>
      <c r="M543" s="223"/>
      <c r="N543" s="223"/>
      <c r="O543" s="223"/>
      <c r="P543" s="223"/>
    </row>
    <row r="544" spans="1:16" x14ac:dyDescent="0.25">
      <c r="A544" s="222"/>
      <c r="B544" s="140" t="s">
        <v>15</v>
      </c>
      <c r="C544" s="223"/>
      <c r="D544" s="223"/>
      <c r="E544" s="223"/>
      <c r="F544" s="223"/>
      <c r="G544" s="223"/>
      <c r="H544" s="223"/>
      <c r="I544" s="223"/>
      <c r="J544" s="223"/>
      <c r="K544" s="223"/>
      <c r="L544" s="223"/>
      <c r="M544" s="223"/>
      <c r="N544" s="223"/>
      <c r="O544" s="223"/>
      <c r="P544" s="223"/>
    </row>
    <row r="545" spans="1:16" x14ac:dyDescent="0.25">
      <c r="A545" s="222"/>
      <c r="B545" s="223"/>
      <c r="C545" s="223"/>
      <c r="D545" s="223"/>
      <c r="E545" s="223"/>
      <c r="F545" s="223"/>
      <c r="G545" s="223"/>
      <c r="H545" s="223"/>
      <c r="I545" s="223"/>
      <c r="J545" s="223"/>
      <c r="K545" s="223"/>
      <c r="L545" s="223"/>
      <c r="M545" s="223"/>
      <c r="N545" s="223"/>
      <c r="O545" s="223"/>
      <c r="P545" s="223"/>
    </row>
    <row r="546" spans="1:16" x14ac:dyDescent="0.25">
      <c r="A546" s="222"/>
      <c r="B546" s="140" t="s">
        <v>12</v>
      </c>
      <c r="C546" s="223"/>
      <c r="D546" s="223"/>
      <c r="E546" s="9">
        <v>1.6140000000000001</v>
      </c>
      <c r="F546" s="9">
        <v>0.501</v>
      </c>
      <c r="G546" s="9">
        <v>2.0920000000000001</v>
      </c>
      <c r="H546" s="9">
        <v>0.59399999999999997</v>
      </c>
      <c r="I546" s="9">
        <v>0.76500000000000001</v>
      </c>
      <c r="J546" s="9">
        <v>1.2150000000000001</v>
      </c>
      <c r="K546" s="9">
        <v>0.51149999999999995</v>
      </c>
      <c r="L546" s="9">
        <v>0.11849999999999999</v>
      </c>
      <c r="M546" s="9">
        <v>0.19550000000000001</v>
      </c>
      <c r="N546" s="9">
        <v>1.369</v>
      </c>
      <c r="O546" s="9">
        <v>8.9755000000000003</v>
      </c>
      <c r="P546" s="223"/>
    </row>
    <row r="547" spans="1:16" x14ac:dyDescent="0.25">
      <c r="A547" s="11" t="s">
        <v>150</v>
      </c>
      <c r="B547" s="140" t="s">
        <v>14</v>
      </c>
      <c r="C547" s="223"/>
      <c r="D547" s="223"/>
      <c r="E547" s="10">
        <v>98260</v>
      </c>
      <c r="F547" s="10">
        <v>35232</v>
      </c>
      <c r="G547" s="10">
        <v>105304</v>
      </c>
      <c r="H547" s="10">
        <v>74858</v>
      </c>
      <c r="I547" s="10">
        <v>95616</v>
      </c>
      <c r="J547" s="10">
        <v>85982</v>
      </c>
      <c r="K547" s="10">
        <v>64928</v>
      </c>
      <c r="L547" s="10">
        <v>18600</v>
      </c>
      <c r="M547" s="10">
        <v>11820</v>
      </c>
      <c r="N547" s="10">
        <v>133748</v>
      </c>
      <c r="O547" s="10">
        <v>724348</v>
      </c>
      <c r="P547" s="223"/>
    </row>
    <row r="548" spans="1:16" x14ac:dyDescent="0.25">
      <c r="A548" s="222"/>
      <c r="B548" s="140" t="s">
        <v>15</v>
      </c>
      <c r="C548" s="223"/>
      <c r="D548" s="223"/>
      <c r="E548" s="9">
        <v>60879.801734820314</v>
      </c>
      <c r="F548" s="9">
        <v>70323.35329341318</v>
      </c>
      <c r="G548" s="9">
        <v>50336.520076481836</v>
      </c>
      <c r="H548" s="9">
        <v>126023.56902356903</v>
      </c>
      <c r="I548" s="9">
        <v>124988.23529411765</v>
      </c>
      <c r="J548" s="9">
        <v>70767.078189300417</v>
      </c>
      <c r="K548" s="9">
        <v>126936.46138807428</v>
      </c>
      <c r="L548" s="9">
        <v>156962.02531645569</v>
      </c>
      <c r="M548" s="9">
        <v>60460.358056265984</v>
      </c>
      <c r="N548" s="9">
        <v>97697.589481373259</v>
      </c>
      <c r="O548" s="9">
        <v>80702.802072307953</v>
      </c>
      <c r="P548" s="223"/>
    </row>
    <row r="549" spans="1:16" x14ac:dyDescent="0.25">
      <c r="A549" s="222"/>
      <c r="B549" s="223"/>
      <c r="C549" s="223"/>
      <c r="D549" s="223"/>
      <c r="E549" s="223"/>
      <c r="F549" s="223"/>
      <c r="G549" s="223"/>
      <c r="H549" s="223"/>
      <c r="I549" s="223"/>
      <c r="J549" s="223"/>
      <c r="K549" s="223"/>
      <c r="L549" s="223"/>
      <c r="M549" s="223"/>
      <c r="N549" s="223"/>
      <c r="O549" s="223"/>
      <c r="P549" s="223"/>
    </row>
    <row r="550" spans="1:16" x14ac:dyDescent="0.25">
      <c r="A550" s="222"/>
      <c r="B550" s="140" t="s">
        <v>12</v>
      </c>
      <c r="C550" s="223"/>
      <c r="D550" s="223"/>
      <c r="E550" s="223"/>
      <c r="F550" s="223"/>
      <c r="G550" s="223"/>
      <c r="H550" s="223"/>
      <c r="I550" s="223"/>
      <c r="J550" s="223"/>
      <c r="K550" s="223"/>
      <c r="L550" s="223"/>
      <c r="M550" s="223"/>
      <c r="N550" s="223"/>
      <c r="O550" s="223"/>
      <c r="P550" s="223"/>
    </row>
    <row r="551" spans="1:16" x14ac:dyDescent="0.25">
      <c r="A551" s="11" t="s">
        <v>151</v>
      </c>
      <c r="B551" s="140" t="s">
        <v>14</v>
      </c>
      <c r="C551" s="223"/>
      <c r="D551" s="223"/>
      <c r="E551" s="223"/>
      <c r="F551" s="223"/>
      <c r="G551" s="223"/>
      <c r="H551" s="223"/>
      <c r="I551" s="223"/>
      <c r="J551" s="223"/>
      <c r="K551" s="223"/>
      <c r="L551" s="223"/>
      <c r="M551" s="223"/>
      <c r="N551" s="223"/>
      <c r="O551" s="223"/>
      <c r="P551" s="223"/>
    </row>
    <row r="552" spans="1:16" x14ac:dyDescent="0.25">
      <c r="A552" s="222"/>
      <c r="B552" s="140" t="s">
        <v>15</v>
      </c>
      <c r="C552" s="223"/>
      <c r="D552" s="223"/>
      <c r="E552" s="223"/>
      <c r="F552" s="223"/>
      <c r="G552" s="223"/>
      <c r="H552" s="223"/>
      <c r="I552" s="223"/>
      <c r="J552" s="223"/>
      <c r="K552" s="223"/>
      <c r="L552" s="223"/>
      <c r="M552" s="223"/>
      <c r="N552" s="223"/>
      <c r="O552" s="223"/>
      <c r="P552" s="223"/>
    </row>
    <row r="553" spans="1:16" x14ac:dyDescent="0.25">
      <c r="A553" s="222"/>
      <c r="B553" s="223"/>
      <c r="C553" s="223"/>
      <c r="D553" s="223"/>
      <c r="E553" s="223"/>
      <c r="F553" s="223"/>
      <c r="G553" s="223"/>
      <c r="H553" s="223"/>
      <c r="I553" s="223"/>
      <c r="J553" s="223"/>
      <c r="K553" s="223"/>
      <c r="L553" s="223"/>
      <c r="M553" s="223"/>
      <c r="N553" s="223"/>
      <c r="O553" s="223"/>
      <c r="P553" s="223"/>
    </row>
    <row r="554" spans="1:16" x14ac:dyDescent="0.25">
      <c r="A554" s="222"/>
      <c r="B554" s="140" t="s">
        <v>12</v>
      </c>
      <c r="C554" s="223"/>
      <c r="D554" s="223"/>
      <c r="E554" s="223"/>
      <c r="F554" s="223"/>
      <c r="G554" s="223"/>
      <c r="H554" s="223"/>
      <c r="I554" s="223"/>
      <c r="J554" s="223"/>
      <c r="K554" s="223"/>
      <c r="L554" s="223"/>
      <c r="M554" s="223"/>
      <c r="N554" s="223"/>
      <c r="O554" s="223"/>
      <c r="P554" s="223"/>
    </row>
    <row r="555" spans="1:16" x14ac:dyDescent="0.25">
      <c r="A555" s="11" t="s">
        <v>152</v>
      </c>
      <c r="B555" s="140" t="s">
        <v>14</v>
      </c>
      <c r="C555" s="223"/>
      <c r="D555" s="223"/>
      <c r="E555" s="223"/>
      <c r="F555" s="223"/>
      <c r="G555" s="223"/>
      <c r="H555" s="223"/>
      <c r="I555" s="223"/>
      <c r="J555" s="223"/>
      <c r="K555" s="223"/>
      <c r="L555" s="223"/>
      <c r="M555" s="223"/>
      <c r="N555" s="223"/>
      <c r="O555" s="223"/>
      <c r="P555" s="223"/>
    </row>
    <row r="556" spans="1:16" x14ac:dyDescent="0.25">
      <c r="A556" s="222"/>
      <c r="B556" s="140" t="s">
        <v>15</v>
      </c>
      <c r="C556" s="223"/>
      <c r="D556" s="223"/>
      <c r="E556" s="223"/>
      <c r="F556" s="223"/>
      <c r="G556" s="223"/>
      <c r="H556" s="223"/>
      <c r="I556" s="223"/>
      <c r="J556" s="223"/>
      <c r="K556" s="223"/>
      <c r="L556" s="223"/>
      <c r="M556" s="223"/>
      <c r="N556" s="223"/>
      <c r="O556" s="223"/>
      <c r="P556" s="223"/>
    </row>
    <row r="557" spans="1:16" x14ac:dyDescent="0.25">
      <c r="A557" s="222"/>
      <c r="B557" s="223"/>
      <c r="C557" s="223"/>
      <c r="D557" s="223"/>
      <c r="E557" s="223"/>
      <c r="F557" s="223"/>
      <c r="G557" s="223"/>
      <c r="H557" s="223"/>
      <c r="I557" s="223"/>
      <c r="J557" s="223"/>
      <c r="K557" s="223"/>
      <c r="L557" s="223"/>
      <c r="M557" s="223"/>
      <c r="N557" s="223"/>
      <c r="O557" s="223"/>
      <c r="P557" s="223"/>
    </row>
    <row r="558" spans="1:16" x14ac:dyDescent="0.25">
      <c r="A558" s="222"/>
      <c r="B558" s="140" t="s">
        <v>12</v>
      </c>
      <c r="C558" s="223"/>
      <c r="D558" s="223"/>
      <c r="E558" s="223"/>
      <c r="F558" s="223"/>
      <c r="G558" s="223"/>
      <c r="H558" s="223"/>
      <c r="I558" s="223"/>
      <c r="J558" s="223"/>
      <c r="K558" s="223"/>
      <c r="L558" s="223"/>
      <c r="M558" s="223"/>
      <c r="N558" s="223"/>
      <c r="O558" s="223"/>
      <c r="P558" s="223"/>
    </row>
    <row r="559" spans="1:16" x14ac:dyDescent="0.25">
      <c r="A559" s="11" t="s">
        <v>153</v>
      </c>
      <c r="B559" s="140" t="s">
        <v>14</v>
      </c>
      <c r="C559" s="223"/>
      <c r="D559" s="223"/>
      <c r="E559" s="223"/>
      <c r="F559" s="223"/>
      <c r="G559" s="223"/>
      <c r="H559" s="223"/>
      <c r="I559" s="223"/>
      <c r="J559" s="223"/>
      <c r="K559" s="223"/>
      <c r="L559" s="223"/>
      <c r="M559" s="223"/>
      <c r="N559" s="223"/>
      <c r="O559" s="223"/>
      <c r="P559" s="223"/>
    </row>
    <row r="560" spans="1:16" x14ac:dyDescent="0.25">
      <c r="A560" s="222"/>
      <c r="B560" s="140" t="s">
        <v>15</v>
      </c>
      <c r="C560" s="223"/>
      <c r="D560" s="223"/>
      <c r="E560" s="223"/>
      <c r="F560" s="223"/>
      <c r="G560" s="223"/>
      <c r="H560" s="223"/>
      <c r="I560" s="223"/>
      <c r="J560" s="223"/>
      <c r="K560" s="223"/>
      <c r="L560" s="223"/>
      <c r="M560" s="223"/>
      <c r="N560" s="223"/>
      <c r="O560" s="223"/>
      <c r="P560" s="223"/>
    </row>
    <row r="561" spans="1:16" x14ac:dyDescent="0.25">
      <c r="A561" s="222"/>
      <c r="B561" s="223"/>
      <c r="C561" s="223"/>
      <c r="D561" s="223"/>
      <c r="E561" s="223"/>
      <c r="F561" s="223"/>
      <c r="G561" s="223"/>
      <c r="H561" s="223"/>
      <c r="I561" s="223"/>
      <c r="J561" s="223"/>
      <c r="K561" s="223"/>
      <c r="L561" s="223"/>
      <c r="M561" s="223"/>
      <c r="N561" s="223"/>
      <c r="O561" s="223"/>
      <c r="P561" s="223"/>
    </row>
    <row r="562" spans="1:16" x14ac:dyDescent="0.25">
      <c r="A562" s="222"/>
      <c r="B562" s="140" t="s">
        <v>12</v>
      </c>
      <c r="C562" s="9">
        <v>2.3250000000000003E-2</v>
      </c>
      <c r="D562" s="9">
        <v>7.9000000000000001E-2</v>
      </c>
      <c r="E562" s="9">
        <v>9.9299999999999999E-2</v>
      </c>
      <c r="F562" s="9">
        <v>5.595E-2</v>
      </c>
      <c r="G562" s="9">
        <v>5.9500000000000004E-2</v>
      </c>
      <c r="H562" s="9">
        <v>0.1545</v>
      </c>
      <c r="I562" s="9">
        <v>3.6000000000000004E-2</v>
      </c>
      <c r="J562" s="9">
        <v>0.13600000000000001</v>
      </c>
      <c r="K562" s="9">
        <v>2.7999999999999997E-2</v>
      </c>
      <c r="L562" s="9">
        <v>0.1235</v>
      </c>
      <c r="M562" s="9">
        <v>2.4500000000000001E-2</v>
      </c>
      <c r="N562" s="9">
        <v>2.5000000000000001E-2</v>
      </c>
      <c r="O562" s="9">
        <v>0.84449999999999992</v>
      </c>
      <c r="P562" s="9">
        <v>0.17800000000000002</v>
      </c>
    </row>
    <row r="563" spans="1:16" x14ac:dyDescent="0.25">
      <c r="A563" s="11" t="s">
        <v>154</v>
      </c>
      <c r="B563" s="140" t="s">
        <v>14</v>
      </c>
      <c r="C563" s="10">
        <v>2955</v>
      </c>
      <c r="D563" s="10">
        <v>8910</v>
      </c>
      <c r="E563" s="10">
        <v>10850</v>
      </c>
      <c r="F563" s="10">
        <v>4863</v>
      </c>
      <c r="G563" s="10">
        <v>6500</v>
      </c>
      <c r="H563" s="10">
        <v>17850</v>
      </c>
      <c r="I563" s="10">
        <v>3770</v>
      </c>
      <c r="J563" s="10">
        <v>14401</v>
      </c>
      <c r="K563" s="10">
        <v>3006</v>
      </c>
      <c r="L563" s="10">
        <v>13325</v>
      </c>
      <c r="M563" s="10">
        <v>2752</v>
      </c>
      <c r="N563" s="10">
        <v>2900</v>
      </c>
      <c r="O563" s="10">
        <v>92082</v>
      </c>
      <c r="P563" s="10">
        <v>32478</v>
      </c>
    </row>
    <row r="564" spans="1:16" x14ac:dyDescent="0.25">
      <c r="A564" s="222"/>
      <c r="B564" s="140" t="s">
        <v>15</v>
      </c>
      <c r="C564" s="9">
        <v>127096.77419354838</v>
      </c>
      <c r="D564" s="9">
        <v>112784.81012658228</v>
      </c>
      <c r="E564" s="9">
        <v>109264.85397784492</v>
      </c>
      <c r="F564" s="9">
        <v>86916.890080428959</v>
      </c>
      <c r="G564" s="9">
        <v>109243.6974789916</v>
      </c>
      <c r="H564" s="9">
        <v>115533.98058252428</v>
      </c>
      <c r="I564" s="9">
        <v>104722.22222222222</v>
      </c>
      <c r="J564" s="9">
        <v>105889.70588235295</v>
      </c>
      <c r="K564" s="9">
        <v>107357.14285714287</v>
      </c>
      <c r="L564" s="9">
        <v>107894.73684210525</v>
      </c>
      <c r="M564" s="9">
        <v>112326.53061224488</v>
      </c>
      <c r="N564" s="9">
        <v>116000</v>
      </c>
      <c r="O564" s="9">
        <v>109037.30017761991</v>
      </c>
      <c r="P564" s="9">
        <v>182460.67415730335</v>
      </c>
    </row>
    <row r="565" spans="1:16" x14ac:dyDescent="0.25">
      <c r="A565" s="222"/>
      <c r="B565" s="223"/>
      <c r="C565" s="223"/>
      <c r="D565" s="223"/>
      <c r="E565" s="223"/>
      <c r="F565" s="223"/>
      <c r="G565" s="223"/>
      <c r="H565" s="223"/>
      <c r="I565" s="223"/>
      <c r="J565" s="223"/>
      <c r="K565" s="223"/>
      <c r="L565" s="223"/>
      <c r="M565" s="223"/>
      <c r="N565" s="223"/>
      <c r="O565" s="223"/>
      <c r="P565" s="223"/>
    </row>
    <row r="566" spans="1:16" x14ac:dyDescent="0.25">
      <c r="A566" s="222"/>
      <c r="B566" s="140" t="s">
        <v>12</v>
      </c>
      <c r="C566" s="223"/>
      <c r="D566" s="223"/>
      <c r="E566" s="223"/>
      <c r="F566" s="223"/>
      <c r="G566" s="223"/>
      <c r="H566" s="223"/>
      <c r="I566" s="223"/>
      <c r="J566" s="223"/>
      <c r="K566" s="223"/>
      <c r="L566" s="223"/>
      <c r="M566" s="223"/>
      <c r="N566" s="223"/>
      <c r="O566" s="223"/>
      <c r="P566" s="223"/>
    </row>
    <row r="567" spans="1:16" x14ac:dyDescent="0.25">
      <c r="A567" s="11" t="s">
        <v>155</v>
      </c>
      <c r="B567" s="140" t="s">
        <v>14</v>
      </c>
      <c r="C567" s="223"/>
      <c r="D567" s="223"/>
      <c r="E567" s="223"/>
      <c r="F567" s="223"/>
      <c r="G567" s="223"/>
      <c r="H567" s="223"/>
      <c r="I567" s="223"/>
      <c r="J567" s="223"/>
      <c r="K567" s="223"/>
      <c r="L567" s="223"/>
      <c r="M567" s="223"/>
      <c r="N567" s="223"/>
      <c r="O567" s="223"/>
      <c r="P567" s="223"/>
    </row>
    <row r="568" spans="1:16" x14ac:dyDescent="0.25">
      <c r="A568" s="222"/>
      <c r="B568" s="140" t="s">
        <v>15</v>
      </c>
      <c r="C568" s="223"/>
      <c r="D568" s="223"/>
      <c r="E568" s="223"/>
      <c r="F568" s="223"/>
      <c r="G568" s="223"/>
      <c r="H568" s="223"/>
      <c r="I568" s="223"/>
      <c r="J568" s="223"/>
      <c r="K568" s="223"/>
      <c r="L568" s="223"/>
      <c r="M568" s="223"/>
      <c r="N568" s="223"/>
      <c r="O568" s="223"/>
      <c r="P568" s="223"/>
    </row>
    <row r="569" spans="1:16" x14ac:dyDescent="0.25">
      <c r="A569" s="222"/>
      <c r="B569" s="223"/>
      <c r="C569" s="223"/>
      <c r="D569" s="223"/>
      <c r="E569" s="223"/>
      <c r="F569" s="223"/>
      <c r="G569" s="223"/>
      <c r="H569" s="223"/>
      <c r="I569" s="223"/>
      <c r="J569" s="223"/>
      <c r="K569" s="223"/>
      <c r="L569" s="223"/>
      <c r="M569" s="223"/>
      <c r="N569" s="223"/>
      <c r="O569" s="223"/>
      <c r="P569" s="223"/>
    </row>
    <row r="570" spans="1:16" x14ac:dyDescent="0.25">
      <c r="A570" s="222"/>
      <c r="B570" s="140" t="s">
        <v>12</v>
      </c>
      <c r="C570" s="223"/>
      <c r="D570" s="223"/>
      <c r="E570" s="223"/>
      <c r="F570" s="223"/>
      <c r="G570" s="223"/>
      <c r="H570" s="223"/>
      <c r="I570" s="223"/>
      <c r="J570" s="223"/>
      <c r="K570" s="223"/>
      <c r="L570" s="223"/>
      <c r="M570" s="223"/>
      <c r="N570" s="223"/>
      <c r="O570" s="223"/>
      <c r="P570" s="223"/>
    </row>
    <row r="571" spans="1:16" x14ac:dyDescent="0.25">
      <c r="A571" s="11" t="s">
        <v>156</v>
      </c>
      <c r="B571" s="140" t="s">
        <v>14</v>
      </c>
      <c r="C571" s="223"/>
      <c r="D571" s="223"/>
      <c r="E571" s="223"/>
      <c r="F571" s="223"/>
      <c r="G571" s="223"/>
      <c r="H571" s="223"/>
      <c r="I571" s="223"/>
      <c r="J571" s="223"/>
      <c r="K571" s="223"/>
      <c r="L571" s="223"/>
      <c r="M571" s="223"/>
      <c r="N571" s="223"/>
      <c r="O571" s="223"/>
      <c r="P571" s="223"/>
    </row>
    <row r="572" spans="1:16" x14ac:dyDescent="0.25">
      <c r="A572" s="222"/>
      <c r="B572" s="140" t="s">
        <v>15</v>
      </c>
      <c r="C572" s="223"/>
      <c r="D572" s="223"/>
      <c r="E572" s="223"/>
      <c r="F572" s="223"/>
      <c r="G572" s="223"/>
      <c r="H572" s="223"/>
      <c r="I572" s="223"/>
      <c r="J572" s="223"/>
      <c r="K572" s="223"/>
      <c r="L572" s="223"/>
      <c r="M572" s="223"/>
      <c r="N572" s="223"/>
      <c r="O572" s="223"/>
      <c r="P572" s="223"/>
    </row>
    <row r="573" spans="1:16" x14ac:dyDescent="0.25">
      <c r="A573" s="222"/>
      <c r="B573" s="223"/>
      <c r="C573" s="223"/>
      <c r="D573" s="223"/>
      <c r="E573" s="223"/>
      <c r="F573" s="223"/>
      <c r="G573" s="223"/>
      <c r="H573" s="223"/>
      <c r="I573" s="223"/>
      <c r="J573" s="223"/>
      <c r="K573" s="223"/>
      <c r="L573" s="223"/>
      <c r="M573" s="223"/>
      <c r="N573" s="223"/>
      <c r="O573" s="223"/>
      <c r="P573" s="223"/>
    </row>
    <row r="574" spans="1:16" x14ac:dyDescent="0.25">
      <c r="A574" s="222"/>
      <c r="B574" s="140" t="s">
        <v>12</v>
      </c>
      <c r="C574" s="223"/>
      <c r="D574" s="223"/>
      <c r="E574" s="223"/>
      <c r="F574" s="9">
        <v>0.5</v>
      </c>
      <c r="G574" s="223"/>
      <c r="H574" s="223"/>
      <c r="I574" s="223"/>
      <c r="J574" s="223"/>
      <c r="K574" s="223"/>
      <c r="L574" s="9">
        <v>0.375</v>
      </c>
      <c r="M574" s="223"/>
      <c r="N574" s="9">
        <v>0.8</v>
      </c>
      <c r="O574" s="9">
        <v>1.675</v>
      </c>
      <c r="P574" s="9">
        <v>0.89</v>
      </c>
    </row>
    <row r="575" spans="1:16" x14ac:dyDescent="0.25">
      <c r="A575" s="11" t="s">
        <v>157</v>
      </c>
      <c r="B575" s="140" t="s">
        <v>14</v>
      </c>
      <c r="C575" s="223"/>
      <c r="D575" s="223"/>
      <c r="E575" s="223"/>
      <c r="F575" s="10">
        <v>6500</v>
      </c>
      <c r="G575" s="223"/>
      <c r="H575" s="223"/>
      <c r="I575" s="223"/>
      <c r="J575" s="223"/>
      <c r="K575" s="223"/>
      <c r="L575" s="10">
        <v>4875</v>
      </c>
      <c r="M575" s="223"/>
      <c r="N575" s="10">
        <v>10400</v>
      </c>
      <c r="O575" s="10">
        <v>21775</v>
      </c>
      <c r="P575" s="10">
        <v>11224</v>
      </c>
    </row>
    <row r="576" spans="1:16" x14ac:dyDescent="0.25">
      <c r="A576" s="222"/>
      <c r="B576" s="140" t="s">
        <v>15</v>
      </c>
      <c r="C576" s="223"/>
      <c r="D576" s="223"/>
      <c r="E576" s="223"/>
      <c r="F576" s="9">
        <v>13000</v>
      </c>
      <c r="G576" s="223"/>
      <c r="H576" s="223"/>
      <c r="I576" s="223"/>
      <c r="J576" s="223"/>
      <c r="K576" s="223"/>
      <c r="L576" s="9">
        <v>13000</v>
      </c>
      <c r="M576" s="223"/>
      <c r="N576" s="9">
        <v>13000</v>
      </c>
      <c r="O576" s="9">
        <v>13000</v>
      </c>
      <c r="P576" s="9">
        <v>12611.23595505618</v>
      </c>
    </row>
    <row r="577" spans="1:16" x14ac:dyDescent="0.25">
      <c r="A577" s="222"/>
      <c r="B577" s="223"/>
      <c r="C577" s="223"/>
      <c r="D577" s="223"/>
      <c r="E577" s="223"/>
      <c r="F577" s="223"/>
      <c r="G577" s="223"/>
      <c r="H577" s="223"/>
      <c r="I577" s="223"/>
      <c r="J577" s="223"/>
      <c r="K577" s="223"/>
      <c r="L577" s="223"/>
      <c r="M577" s="223"/>
      <c r="N577" s="223"/>
      <c r="O577" s="223"/>
      <c r="P577" s="223"/>
    </row>
    <row r="578" spans="1:16" x14ac:dyDescent="0.25">
      <c r="A578" s="222"/>
      <c r="B578" s="140" t="s">
        <v>12</v>
      </c>
      <c r="C578" s="223"/>
      <c r="D578" s="223"/>
      <c r="E578" s="223"/>
      <c r="F578" s="223"/>
      <c r="G578" s="223"/>
      <c r="H578" s="223"/>
      <c r="I578" s="223"/>
      <c r="J578" s="223"/>
      <c r="K578" s="223"/>
      <c r="L578" s="223"/>
      <c r="M578" s="223"/>
      <c r="N578" s="223"/>
      <c r="O578" s="223"/>
      <c r="P578" s="223"/>
    </row>
    <row r="579" spans="1:16" x14ac:dyDescent="0.25">
      <c r="A579" s="11" t="s">
        <v>158</v>
      </c>
      <c r="B579" s="140" t="s">
        <v>14</v>
      </c>
      <c r="C579" s="223"/>
      <c r="D579" s="223"/>
      <c r="E579" s="223"/>
      <c r="F579" s="223"/>
      <c r="G579" s="223"/>
      <c r="H579" s="223"/>
      <c r="I579" s="223"/>
      <c r="J579" s="223"/>
      <c r="K579" s="223"/>
      <c r="L579" s="223"/>
      <c r="M579" s="223"/>
      <c r="N579" s="223"/>
      <c r="O579" s="223"/>
      <c r="P579" s="223"/>
    </row>
    <row r="580" spans="1:16" x14ac:dyDescent="0.25">
      <c r="A580" s="222"/>
      <c r="B580" s="140" t="s">
        <v>15</v>
      </c>
      <c r="C580" s="223"/>
      <c r="D580" s="223"/>
      <c r="E580" s="223"/>
      <c r="F580" s="223"/>
      <c r="G580" s="223"/>
      <c r="H580" s="223"/>
      <c r="I580" s="223"/>
      <c r="J580" s="223"/>
      <c r="K580" s="223"/>
      <c r="L580" s="223"/>
      <c r="M580" s="223"/>
      <c r="N580" s="223"/>
      <c r="O580" s="223"/>
      <c r="P580" s="223"/>
    </row>
    <row r="581" spans="1:16" x14ac:dyDescent="0.25">
      <c r="A581" s="222"/>
      <c r="B581" s="223"/>
      <c r="C581" s="223"/>
      <c r="D581" s="223"/>
      <c r="E581" s="223"/>
      <c r="F581" s="223"/>
      <c r="G581" s="223"/>
      <c r="H581" s="223"/>
      <c r="I581" s="223"/>
      <c r="J581" s="223"/>
      <c r="K581" s="223"/>
      <c r="L581" s="223"/>
      <c r="M581" s="223"/>
      <c r="N581" s="223"/>
      <c r="O581" s="223"/>
      <c r="P581" s="223"/>
    </row>
    <row r="582" spans="1:16" x14ac:dyDescent="0.25">
      <c r="A582" s="222"/>
      <c r="B582" s="140" t="s">
        <v>12</v>
      </c>
      <c r="C582" s="223"/>
      <c r="D582" s="223"/>
      <c r="E582" s="223"/>
      <c r="F582" s="223"/>
      <c r="G582" s="223"/>
      <c r="H582" s="223"/>
      <c r="I582" s="223"/>
      <c r="J582" s="223"/>
      <c r="K582" s="223"/>
      <c r="L582" s="223"/>
      <c r="M582" s="223"/>
      <c r="N582" s="223"/>
      <c r="O582" s="223"/>
      <c r="P582" s="223"/>
    </row>
    <row r="583" spans="1:16" x14ac:dyDescent="0.25">
      <c r="A583" s="11" t="s">
        <v>159</v>
      </c>
      <c r="B583" s="140" t="s">
        <v>14</v>
      </c>
      <c r="C583" s="223"/>
      <c r="D583" s="223"/>
      <c r="E583" s="223"/>
      <c r="F583" s="223"/>
      <c r="G583" s="223"/>
      <c r="H583" s="223"/>
      <c r="I583" s="223"/>
      <c r="J583" s="223"/>
      <c r="K583" s="223"/>
      <c r="L583" s="223"/>
      <c r="M583" s="223"/>
      <c r="N583" s="223"/>
      <c r="O583" s="223"/>
      <c r="P583" s="223"/>
    </row>
    <row r="584" spans="1:16" x14ac:dyDescent="0.25">
      <c r="A584" s="222"/>
      <c r="B584" s="140" t="s">
        <v>15</v>
      </c>
      <c r="C584" s="223"/>
      <c r="D584" s="223"/>
      <c r="E584" s="223"/>
      <c r="F584" s="223"/>
      <c r="G584" s="223"/>
      <c r="H584" s="223"/>
      <c r="I584" s="223"/>
      <c r="J584" s="223"/>
      <c r="K584" s="223"/>
      <c r="L584" s="223"/>
      <c r="M584" s="223"/>
      <c r="N584" s="223"/>
      <c r="O584" s="223"/>
      <c r="P584" s="223"/>
    </row>
    <row r="585" spans="1:16" x14ac:dyDescent="0.25">
      <c r="A585" s="222"/>
      <c r="B585" s="223"/>
      <c r="C585" s="223"/>
      <c r="D585" s="223"/>
      <c r="E585" s="223"/>
      <c r="F585" s="223"/>
      <c r="G585" s="223"/>
      <c r="H585" s="223"/>
      <c r="I585" s="223"/>
      <c r="J585" s="223"/>
      <c r="K585" s="223"/>
      <c r="L585" s="223"/>
      <c r="M585" s="223"/>
      <c r="N585" s="223"/>
      <c r="O585" s="223"/>
      <c r="P585" s="223"/>
    </row>
    <row r="586" spans="1:16" x14ac:dyDescent="0.25">
      <c r="A586" s="222"/>
      <c r="B586" s="140" t="s">
        <v>12</v>
      </c>
      <c r="C586" s="9">
        <v>6.73</v>
      </c>
      <c r="D586" s="9">
        <v>3</v>
      </c>
      <c r="E586" s="9">
        <v>3.5145</v>
      </c>
      <c r="F586" s="9">
        <v>4.4009999999999998</v>
      </c>
      <c r="G586" s="9">
        <v>3.0255000000000001</v>
      </c>
      <c r="H586" s="9">
        <v>0.89249999999999996</v>
      </c>
      <c r="I586" s="9">
        <v>3.7530000000000001</v>
      </c>
      <c r="J586" s="9">
        <v>3.6405000000000003</v>
      </c>
      <c r="K586" s="9">
        <v>0.71550000000000002</v>
      </c>
      <c r="L586" s="9">
        <v>2.2530000000000001</v>
      </c>
      <c r="M586" s="9">
        <v>4.6275000000000004</v>
      </c>
      <c r="N586" s="9">
        <v>5.1904999999999992</v>
      </c>
      <c r="O586" s="9">
        <v>41.743500000000004</v>
      </c>
      <c r="P586" s="9">
        <v>46.101599999999998</v>
      </c>
    </row>
    <row r="587" spans="1:16" x14ac:dyDescent="0.25">
      <c r="A587" s="11" t="s">
        <v>160</v>
      </c>
      <c r="B587" s="140" t="s">
        <v>14</v>
      </c>
      <c r="C587" s="10">
        <v>390870</v>
      </c>
      <c r="D587" s="10">
        <v>243356</v>
      </c>
      <c r="E587" s="10">
        <v>307948</v>
      </c>
      <c r="F587" s="10">
        <v>317478</v>
      </c>
      <c r="G587" s="10">
        <v>230362</v>
      </c>
      <c r="H587" s="10">
        <v>84020</v>
      </c>
      <c r="I587" s="10">
        <v>219080</v>
      </c>
      <c r="J587" s="10">
        <v>197040</v>
      </c>
      <c r="K587" s="10">
        <v>49088</v>
      </c>
      <c r="L587" s="10">
        <v>144580</v>
      </c>
      <c r="M587" s="10">
        <v>176004</v>
      </c>
      <c r="N587" s="10">
        <v>244360</v>
      </c>
      <c r="O587" s="10">
        <v>2604186</v>
      </c>
      <c r="P587" s="10">
        <v>2883630</v>
      </c>
    </row>
    <row r="588" spans="1:16" x14ac:dyDescent="0.25">
      <c r="A588" s="222"/>
      <c r="B588" s="140" t="s">
        <v>15</v>
      </c>
      <c r="C588" s="9">
        <v>58078.751857355128</v>
      </c>
      <c r="D588" s="9">
        <v>81118.666666666672</v>
      </c>
      <c r="E588" s="9">
        <v>87622.136861573483</v>
      </c>
      <c r="F588" s="9">
        <v>72137.695978186777</v>
      </c>
      <c r="G588" s="9">
        <v>76140.142125268554</v>
      </c>
      <c r="H588" s="9">
        <v>94140.056022408957</v>
      </c>
      <c r="I588" s="9">
        <v>58374.633626432187</v>
      </c>
      <c r="J588" s="9">
        <v>54124.43345694273</v>
      </c>
      <c r="K588" s="9">
        <v>68606.568832983932</v>
      </c>
      <c r="L588" s="9">
        <v>64172.214824678202</v>
      </c>
      <c r="M588" s="9">
        <v>38034.359805510532</v>
      </c>
      <c r="N588" s="9">
        <v>47078.316154513064</v>
      </c>
      <c r="O588" s="9">
        <v>62385.425275791436</v>
      </c>
      <c r="P588" s="9">
        <v>62549.455984174085</v>
      </c>
    </row>
    <row r="589" spans="1:16" x14ac:dyDescent="0.25">
      <c r="A589" s="222"/>
      <c r="B589" s="223"/>
      <c r="C589" s="223"/>
      <c r="D589" s="223"/>
      <c r="E589" s="223"/>
      <c r="F589" s="223"/>
      <c r="G589" s="223"/>
      <c r="H589" s="223"/>
      <c r="I589" s="223"/>
      <c r="J589" s="223"/>
      <c r="K589" s="223"/>
      <c r="L589" s="223"/>
      <c r="M589" s="223"/>
      <c r="N589" s="223"/>
      <c r="O589" s="223"/>
      <c r="P589" s="223"/>
    </row>
    <row r="590" spans="1:16" x14ac:dyDescent="0.25">
      <c r="A590" s="222"/>
      <c r="B590" s="140" t="s">
        <v>12</v>
      </c>
      <c r="C590" s="223"/>
      <c r="D590" s="223"/>
      <c r="E590" s="9">
        <v>0.3</v>
      </c>
      <c r="F590" s="9">
        <v>0.27200000000000002</v>
      </c>
      <c r="G590" s="223"/>
      <c r="H590" s="9">
        <v>0.14400000000000002</v>
      </c>
      <c r="I590" s="223"/>
      <c r="J590" s="223"/>
      <c r="K590" s="223"/>
      <c r="L590" s="223"/>
      <c r="M590" s="223"/>
      <c r="N590" s="223"/>
      <c r="O590" s="9">
        <v>0.71600000000000008</v>
      </c>
      <c r="P590" s="9">
        <v>0.57599999999999996</v>
      </c>
    </row>
    <row r="591" spans="1:16" x14ac:dyDescent="0.25">
      <c r="A591" s="11" t="s">
        <v>161</v>
      </c>
      <c r="B591" s="140" t="s">
        <v>14</v>
      </c>
      <c r="C591" s="223"/>
      <c r="D591" s="223"/>
      <c r="E591" s="10">
        <v>4896</v>
      </c>
      <c r="F591" s="10">
        <v>8856</v>
      </c>
      <c r="G591" s="223"/>
      <c r="H591" s="10">
        <v>3070</v>
      </c>
      <c r="I591" s="223"/>
      <c r="J591" s="223"/>
      <c r="K591" s="223"/>
      <c r="L591" s="223"/>
      <c r="M591" s="223"/>
      <c r="N591" s="223"/>
      <c r="O591" s="10">
        <v>16822</v>
      </c>
      <c r="P591" s="10">
        <v>10160</v>
      </c>
    </row>
    <row r="592" spans="1:16" x14ac:dyDescent="0.25">
      <c r="A592" s="222"/>
      <c r="B592" s="140" t="s">
        <v>15</v>
      </c>
      <c r="C592" s="223"/>
      <c r="D592" s="223"/>
      <c r="E592" s="9">
        <v>16320</v>
      </c>
      <c r="F592" s="9">
        <v>32558.823529411762</v>
      </c>
      <c r="G592" s="223"/>
      <c r="H592" s="9">
        <v>21319.444444444445</v>
      </c>
      <c r="I592" s="223"/>
      <c r="J592" s="223"/>
      <c r="K592" s="223"/>
      <c r="L592" s="223"/>
      <c r="M592" s="223"/>
      <c r="N592" s="223"/>
      <c r="O592" s="9">
        <v>23494.413407821226</v>
      </c>
      <c r="P592" s="9">
        <v>17638.888888888891</v>
      </c>
    </row>
    <row r="593" spans="1:16" x14ac:dyDescent="0.25">
      <c r="A593" s="222"/>
      <c r="B593" s="223"/>
      <c r="C593" s="223"/>
      <c r="D593" s="223"/>
      <c r="E593" s="223"/>
      <c r="F593" s="223"/>
      <c r="G593" s="223"/>
      <c r="H593" s="223"/>
      <c r="I593" s="223"/>
      <c r="J593" s="223"/>
      <c r="K593" s="223"/>
      <c r="L593" s="223"/>
      <c r="M593" s="223"/>
      <c r="N593" s="223"/>
      <c r="O593" s="223"/>
      <c r="P593" s="223"/>
    </row>
    <row r="594" spans="1:16" x14ac:dyDescent="0.25">
      <c r="A594" s="222"/>
      <c r="B594" s="140" t="s">
        <v>12</v>
      </c>
      <c r="C594" s="223"/>
      <c r="D594" s="9">
        <v>1.6E-2</v>
      </c>
      <c r="E594" s="9">
        <v>0.13849999999999998</v>
      </c>
      <c r="F594" s="9">
        <v>0.63450000000000006</v>
      </c>
      <c r="G594" s="9">
        <v>0.70450000000000002</v>
      </c>
      <c r="H594" s="9">
        <v>1.9184999999999999</v>
      </c>
      <c r="I594" s="9">
        <v>2.5049999999999999</v>
      </c>
      <c r="J594" s="9">
        <v>0.40799999999999997</v>
      </c>
      <c r="K594" s="9">
        <v>0.36299999999999999</v>
      </c>
      <c r="L594" s="9">
        <v>0.68500000000000005</v>
      </c>
      <c r="M594" s="223"/>
      <c r="N594" s="223"/>
      <c r="O594" s="9">
        <v>7.3729999999999993</v>
      </c>
      <c r="P594" s="9">
        <v>1.1319999999999999</v>
      </c>
    </row>
    <row r="595" spans="1:16" x14ac:dyDescent="0.25">
      <c r="A595" s="11" t="s">
        <v>162</v>
      </c>
      <c r="B595" s="140" t="s">
        <v>14</v>
      </c>
      <c r="C595" s="223"/>
      <c r="D595" s="10">
        <v>160</v>
      </c>
      <c r="E595" s="10">
        <v>8350</v>
      </c>
      <c r="F595" s="10">
        <v>37237</v>
      </c>
      <c r="G595" s="10">
        <v>34100</v>
      </c>
      <c r="H595" s="10">
        <v>45707</v>
      </c>
      <c r="I595" s="10">
        <v>42769</v>
      </c>
      <c r="J595" s="10">
        <v>18025</v>
      </c>
      <c r="K595" s="10">
        <v>11109</v>
      </c>
      <c r="L595" s="10">
        <v>7531</v>
      </c>
      <c r="M595" s="223"/>
      <c r="N595" s="223"/>
      <c r="O595" s="10">
        <v>204988</v>
      </c>
      <c r="P595" s="10">
        <v>40186</v>
      </c>
    </row>
    <row r="596" spans="1:16" x14ac:dyDescent="0.25">
      <c r="A596" s="222"/>
      <c r="B596" s="140" t="s">
        <v>15</v>
      </c>
      <c r="C596" s="223"/>
      <c r="D596" s="9">
        <v>10000</v>
      </c>
      <c r="E596" s="9">
        <v>60288.80866425993</v>
      </c>
      <c r="F596" s="9">
        <v>58687.155240346721</v>
      </c>
      <c r="G596" s="9">
        <v>48403.122782114981</v>
      </c>
      <c r="H596" s="9">
        <v>23824.341933802451</v>
      </c>
      <c r="I596" s="9">
        <v>17073.453093812375</v>
      </c>
      <c r="J596" s="9">
        <v>44178.921568627447</v>
      </c>
      <c r="K596" s="9">
        <v>30603.305785123972</v>
      </c>
      <c r="L596" s="9">
        <v>10994.160583941606</v>
      </c>
      <c r="M596" s="223"/>
      <c r="N596" s="223"/>
      <c r="O596" s="9">
        <v>27802.522718025226</v>
      </c>
      <c r="P596" s="9">
        <v>35500.000000000007</v>
      </c>
    </row>
    <row r="597" spans="1:16" x14ac:dyDescent="0.25">
      <c r="A597" s="222"/>
      <c r="B597" s="223"/>
      <c r="C597" s="223"/>
      <c r="D597" s="223"/>
      <c r="E597" s="223"/>
      <c r="F597" s="223"/>
      <c r="G597" s="223"/>
      <c r="H597" s="223"/>
      <c r="I597" s="223"/>
      <c r="J597" s="223"/>
      <c r="K597" s="223"/>
      <c r="L597" s="223"/>
      <c r="M597" s="223"/>
      <c r="N597" s="223"/>
      <c r="O597" s="223"/>
      <c r="P597" s="223"/>
    </row>
    <row r="598" spans="1:16" x14ac:dyDescent="0.25">
      <c r="A598" s="222"/>
      <c r="B598" s="140" t="s">
        <v>12</v>
      </c>
      <c r="C598" s="223"/>
      <c r="D598" s="223"/>
      <c r="E598" s="223"/>
      <c r="F598" s="223"/>
      <c r="G598" s="223"/>
      <c r="H598" s="223"/>
      <c r="I598" s="223"/>
      <c r="J598" s="223"/>
      <c r="K598" s="223"/>
      <c r="L598" s="223"/>
      <c r="M598" s="223"/>
      <c r="N598" s="223"/>
      <c r="O598" s="223"/>
      <c r="P598" s="223"/>
    </row>
    <row r="599" spans="1:16" x14ac:dyDescent="0.25">
      <c r="A599" s="11" t="s">
        <v>163</v>
      </c>
      <c r="B599" s="140" t="s">
        <v>14</v>
      </c>
      <c r="C599" s="223"/>
      <c r="D599" s="223"/>
      <c r="E599" s="223"/>
      <c r="F599" s="223"/>
      <c r="G599" s="223"/>
      <c r="H599" s="223"/>
      <c r="I599" s="223"/>
      <c r="J599" s="223"/>
      <c r="K599" s="223"/>
      <c r="L599" s="223"/>
      <c r="M599" s="223"/>
      <c r="N599" s="223"/>
      <c r="O599" s="223"/>
      <c r="P599" s="223"/>
    </row>
    <row r="600" spans="1:16" x14ac:dyDescent="0.25">
      <c r="A600" s="222"/>
      <c r="B600" s="140" t="s">
        <v>15</v>
      </c>
      <c r="C600" s="223"/>
      <c r="D600" s="223"/>
      <c r="E600" s="223"/>
      <c r="F600" s="223"/>
      <c r="G600" s="223"/>
      <c r="H600" s="223"/>
      <c r="I600" s="223"/>
      <c r="J600" s="223"/>
      <c r="K600" s="223"/>
      <c r="L600" s="223"/>
      <c r="M600" s="223"/>
      <c r="N600" s="223"/>
      <c r="O600" s="223"/>
      <c r="P600" s="223"/>
    </row>
    <row r="601" spans="1:16" x14ac:dyDescent="0.25">
      <c r="A601" s="222"/>
      <c r="B601" s="223"/>
      <c r="C601" s="223"/>
      <c r="D601" s="223"/>
      <c r="E601" s="223"/>
      <c r="F601" s="223"/>
      <c r="G601" s="223"/>
      <c r="H601" s="223"/>
      <c r="I601" s="223"/>
      <c r="J601" s="223"/>
      <c r="K601" s="223"/>
      <c r="L601" s="223"/>
      <c r="M601" s="223"/>
      <c r="N601" s="223"/>
      <c r="O601" s="223"/>
      <c r="P601" s="223"/>
    </row>
    <row r="602" spans="1:16" x14ac:dyDescent="0.25">
      <c r="A602" s="222"/>
      <c r="B602" s="140" t="s">
        <v>12</v>
      </c>
      <c r="C602" s="9">
        <v>7.28</v>
      </c>
      <c r="D602" s="9">
        <v>1.1399999999999999</v>
      </c>
      <c r="E602" s="9">
        <v>63.019500000000001</v>
      </c>
      <c r="F602" s="9">
        <v>351.70529999999997</v>
      </c>
      <c r="G602" s="9">
        <v>304.39499999999998</v>
      </c>
      <c r="H602" s="9">
        <v>325.85950000000003</v>
      </c>
      <c r="I602" s="9">
        <v>443.52789999999999</v>
      </c>
      <c r="J602" s="9">
        <v>595.06910000000005</v>
      </c>
      <c r="K602" s="9">
        <v>373.39300000000003</v>
      </c>
      <c r="L602" s="9">
        <v>217.28450000000001</v>
      </c>
      <c r="M602" s="9">
        <v>47.285499999999999</v>
      </c>
      <c r="N602" s="9">
        <v>15.19</v>
      </c>
      <c r="O602" s="9">
        <v>2745.1493000000005</v>
      </c>
      <c r="P602" s="9">
        <v>2641.3056999999999</v>
      </c>
    </row>
    <row r="603" spans="1:16" x14ac:dyDescent="0.25">
      <c r="A603" s="11" t="s">
        <v>164</v>
      </c>
      <c r="B603" s="140" t="s">
        <v>14</v>
      </c>
      <c r="C603" s="10">
        <v>124000</v>
      </c>
      <c r="D603" s="10">
        <v>19450</v>
      </c>
      <c r="E603" s="10">
        <v>435020</v>
      </c>
      <c r="F603" s="10">
        <v>1621100</v>
      </c>
      <c r="G603" s="10">
        <v>1531308</v>
      </c>
      <c r="H603" s="10">
        <v>1515158</v>
      </c>
      <c r="I603" s="10">
        <v>2832410.5</v>
      </c>
      <c r="J603" s="10">
        <v>3947892</v>
      </c>
      <c r="K603" s="10">
        <v>2860698</v>
      </c>
      <c r="L603" s="10">
        <v>2156363</v>
      </c>
      <c r="M603" s="10">
        <v>462910</v>
      </c>
      <c r="N603" s="10">
        <v>65755</v>
      </c>
      <c r="O603" s="10">
        <v>17572064.5</v>
      </c>
      <c r="P603" s="10">
        <v>14907815</v>
      </c>
    </row>
    <row r="604" spans="1:16" x14ac:dyDescent="0.25">
      <c r="A604" s="222"/>
      <c r="B604" s="140" t="s">
        <v>15</v>
      </c>
      <c r="C604" s="9">
        <v>17032.967032967033</v>
      </c>
      <c r="D604" s="9">
        <v>17061.403508771931</v>
      </c>
      <c r="E604" s="9">
        <v>6902.9427399455717</v>
      </c>
      <c r="F604" s="9">
        <v>4609.256670286175</v>
      </c>
      <c r="G604" s="9">
        <v>5030.6608190016259</v>
      </c>
      <c r="H604" s="9">
        <v>4649.7278735160398</v>
      </c>
      <c r="I604" s="9">
        <v>6386.0931860205419</v>
      </c>
      <c r="J604" s="9">
        <v>6634.3421293426254</v>
      </c>
      <c r="K604" s="9">
        <v>7661.3594791546693</v>
      </c>
      <c r="L604" s="9">
        <v>9924.145532700215</v>
      </c>
      <c r="M604" s="9">
        <v>9789.6818263526875</v>
      </c>
      <c r="N604" s="9">
        <v>4328.8347597103357</v>
      </c>
      <c r="O604" s="9">
        <v>6401.1325358515096</v>
      </c>
      <c r="P604" s="9">
        <v>5644.1081393948452</v>
      </c>
    </row>
    <row r="605" spans="1:16" x14ac:dyDescent="0.25">
      <c r="A605" s="222"/>
      <c r="B605" s="223"/>
      <c r="C605" s="223"/>
      <c r="D605" s="223"/>
      <c r="E605" s="223"/>
      <c r="F605" s="223"/>
      <c r="G605" s="223"/>
      <c r="H605" s="223"/>
      <c r="I605" s="223"/>
      <c r="J605" s="223"/>
      <c r="K605" s="223"/>
      <c r="L605" s="223"/>
      <c r="M605" s="223"/>
      <c r="N605" s="223"/>
      <c r="O605" s="223"/>
      <c r="P605" s="223"/>
    </row>
    <row r="606" spans="1:16" x14ac:dyDescent="0.25">
      <c r="A606" s="222"/>
      <c r="B606" s="140" t="s">
        <v>12</v>
      </c>
      <c r="C606" s="223"/>
      <c r="D606" s="223"/>
      <c r="E606" s="223"/>
      <c r="F606" s="223"/>
      <c r="G606" s="223"/>
      <c r="H606" s="223"/>
      <c r="I606" s="223"/>
      <c r="J606" s="223"/>
      <c r="K606" s="223"/>
      <c r="L606" s="223"/>
      <c r="M606" s="223"/>
      <c r="N606" s="223"/>
      <c r="O606" s="223"/>
      <c r="P606" s="9">
        <v>0.10400000000000001</v>
      </c>
    </row>
    <row r="607" spans="1:16" x14ac:dyDescent="0.25">
      <c r="A607" s="11" t="s">
        <v>165</v>
      </c>
      <c r="B607" s="140" t="s">
        <v>14</v>
      </c>
      <c r="C607" s="223"/>
      <c r="D607" s="223"/>
      <c r="E607" s="223"/>
      <c r="F607" s="223"/>
      <c r="G607" s="223"/>
      <c r="H607" s="223"/>
      <c r="I607" s="223"/>
      <c r="J607" s="223"/>
      <c r="K607" s="223"/>
      <c r="L607" s="223"/>
      <c r="M607" s="223"/>
      <c r="N607" s="223"/>
      <c r="O607" s="223"/>
      <c r="P607" s="10">
        <v>2869</v>
      </c>
    </row>
    <row r="608" spans="1:16" x14ac:dyDescent="0.25">
      <c r="A608" s="222"/>
      <c r="B608" s="140" t="s">
        <v>15</v>
      </c>
      <c r="C608" s="223"/>
      <c r="D608" s="223"/>
      <c r="E608" s="223"/>
      <c r="F608" s="223"/>
      <c r="G608" s="223"/>
      <c r="H608" s="223"/>
      <c r="I608" s="223"/>
      <c r="J608" s="223"/>
      <c r="K608" s="223"/>
      <c r="L608" s="223"/>
      <c r="M608" s="223"/>
      <c r="N608" s="223"/>
      <c r="O608" s="223"/>
      <c r="P608" s="9">
        <v>27586.538461538461</v>
      </c>
    </row>
    <row r="609" spans="1:16" x14ac:dyDescent="0.25">
      <c r="A609" s="222"/>
      <c r="B609" s="223"/>
      <c r="C609" s="223"/>
      <c r="D609" s="223"/>
      <c r="E609" s="223"/>
      <c r="F609" s="223"/>
      <c r="G609" s="223"/>
      <c r="H609" s="223"/>
      <c r="I609" s="223"/>
      <c r="J609" s="223"/>
      <c r="K609" s="223"/>
      <c r="L609" s="223"/>
      <c r="M609" s="223"/>
      <c r="N609" s="223"/>
      <c r="O609" s="223"/>
      <c r="P609" s="223"/>
    </row>
    <row r="610" spans="1:16" x14ac:dyDescent="0.25">
      <c r="A610" s="222"/>
      <c r="B610" s="140" t="s">
        <v>12</v>
      </c>
      <c r="C610" s="9">
        <v>4.4044999999999996</v>
      </c>
      <c r="D610" s="9">
        <v>8.322000000000001</v>
      </c>
      <c r="E610" s="9">
        <v>11.225999999999999</v>
      </c>
      <c r="F610" s="9">
        <v>9.8060000000000009</v>
      </c>
      <c r="G610" s="9">
        <v>12.8025</v>
      </c>
      <c r="H610" s="9">
        <v>8.5679999999999996</v>
      </c>
      <c r="I610" s="9">
        <v>11.637</v>
      </c>
      <c r="J610" s="9">
        <v>11.440999999999999</v>
      </c>
      <c r="K610" s="9">
        <v>7.1129999999999995</v>
      </c>
      <c r="L610" s="9">
        <v>8.4459999999999997</v>
      </c>
      <c r="M610" s="9">
        <v>5.5585000000000004</v>
      </c>
      <c r="N610" s="9">
        <v>5.4795000000000007</v>
      </c>
      <c r="O610" s="9">
        <v>104.804</v>
      </c>
      <c r="P610" s="9">
        <v>88.304000000000016</v>
      </c>
    </row>
    <row r="611" spans="1:16" x14ac:dyDescent="0.25">
      <c r="A611" s="11" t="s">
        <v>166</v>
      </c>
      <c r="B611" s="140" t="s">
        <v>14</v>
      </c>
      <c r="C611" s="10">
        <v>366400</v>
      </c>
      <c r="D611" s="10">
        <v>261238</v>
      </c>
      <c r="E611" s="10">
        <v>395328</v>
      </c>
      <c r="F611" s="10">
        <v>342979</v>
      </c>
      <c r="G611" s="10">
        <v>361116</v>
      </c>
      <c r="H611" s="10">
        <v>428221</v>
      </c>
      <c r="I611" s="10">
        <v>636165</v>
      </c>
      <c r="J611" s="10">
        <v>665774</v>
      </c>
      <c r="K611" s="10">
        <v>481045</v>
      </c>
      <c r="L611" s="10">
        <v>604900</v>
      </c>
      <c r="M611" s="10">
        <v>511620</v>
      </c>
      <c r="N611" s="10">
        <v>441010</v>
      </c>
      <c r="O611" s="10">
        <v>5495796</v>
      </c>
      <c r="P611" s="10">
        <v>3491410</v>
      </c>
    </row>
    <row r="612" spans="1:16" x14ac:dyDescent="0.25">
      <c r="A612" s="222"/>
      <c r="B612" s="140" t="s">
        <v>15</v>
      </c>
      <c r="C612" s="9">
        <v>83187.648995345677</v>
      </c>
      <c r="D612" s="9">
        <v>31391.252102859886</v>
      </c>
      <c r="E612" s="9">
        <v>35215.392838054519</v>
      </c>
      <c r="F612" s="9">
        <v>34976.44299408525</v>
      </c>
      <c r="G612" s="9">
        <v>28206.678383128296</v>
      </c>
      <c r="H612" s="9">
        <v>49979.108309990661</v>
      </c>
      <c r="I612" s="9">
        <v>54667.440061871617</v>
      </c>
      <c r="J612" s="9">
        <v>58191.941263875546</v>
      </c>
      <c r="K612" s="9">
        <v>67628.989174750459</v>
      </c>
      <c r="L612" s="9">
        <v>71619.701633909543</v>
      </c>
      <c r="M612" s="9">
        <v>92042.817306827375</v>
      </c>
      <c r="N612" s="9">
        <v>80483.620768318273</v>
      </c>
      <c r="O612" s="9">
        <v>52438.800045799784</v>
      </c>
      <c r="P612" s="9">
        <v>39538.52600108715</v>
      </c>
    </row>
    <row r="613" spans="1:16" x14ac:dyDescent="0.25">
      <c r="A613" s="222"/>
      <c r="B613" s="223"/>
      <c r="C613" s="223"/>
      <c r="D613" s="223"/>
      <c r="E613" s="223"/>
      <c r="F613" s="223"/>
      <c r="G613" s="223"/>
      <c r="H613" s="223"/>
      <c r="I613" s="223"/>
      <c r="J613" s="223"/>
      <c r="K613" s="223"/>
      <c r="L613" s="223"/>
      <c r="M613" s="223"/>
      <c r="N613" s="223"/>
      <c r="O613" s="223"/>
      <c r="P613" s="223"/>
    </row>
    <row r="614" spans="1:16" x14ac:dyDescent="0.25">
      <c r="A614" s="222"/>
      <c r="B614" s="140" t="s">
        <v>12</v>
      </c>
      <c r="C614" s="223"/>
      <c r="D614" s="223"/>
      <c r="E614" s="223"/>
      <c r="F614" s="223"/>
      <c r="G614" s="223"/>
      <c r="H614" s="223"/>
      <c r="I614" s="223"/>
      <c r="J614" s="223"/>
      <c r="K614" s="223"/>
      <c r="L614" s="223"/>
      <c r="M614" s="223"/>
      <c r="N614" s="223"/>
      <c r="O614" s="223"/>
      <c r="P614" s="223"/>
    </row>
    <row r="615" spans="1:16" x14ac:dyDescent="0.25">
      <c r="A615" s="11" t="s">
        <v>575</v>
      </c>
      <c r="B615" s="140" t="s">
        <v>14</v>
      </c>
      <c r="C615" s="223"/>
      <c r="D615" s="223"/>
      <c r="E615" s="223"/>
      <c r="F615" s="223"/>
      <c r="G615" s="223"/>
      <c r="H615" s="223"/>
      <c r="I615" s="223"/>
      <c r="J615" s="223"/>
      <c r="K615" s="223"/>
      <c r="L615" s="223"/>
      <c r="M615" s="223"/>
      <c r="N615" s="223"/>
      <c r="O615" s="223"/>
      <c r="P615" s="223"/>
    </row>
    <row r="616" spans="1:16" x14ac:dyDescent="0.25">
      <c r="A616" s="222"/>
      <c r="B616" s="140" t="s">
        <v>15</v>
      </c>
      <c r="C616" s="223"/>
      <c r="D616" s="223"/>
      <c r="E616" s="223"/>
      <c r="F616" s="223"/>
      <c r="G616" s="223"/>
      <c r="H616" s="223"/>
      <c r="I616" s="223"/>
      <c r="J616" s="223"/>
      <c r="K616" s="223"/>
      <c r="L616" s="223"/>
      <c r="M616" s="223"/>
      <c r="N616" s="223"/>
      <c r="O616" s="223"/>
      <c r="P616" s="223"/>
    </row>
    <row r="617" spans="1:16" x14ac:dyDescent="0.25">
      <c r="A617" s="222"/>
      <c r="B617" s="223"/>
      <c r="C617" s="223"/>
      <c r="D617" s="223"/>
      <c r="E617" s="223"/>
      <c r="F617" s="223"/>
      <c r="G617" s="223"/>
      <c r="H617" s="223"/>
      <c r="I617" s="223"/>
      <c r="J617" s="223"/>
      <c r="K617" s="223"/>
      <c r="L617" s="223"/>
      <c r="M617" s="223"/>
      <c r="N617" s="223"/>
      <c r="O617" s="223"/>
      <c r="P617" s="223"/>
    </row>
    <row r="618" spans="1:16" x14ac:dyDescent="0.25">
      <c r="A618" s="222"/>
      <c r="B618" s="140" t="s">
        <v>12</v>
      </c>
      <c r="C618" s="9">
        <v>14.357400000000002</v>
      </c>
      <c r="D618" s="9">
        <v>11.3111</v>
      </c>
      <c r="E618" s="9">
        <v>23.154</v>
      </c>
      <c r="F618" s="9">
        <v>6.819</v>
      </c>
      <c r="G618" s="9">
        <v>4.78</v>
      </c>
      <c r="H618" s="223"/>
      <c r="I618" s="9">
        <v>20.100000000000001</v>
      </c>
      <c r="J618" s="223"/>
      <c r="K618" s="223"/>
      <c r="L618" s="223"/>
      <c r="M618" s="9">
        <v>1.6140000000000001</v>
      </c>
      <c r="N618" s="9">
        <v>0.46350000000000002</v>
      </c>
      <c r="O618" s="9">
        <v>82.59899999999999</v>
      </c>
      <c r="P618" s="9">
        <v>248.07386000000005</v>
      </c>
    </row>
    <row r="619" spans="1:16" x14ac:dyDescent="0.25">
      <c r="A619" s="11" t="s">
        <v>576</v>
      </c>
      <c r="B619" s="140" t="s">
        <v>14</v>
      </c>
      <c r="C619" s="10">
        <v>838014</v>
      </c>
      <c r="D619" s="10">
        <v>793157</v>
      </c>
      <c r="E619" s="10">
        <v>387024</v>
      </c>
      <c r="F619" s="10">
        <v>251780</v>
      </c>
      <c r="G619" s="10">
        <v>156511</v>
      </c>
      <c r="H619" s="223"/>
      <c r="I619" s="10">
        <v>409489</v>
      </c>
      <c r="J619" s="223"/>
      <c r="K619" s="223"/>
      <c r="L619" s="223"/>
      <c r="M619" s="10">
        <v>78764</v>
      </c>
      <c r="N619" s="10">
        <v>16524</v>
      </c>
      <c r="O619" s="10">
        <v>2931263</v>
      </c>
      <c r="P619" s="10">
        <v>10399707</v>
      </c>
    </row>
    <row r="620" spans="1:16" x14ac:dyDescent="0.25">
      <c r="A620" s="222"/>
      <c r="B620" s="140" t="s">
        <v>15</v>
      </c>
      <c r="C620" s="9">
        <v>58368.088929750498</v>
      </c>
      <c r="D620" s="9">
        <v>70122.004049119889</v>
      </c>
      <c r="E620" s="9">
        <v>16715.211194610001</v>
      </c>
      <c r="F620" s="9">
        <v>36923.302537028889</v>
      </c>
      <c r="G620" s="9">
        <v>32742.887029288704</v>
      </c>
      <c r="H620" s="223"/>
      <c r="I620" s="9">
        <v>20372.587064676616</v>
      </c>
      <c r="J620" s="223"/>
      <c r="K620" s="223"/>
      <c r="L620" s="223"/>
      <c r="M620" s="9">
        <v>48800.495662949194</v>
      </c>
      <c r="N620" s="9">
        <v>35650.485436893206</v>
      </c>
      <c r="O620" s="9">
        <v>35487.87515587356</v>
      </c>
      <c r="P620" s="9">
        <v>41921.81715558422</v>
      </c>
    </row>
    <row r="621" spans="1:16" x14ac:dyDescent="0.25">
      <c r="A621" s="222"/>
      <c r="B621" s="223"/>
      <c r="C621" s="223"/>
      <c r="D621" s="223"/>
      <c r="E621" s="223"/>
      <c r="F621" s="223"/>
      <c r="G621" s="223"/>
      <c r="H621" s="223"/>
      <c r="I621" s="223"/>
      <c r="J621" s="223"/>
      <c r="K621" s="223"/>
      <c r="L621" s="223"/>
      <c r="M621" s="223"/>
      <c r="N621" s="223"/>
      <c r="O621" s="223"/>
      <c r="P621" s="223"/>
    </row>
    <row r="622" spans="1:16" x14ac:dyDescent="0.25">
      <c r="A622" s="222"/>
      <c r="B622" s="140" t="s">
        <v>12</v>
      </c>
      <c r="C622" s="9">
        <v>2.1078999999999999</v>
      </c>
      <c r="D622" s="9">
        <v>3.4654000000000003</v>
      </c>
      <c r="E622" s="9">
        <v>8.3788999999999998</v>
      </c>
      <c r="F622" s="9">
        <v>4.9326999999999996</v>
      </c>
      <c r="G622" s="9">
        <v>3.7886000000000002</v>
      </c>
      <c r="H622" s="9">
        <v>7.2949999999999999</v>
      </c>
      <c r="I622" s="9">
        <v>9.6890000000000001</v>
      </c>
      <c r="J622" s="9">
        <v>6.9170000000000007</v>
      </c>
      <c r="K622" s="9">
        <v>12.427999999999999</v>
      </c>
      <c r="L622" s="9">
        <v>10.791400000000001</v>
      </c>
      <c r="M622" s="9">
        <v>9.2455999999999996</v>
      </c>
      <c r="N622" s="9">
        <v>1.0490000000000002</v>
      </c>
      <c r="O622" s="9">
        <v>80.08850000000001</v>
      </c>
      <c r="P622" s="9">
        <v>77.653700000000015</v>
      </c>
    </row>
    <row r="623" spans="1:16" x14ac:dyDescent="0.25">
      <c r="A623" s="11" t="s">
        <v>167</v>
      </c>
      <c r="B623" s="140" t="s">
        <v>14</v>
      </c>
      <c r="C623" s="10">
        <v>105121</v>
      </c>
      <c r="D623" s="10">
        <v>168196</v>
      </c>
      <c r="E623" s="10">
        <v>557518</v>
      </c>
      <c r="F623" s="10">
        <v>309254</v>
      </c>
      <c r="G623" s="10">
        <v>152730</v>
      </c>
      <c r="H623" s="10">
        <v>100787</v>
      </c>
      <c r="I623" s="10">
        <v>193503</v>
      </c>
      <c r="J623" s="10">
        <v>199625</v>
      </c>
      <c r="K623" s="10">
        <v>249008</v>
      </c>
      <c r="L623" s="10">
        <v>252760</v>
      </c>
      <c r="M623" s="10">
        <v>176528</v>
      </c>
      <c r="N623" s="10">
        <v>103230</v>
      </c>
      <c r="O623" s="10">
        <v>2568260</v>
      </c>
      <c r="P623" s="10">
        <v>1969786.1</v>
      </c>
    </row>
    <row r="624" spans="1:16" x14ac:dyDescent="0.25">
      <c r="A624" s="222"/>
      <c r="B624" s="140" t="s">
        <v>15</v>
      </c>
      <c r="C624" s="9">
        <v>49870.012808956781</v>
      </c>
      <c r="D624" s="9">
        <v>48535.811161770645</v>
      </c>
      <c r="E624" s="9">
        <v>66538.328420198348</v>
      </c>
      <c r="F624" s="9">
        <v>62694.670261722793</v>
      </c>
      <c r="G624" s="9">
        <v>40313.04439634693</v>
      </c>
      <c r="H624" s="9">
        <v>13815.901302261824</v>
      </c>
      <c r="I624" s="9">
        <v>19971.410878315615</v>
      </c>
      <c r="J624" s="9">
        <v>28860.054937111461</v>
      </c>
      <c r="K624" s="9">
        <v>20036.047634373994</v>
      </c>
      <c r="L624" s="9">
        <v>23422.354838111831</v>
      </c>
      <c r="M624" s="9">
        <v>19093.19027429264</v>
      </c>
      <c r="N624" s="9">
        <v>98408.007626310777</v>
      </c>
      <c r="O624" s="9">
        <v>32067.775023879833</v>
      </c>
      <c r="P624" s="9">
        <v>25366.287762205793</v>
      </c>
    </row>
    <row r="625" spans="1:16" x14ac:dyDescent="0.25">
      <c r="A625" s="222"/>
      <c r="B625" s="223"/>
      <c r="C625" s="223"/>
      <c r="D625" s="223"/>
      <c r="E625" s="223"/>
      <c r="F625" s="223"/>
      <c r="G625" s="223"/>
      <c r="H625" s="223"/>
      <c r="I625" s="223"/>
      <c r="J625" s="223"/>
      <c r="K625" s="223"/>
      <c r="L625" s="223"/>
      <c r="M625" s="223"/>
      <c r="N625" s="223"/>
      <c r="O625" s="223"/>
      <c r="P625" s="223"/>
    </row>
    <row r="626" spans="1:16" x14ac:dyDescent="0.25">
      <c r="A626" s="222"/>
      <c r="B626" s="140" t="s">
        <v>12</v>
      </c>
      <c r="C626" s="223"/>
      <c r="D626" s="223"/>
      <c r="E626" s="223"/>
      <c r="F626" s="223"/>
      <c r="G626" s="223"/>
      <c r="H626" s="223"/>
      <c r="I626" s="223"/>
      <c r="J626" s="223"/>
      <c r="K626" s="223"/>
      <c r="L626" s="223"/>
      <c r="M626" s="223"/>
      <c r="N626" s="223"/>
      <c r="O626" s="223"/>
      <c r="P626" s="223"/>
    </row>
    <row r="627" spans="1:16" x14ac:dyDescent="0.25">
      <c r="A627" s="11" t="s">
        <v>168</v>
      </c>
      <c r="B627" s="140" t="s">
        <v>14</v>
      </c>
      <c r="C627" s="223"/>
      <c r="D627" s="223"/>
      <c r="E627" s="223"/>
      <c r="F627" s="223"/>
      <c r="G627" s="223"/>
      <c r="H627" s="223"/>
      <c r="I627" s="223"/>
      <c r="J627" s="223"/>
      <c r="K627" s="223"/>
      <c r="L627" s="223"/>
      <c r="M627" s="223"/>
      <c r="N627" s="223"/>
      <c r="O627" s="223"/>
      <c r="P627" s="223"/>
    </row>
    <row r="628" spans="1:16" x14ac:dyDescent="0.25">
      <c r="A628" s="222"/>
      <c r="B628" s="140" t="s">
        <v>15</v>
      </c>
      <c r="C628" s="223"/>
      <c r="D628" s="223"/>
      <c r="E628" s="223"/>
      <c r="F628" s="223"/>
      <c r="G628" s="223"/>
      <c r="H628" s="223"/>
      <c r="I628" s="223"/>
      <c r="J628" s="223"/>
      <c r="K628" s="223"/>
      <c r="L628" s="223"/>
      <c r="M628" s="223"/>
      <c r="N628" s="223"/>
      <c r="O628" s="223"/>
      <c r="P628" s="223"/>
    </row>
    <row r="629" spans="1:16" x14ac:dyDescent="0.25">
      <c r="A629" s="222"/>
      <c r="B629" s="223"/>
      <c r="C629" s="223"/>
      <c r="D629" s="223"/>
      <c r="E629" s="223"/>
      <c r="F629" s="223"/>
      <c r="G629" s="223"/>
      <c r="H629" s="223"/>
      <c r="I629" s="223"/>
      <c r="J629" s="223"/>
      <c r="K629" s="223"/>
      <c r="L629" s="223"/>
      <c r="M629" s="223"/>
      <c r="N629" s="223"/>
      <c r="O629" s="223"/>
      <c r="P629" s="223"/>
    </row>
    <row r="630" spans="1:16" x14ac:dyDescent="0.25">
      <c r="A630" s="222"/>
      <c r="B630" s="140" t="s">
        <v>12</v>
      </c>
      <c r="C630" s="223"/>
      <c r="D630" s="223"/>
      <c r="E630" s="223"/>
      <c r="F630" s="223"/>
      <c r="G630" s="223"/>
      <c r="H630" s="223"/>
      <c r="I630" s="223"/>
      <c r="J630" s="223"/>
      <c r="K630" s="223"/>
      <c r="L630" s="223"/>
      <c r="M630" s="223"/>
      <c r="N630" s="223"/>
      <c r="O630" s="223"/>
      <c r="P630" s="223"/>
    </row>
    <row r="631" spans="1:16" x14ac:dyDescent="0.25">
      <c r="A631" s="11" t="s">
        <v>169</v>
      </c>
      <c r="B631" s="140" t="s">
        <v>14</v>
      </c>
      <c r="C631" s="223"/>
      <c r="D631" s="223"/>
      <c r="E631" s="223"/>
      <c r="F631" s="223"/>
      <c r="G631" s="223"/>
      <c r="H631" s="223"/>
      <c r="I631" s="223"/>
      <c r="J631" s="223"/>
      <c r="K631" s="223"/>
      <c r="L631" s="223"/>
      <c r="M631" s="223"/>
      <c r="N631" s="223"/>
      <c r="O631" s="223"/>
      <c r="P631" s="223"/>
    </row>
    <row r="632" spans="1:16" x14ac:dyDescent="0.25">
      <c r="A632" s="222"/>
      <c r="B632" s="140" t="s">
        <v>15</v>
      </c>
      <c r="C632" s="223"/>
      <c r="D632" s="223"/>
      <c r="E632" s="223"/>
      <c r="F632" s="223"/>
      <c r="G632" s="223"/>
      <c r="H632" s="223"/>
      <c r="I632" s="223"/>
      <c r="J632" s="223"/>
      <c r="K632" s="223"/>
      <c r="L632" s="223"/>
      <c r="M632" s="223"/>
      <c r="N632" s="223"/>
      <c r="O632" s="223"/>
      <c r="P632" s="223"/>
    </row>
    <row r="633" spans="1:16" x14ac:dyDescent="0.25">
      <c r="A633" s="222"/>
      <c r="B633" s="223"/>
      <c r="C633" s="223"/>
      <c r="D633" s="223"/>
      <c r="E633" s="223"/>
      <c r="F633" s="223"/>
      <c r="G633" s="223"/>
      <c r="H633" s="223"/>
      <c r="I633" s="223"/>
      <c r="J633" s="223"/>
      <c r="K633" s="223"/>
      <c r="L633" s="223"/>
      <c r="M633" s="223"/>
      <c r="N633" s="223"/>
      <c r="O633" s="223"/>
      <c r="P633" s="223"/>
    </row>
    <row r="634" spans="1:16" x14ac:dyDescent="0.25">
      <c r="A634" s="222"/>
      <c r="B634" s="140" t="s">
        <v>12</v>
      </c>
      <c r="C634" s="223"/>
      <c r="D634" s="223"/>
      <c r="E634" s="223"/>
      <c r="F634" s="223"/>
      <c r="G634" s="223"/>
      <c r="H634" s="223"/>
      <c r="I634" s="9">
        <v>1.365</v>
      </c>
      <c r="J634" s="9">
        <v>1.3380000000000001</v>
      </c>
      <c r="K634" s="9">
        <v>1.1000000000000001</v>
      </c>
      <c r="L634" s="9">
        <v>1.046</v>
      </c>
      <c r="M634" s="9">
        <v>2.2000000000000002E-2</v>
      </c>
      <c r="N634" s="223"/>
      <c r="O634" s="9">
        <v>4.8710000000000004</v>
      </c>
      <c r="P634" s="9">
        <v>9.0999999999999998E-2</v>
      </c>
    </row>
    <row r="635" spans="1:16" x14ac:dyDescent="0.25">
      <c r="A635" s="11" t="s">
        <v>170</v>
      </c>
      <c r="B635" s="140" t="s">
        <v>14</v>
      </c>
      <c r="C635" s="223"/>
      <c r="D635" s="223"/>
      <c r="E635" s="223"/>
      <c r="F635" s="223"/>
      <c r="G635" s="223"/>
      <c r="H635" s="223"/>
      <c r="I635" s="10">
        <v>45130</v>
      </c>
      <c r="J635" s="10">
        <v>45940</v>
      </c>
      <c r="K635" s="10">
        <v>36300</v>
      </c>
      <c r="L635" s="10">
        <v>37330</v>
      </c>
      <c r="M635" s="10">
        <v>1100</v>
      </c>
      <c r="N635" s="223"/>
      <c r="O635" s="10">
        <v>165800</v>
      </c>
      <c r="P635" s="10">
        <v>3590</v>
      </c>
    </row>
    <row r="636" spans="1:16" x14ac:dyDescent="0.25">
      <c r="A636" s="222"/>
      <c r="B636" s="140" t="s">
        <v>15</v>
      </c>
      <c r="C636" s="223"/>
      <c r="D636" s="223"/>
      <c r="E636" s="223"/>
      <c r="F636" s="223"/>
      <c r="G636" s="223"/>
      <c r="H636" s="223"/>
      <c r="I636" s="9">
        <v>33062.271062271066</v>
      </c>
      <c r="J636" s="9">
        <v>34334.828101644242</v>
      </c>
      <c r="K636" s="9">
        <v>33000</v>
      </c>
      <c r="L636" s="9">
        <v>35688.336520076482</v>
      </c>
      <c r="M636" s="9">
        <v>50000</v>
      </c>
      <c r="N636" s="223"/>
      <c r="O636" s="9">
        <v>34038.185177581603</v>
      </c>
      <c r="P636" s="9">
        <v>39450.54945054945</v>
      </c>
    </row>
    <row r="637" spans="1:16" x14ac:dyDescent="0.25">
      <c r="A637" s="222"/>
      <c r="B637" s="223"/>
      <c r="C637" s="223"/>
      <c r="D637" s="223"/>
      <c r="E637" s="223"/>
      <c r="F637" s="223"/>
      <c r="G637" s="223"/>
      <c r="H637" s="223"/>
      <c r="I637" s="223"/>
      <c r="J637" s="223"/>
      <c r="K637" s="223"/>
      <c r="L637" s="223"/>
      <c r="M637" s="223"/>
      <c r="N637" s="223"/>
      <c r="O637" s="223"/>
      <c r="P637" s="223"/>
    </row>
    <row r="638" spans="1:16" x14ac:dyDescent="0.25">
      <c r="A638" s="222"/>
      <c r="B638" s="140" t="s">
        <v>12</v>
      </c>
      <c r="C638" s="223"/>
      <c r="D638" s="223"/>
      <c r="E638" s="223"/>
      <c r="F638" s="223"/>
      <c r="G638" s="223"/>
      <c r="H638" s="223"/>
      <c r="I638" s="223"/>
      <c r="J638" s="223"/>
      <c r="K638" s="223"/>
      <c r="L638" s="223"/>
      <c r="M638" s="223"/>
      <c r="N638" s="223"/>
      <c r="O638" s="223"/>
      <c r="P638" s="223"/>
    </row>
    <row r="639" spans="1:16" x14ac:dyDescent="0.25">
      <c r="A639" s="11" t="s">
        <v>171</v>
      </c>
      <c r="B639" s="140" t="s">
        <v>14</v>
      </c>
      <c r="C639" s="223"/>
      <c r="D639" s="223"/>
      <c r="E639" s="223"/>
      <c r="F639" s="223"/>
      <c r="G639" s="223"/>
      <c r="H639" s="223"/>
      <c r="I639" s="223"/>
      <c r="J639" s="223"/>
      <c r="K639" s="223"/>
      <c r="L639" s="223"/>
      <c r="M639" s="223"/>
      <c r="N639" s="223"/>
      <c r="O639" s="223"/>
      <c r="P639" s="223"/>
    </row>
    <row r="640" spans="1:16" x14ac:dyDescent="0.25">
      <c r="A640" s="222"/>
      <c r="B640" s="140" t="s">
        <v>15</v>
      </c>
      <c r="C640" s="223"/>
      <c r="D640" s="223"/>
      <c r="E640" s="223"/>
      <c r="F640" s="223"/>
      <c r="G640" s="223"/>
      <c r="H640" s="223"/>
      <c r="I640" s="223"/>
      <c r="J640" s="223"/>
      <c r="K640" s="223"/>
      <c r="L640" s="223"/>
      <c r="M640" s="223"/>
      <c r="N640" s="223"/>
      <c r="O640" s="223"/>
      <c r="P640" s="223"/>
    </row>
    <row r="641" spans="1:16" x14ac:dyDescent="0.25">
      <c r="A641" s="222"/>
      <c r="B641" s="223"/>
      <c r="C641" s="223"/>
      <c r="D641" s="223"/>
      <c r="E641" s="223"/>
      <c r="F641" s="223"/>
      <c r="G641" s="223"/>
      <c r="H641" s="223"/>
      <c r="I641" s="223"/>
      <c r="J641" s="223"/>
      <c r="K641" s="223"/>
      <c r="L641" s="223"/>
      <c r="M641" s="223"/>
      <c r="N641" s="223"/>
      <c r="O641" s="223"/>
      <c r="P641" s="223"/>
    </row>
    <row r="642" spans="1:16" x14ac:dyDescent="0.25">
      <c r="A642" s="222"/>
      <c r="B642" s="140" t="s">
        <v>12</v>
      </c>
      <c r="C642" s="9">
        <v>0.5</v>
      </c>
      <c r="D642" s="9">
        <v>7.476</v>
      </c>
      <c r="E642" s="9">
        <v>4.3469999999999995</v>
      </c>
      <c r="F642" s="9">
        <v>0.97</v>
      </c>
      <c r="G642" s="9">
        <v>0.76900000000000002</v>
      </c>
      <c r="H642" s="223"/>
      <c r="I642" s="9">
        <v>0.46500000000000002</v>
      </c>
      <c r="J642" s="9">
        <v>0.25</v>
      </c>
      <c r="K642" s="223"/>
      <c r="L642" s="223"/>
      <c r="M642" s="223"/>
      <c r="N642" s="223"/>
      <c r="O642" s="9">
        <v>14.777000000000001</v>
      </c>
      <c r="P642" s="9">
        <v>7.8705000000000007</v>
      </c>
    </row>
    <row r="643" spans="1:16" x14ac:dyDescent="0.25">
      <c r="A643" s="11" t="s">
        <v>172</v>
      </c>
      <c r="B643" s="140" t="s">
        <v>14</v>
      </c>
      <c r="C643" s="10">
        <v>12060</v>
      </c>
      <c r="D643" s="10">
        <v>152820</v>
      </c>
      <c r="E643" s="10">
        <v>100460</v>
      </c>
      <c r="F643" s="10">
        <v>23793</v>
      </c>
      <c r="G643" s="10">
        <v>23820</v>
      </c>
      <c r="H643" s="223"/>
      <c r="I643" s="10">
        <v>13910</v>
      </c>
      <c r="J643" s="10">
        <v>6420</v>
      </c>
      <c r="K643" s="223"/>
      <c r="L643" s="223"/>
      <c r="M643" s="223"/>
      <c r="N643" s="223"/>
      <c r="O643" s="10">
        <v>333283</v>
      </c>
      <c r="P643" s="10">
        <v>145940</v>
      </c>
    </row>
    <row r="644" spans="1:16" x14ac:dyDescent="0.25">
      <c r="A644" s="222"/>
      <c r="B644" s="140" t="s">
        <v>15</v>
      </c>
      <c r="C644" s="9">
        <v>24120</v>
      </c>
      <c r="D644" s="9">
        <v>20441.412520064205</v>
      </c>
      <c r="E644" s="9">
        <v>23110.190936277897</v>
      </c>
      <c r="F644" s="9">
        <v>24528.86597938144</v>
      </c>
      <c r="G644" s="9">
        <v>30975.29258777633</v>
      </c>
      <c r="H644" s="223"/>
      <c r="I644" s="9">
        <v>29913.978494623658</v>
      </c>
      <c r="J644" s="9">
        <v>25680</v>
      </c>
      <c r="K644" s="223"/>
      <c r="L644" s="223"/>
      <c r="M644" s="223"/>
      <c r="N644" s="223"/>
      <c r="O644" s="9">
        <v>22554.172024091491</v>
      </c>
      <c r="P644" s="9">
        <v>18542.659297376278</v>
      </c>
    </row>
    <row r="645" spans="1:16" x14ac:dyDescent="0.25">
      <c r="A645" s="222"/>
      <c r="B645" s="223"/>
      <c r="C645" s="223"/>
      <c r="D645" s="223"/>
      <c r="E645" s="223"/>
      <c r="F645" s="223"/>
      <c r="G645" s="223"/>
      <c r="H645" s="223"/>
      <c r="I645" s="223"/>
      <c r="J645" s="223"/>
      <c r="K645" s="223"/>
      <c r="L645" s="223"/>
      <c r="M645" s="223"/>
      <c r="N645" s="223"/>
      <c r="O645" s="223"/>
      <c r="P645" s="223"/>
    </row>
    <row r="646" spans="1:16" x14ac:dyDescent="0.25">
      <c r="A646" s="222"/>
      <c r="B646" s="140" t="s">
        <v>12</v>
      </c>
      <c r="C646" s="223"/>
      <c r="D646" s="223"/>
      <c r="E646" s="9">
        <v>0.16200000000000001</v>
      </c>
      <c r="F646" s="223"/>
      <c r="G646" s="223"/>
      <c r="H646" s="223"/>
      <c r="I646" s="223"/>
      <c r="J646" s="223"/>
      <c r="K646" s="223"/>
      <c r="L646" s="223"/>
      <c r="M646" s="223"/>
      <c r="N646" s="223"/>
      <c r="O646" s="9">
        <v>0.16200000000000001</v>
      </c>
      <c r="P646" s="223"/>
    </row>
    <row r="647" spans="1:16" x14ac:dyDescent="0.25">
      <c r="A647" s="11" t="s">
        <v>561</v>
      </c>
      <c r="B647" s="140" t="s">
        <v>14</v>
      </c>
      <c r="C647" s="223"/>
      <c r="D647" s="223"/>
      <c r="E647" s="10">
        <v>7976</v>
      </c>
      <c r="F647" s="223"/>
      <c r="G647" s="223"/>
      <c r="H647" s="223"/>
      <c r="I647" s="223"/>
      <c r="J647" s="223"/>
      <c r="K647" s="223"/>
      <c r="L647" s="223"/>
      <c r="M647" s="223"/>
      <c r="N647" s="223"/>
      <c r="O647" s="10">
        <v>7976</v>
      </c>
      <c r="P647" s="223"/>
    </row>
    <row r="648" spans="1:16" x14ac:dyDescent="0.25">
      <c r="A648" s="222"/>
      <c r="B648" s="140" t="s">
        <v>15</v>
      </c>
      <c r="C648" s="223"/>
      <c r="D648" s="223"/>
      <c r="E648" s="9">
        <v>49234.567901234572</v>
      </c>
      <c r="F648" s="223"/>
      <c r="G648" s="223"/>
      <c r="H648" s="223"/>
      <c r="I648" s="223"/>
      <c r="J648" s="223"/>
      <c r="K648" s="223"/>
      <c r="L648" s="223"/>
      <c r="M648" s="223"/>
      <c r="N648" s="223"/>
      <c r="O648" s="9">
        <v>49234.567901234572</v>
      </c>
      <c r="P648" s="223"/>
    </row>
    <row r="649" spans="1:16" x14ac:dyDescent="0.25">
      <c r="A649" s="222"/>
      <c r="B649" s="223"/>
      <c r="C649" s="223"/>
      <c r="D649" s="223"/>
      <c r="E649" s="223"/>
      <c r="F649" s="223"/>
      <c r="G649" s="223"/>
      <c r="H649" s="223"/>
      <c r="I649" s="223"/>
      <c r="J649" s="223"/>
      <c r="K649" s="223"/>
      <c r="L649" s="223"/>
      <c r="M649" s="223"/>
      <c r="N649" s="223"/>
      <c r="O649" s="223"/>
      <c r="P649" s="223"/>
    </row>
    <row r="650" spans="1:16" x14ac:dyDescent="0.25">
      <c r="A650" s="222"/>
      <c r="B650" s="140" t="s">
        <v>12</v>
      </c>
      <c r="C650" s="223"/>
      <c r="D650" s="223"/>
      <c r="E650" s="223"/>
      <c r="F650" s="223"/>
      <c r="G650" s="223"/>
      <c r="H650" s="223"/>
      <c r="I650" s="223"/>
      <c r="J650" s="9">
        <v>78.19</v>
      </c>
      <c r="K650" s="9">
        <v>176.28</v>
      </c>
      <c r="L650" s="9">
        <v>171.774</v>
      </c>
      <c r="M650" s="9">
        <v>33.407399999999996</v>
      </c>
      <c r="N650" s="9">
        <v>18.0153</v>
      </c>
      <c r="O650" s="9">
        <v>477.66669999999999</v>
      </c>
      <c r="P650" s="223"/>
    </row>
    <row r="651" spans="1:16" x14ac:dyDescent="0.25">
      <c r="A651" s="11" t="s">
        <v>562</v>
      </c>
      <c r="B651" s="140" t="s">
        <v>14</v>
      </c>
      <c r="C651" s="223"/>
      <c r="D651" s="223"/>
      <c r="E651" s="223"/>
      <c r="F651" s="223"/>
      <c r="G651" s="223"/>
      <c r="H651" s="223"/>
      <c r="I651" s="223"/>
      <c r="J651" s="10">
        <v>754528</v>
      </c>
      <c r="K651" s="10">
        <v>821465</v>
      </c>
      <c r="L651" s="10">
        <v>1093530</v>
      </c>
      <c r="M651" s="10">
        <v>1132176.5</v>
      </c>
      <c r="N651" s="10">
        <v>830701</v>
      </c>
      <c r="O651" s="10">
        <v>4632400.5</v>
      </c>
      <c r="P651" s="223"/>
    </row>
    <row r="652" spans="1:16" x14ac:dyDescent="0.25">
      <c r="A652" s="222"/>
      <c r="B652" s="140" t="s">
        <v>15</v>
      </c>
      <c r="C652" s="223"/>
      <c r="D652" s="223"/>
      <c r="E652" s="223"/>
      <c r="F652" s="223"/>
      <c r="G652" s="223"/>
      <c r="H652" s="223"/>
      <c r="I652" s="223"/>
      <c r="J652" s="9">
        <v>9649.9296585241082</v>
      </c>
      <c r="K652" s="9">
        <v>4660.0011345586563</v>
      </c>
      <c r="L652" s="9">
        <v>6366.0973139124653</v>
      </c>
      <c r="M652" s="9">
        <v>33889.991439022495</v>
      </c>
      <c r="N652" s="9">
        <v>46110.861323430639</v>
      </c>
      <c r="O652" s="9">
        <v>9697.9766435466408</v>
      </c>
      <c r="P652" s="223"/>
    </row>
    <row r="653" spans="1:16" x14ac:dyDescent="0.25">
      <c r="A653" s="222"/>
      <c r="B653" s="223"/>
      <c r="C653" s="223"/>
      <c r="D653" s="223"/>
      <c r="E653" s="223"/>
      <c r="F653" s="223"/>
      <c r="G653" s="223"/>
      <c r="H653" s="223"/>
      <c r="I653" s="223"/>
      <c r="J653" s="223"/>
      <c r="K653" s="223"/>
      <c r="L653" s="223"/>
      <c r="M653" s="223"/>
      <c r="N653" s="223"/>
      <c r="O653" s="223"/>
      <c r="P653" s="223"/>
    </row>
    <row r="654" spans="1:16" x14ac:dyDescent="0.25">
      <c r="A654" s="222"/>
      <c r="B654" s="140" t="s">
        <v>12</v>
      </c>
      <c r="C654" s="223"/>
      <c r="D654" s="223"/>
      <c r="E654" s="223"/>
      <c r="F654" s="223"/>
      <c r="G654" s="223"/>
      <c r="H654" s="223"/>
      <c r="I654" s="223"/>
      <c r="J654" s="223"/>
      <c r="K654" s="223"/>
      <c r="L654" s="223"/>
      <c r="M654" s="223"/>
      <c r="N654" s="223"/>
      <c r="O654" s="223"/>
      <c r="P654" s="223"/>
    </row>
    <row r="655" spans="1:16" x14ac:dyDescent="0.25">
      <c r="A655" s="11" t="s">
        <v>563</v>
      </c>
      <c r="B655" s="140" t="s">
        <v>14</v>
      </c>
      <c r="C655" s="223"/>
      <c r="D655" s="223"/>
      <c r="E655" s="223"/>
      <c r="F655" s="223"/>
      <c r="G655" s="223"/>
      <c r="H655" s="223"/>
      <c r="I655" s="223"/>
      <c r="J655" s="223"/>
      <c r="K655" s="223"/>
      <c r="L655" s="223"/>
      <c r="M655" s="223"/>
      <c r="N655" s="223"/>
      <c r="O655" s="223"/>
      <c r="P655" s="223"/>
    </row>
    <row r="656" spans="1:16" x14ac:dyDescent="0.25">
      <c r="A656" s="222"/>
      <c r="B656" s="140" t="s">
        <v>15</v>
      </c>
      <c r="C656" s="223"/>
      <c r="D656" s="223"/>
      <c r="E656" s="223"/>
      <c r="F656" s="223"/>
      <c r="G656" s="223"/>
      <c r="H656" s="223"/>
      <c r="I656" s="223"/>
      <c r="J656" s="223"/>
      <c r="K656" s="223"/>
      <c r="L656" s="223"/>
      <c r="M656" s="223"/>
      <c r="N656" s="223"/>
      <c r="O656" s="223"/>
      <c r="P656" s="223"/>
    </row>
    <row r="657" spans="1:16" x14ac:dyDescent="0.25">
      <c r="A657" s="222"/>
      <c r="B657" s="223"/>
      <c r="C657" s="223"/>
      <c r="D657" s="223"/>
      <c r="E657" s="223"/>
      <c r="F657" s="223"/>
      <c r="G657" s="223"/>
      <c r="H657" s="223"/>
      <c r="I657" s="223"/>
      <c r="J657" s="223"/>
      <c r="K657" s="223"/>
      <c r="L657" s="223"/>
      <c r="M657" s="223"/>
      <c r="N657" s="223"/>
      <c r="O657" s="223"/>
      <c r="P657" s="223"/>
    </row>
    <row r="658" spans="1:16" x14ac:dyDescent="0.25">
      <c r="A658" s="222"/>
      <c r="B658" s="140" t="s">
        <v>12</v>
      </c>
      <c r="C658" s="9">
        <v>10190.05565</v>
      </c>
      <c r="D658" s="9">
        <v>7726.8730999999998</v>
      </c>
      <c r="E658" s="9">
        <v>7773.6207999999988</v>
      </c>
      <c r="F658" s="9">
        <v>5994.2208999999984</v>
      </c>
      <c r="G658" s="9">
        <v>7596.2318999999998</v>
      </c>
      <c r="H658" s="9">
        <v>6393.8636999999999</v>
      </c>
      <c r="I658" s="9">
        <v>6211.6894000000002</v>
      </c>
      <c r="J658" s="9">
        <v>5810.1806999999999</v>
      </c>
      <c r="K658" s="9">
        <v>5220.2429000000002</v>
      </c>
      <c r="L658" s="9">
        <v>5688.9065999999993</v>
      </c>
      <c r="M658" s="9">
        <v>6843.6382000000021</v>
      </c>
      <c r="N658" s="9">
        <v>8556.6082999999999</v>
      </c>
      <c r="O658" s="9">
        <v>84006.132150000005</v>
      </c>
      <c r="P658" s="9">
        <v>95102.864159999997</v>
      </c>
    </row>
    <row r="659" spans="1:16" x14ac:dyDescent="0.25">
      <c r="A659" s="11" t="s">
        <v>173</v>
      </c>
      <c r="B659" s="140" t="s">
        <v>14</v>
      </c>
      <c r="C659" s="10">
        <v>90727005.799999997</v>
      </c>
      <c r="D659" s="10">
        <v>78298910</v>
      </c>
      <c r="E659" s="10">
        <v>79147859.5</v>
      </c>
      <c r="F659" s="10">
        <v>58059760.950000003</v>
      </c>
      <c r="G659" s="10">
        <v>66532752</v>
      </c>
      <c r="H659" s="10">
        <v>51182408.100000001</v>
      </c>
      <c r="I659" s="10">
        <v>55743721.100000001</v>
      </c>
      <c r="J659" s="10">
        <v>61509950.399999999</v>
      </c>
      <c r="K659" s="10">
        <v>58409954.5</v>
      </c>
      <c r="L659" s="10">
        <v>75164007.659999996</v>
      </c>
      <c r="M659" s="10">
        <v>95149079</v>
      </c>
      <c r="N659" s="10">
        <v>103197726.5</v>
      </c>
      <c r="O659" s="10">
        <v>873123135.50999999</v>
      </c>
      <c r="P659" s="10">
        <v>793325876.10000002</v>
      </c>
    </row>
    <row r="660" spans="1:16" x14ac:dyDescent="0.25">
      <c r="A660" s="222"/>
      <c r="B660" s="140" t="s">
        <v>15</v>
      </c>
      <c r="C660" s="9">
        <v>8903.4848205171493</v>
      </c>
      <c r="D660" s="9">
        <v>10133.324177408842</v>
      </c>
      <c r="E660" s="9">
        <v>10181.595106877352</v>
      </c>
      <c r="F660" s="9">
        <v>9685.9561765566577</v>
      </c>
      <c r="G660" s="9">
        <v>8758.6520364129483</v>
      </c>
      <c r="H660" s="9">
        <v>8004.926364007415</v>
      </c>
      <c r="I660" s="9">
        <v>8974.0032880588005</v>
      </c>
      <c r="J660" s="9">
        <v>10586.581308908346</v>
      </c>
      <c r="K660" s="9">
        <v>11189.125797192311</v>
      </c>
      <c r="L660" s="9">
        <v>13212.382087622955</v>
      </c>
      <c r="M660" s="9">
        <v>13903.288896832679</v>
      </c>
      <c r="N660" s="9">
        <v>12060.587896725388</v>
      </c>
      <c r="O660" s="9">
        <v>10393.564293032387</v>
      </c>
      <c r="P660" s="9">
        <v>8341.7663927062968</v>
      </c>
    </row>
    <row r="661" spans="1:16" x14ac:dyDescent="0.25">
      <c r="A661" s="222"/>
      <c r="B661" s="140"/>
      <c r="C661" s="9"/>
      <c r="D661" s="9"/>
      <c r="E661" s="9"/>
      <c r="F661" s="9"/>
      <c r="G661" s="9"/>
      <c r="H661" s="9"/>
      <c r="I661" s="9"/>
      <c r="J661" s="9"/>
      <c r="K661" s="9"/>
      <c r="L661" s="9"/>
      <c r="M661" s="9"/>
      <c r="N661" s="9"/>
      <c r="O661" s="9"/>
      <c r="P661" s="9"/>
    </row>
    <row r="662" spans="1:16" x14ac:dyDescent="0.25">
      <c r="A662" s="222"/>
      <c r="B662" s="140" t="s">
        <v>12</v>
      </c>
      <c r="C662" s="9">
        <v>1867.6130999999993</v>
      </c>
      <c r="D662" s="9">
        <v>1629.8441</v>
      </c>
      <c r="E662" s="9">
        <v>1612.6220999999998</v>
      </c>
      <c r="F662" s="9">
        <v>998.14970000000005</v>
      </c>
      <c r="G662" s="9">
        <v>1037.6678000000004</v>
      </c>
      <c r="H662" s="9">
        <v>713.2097</v>
      </c>
      <c r="I662" s="9">
        <v>650.61249999999984</v>
      </c>
      <c r="J662" s="9">
        <v>648.31810000000007</v>
      </c>
      <c r="K662" s="9">
        <v>581.56039999999996</v>
      </c>
      <c r="L662" s="9">
        <v>975.49170000000015</v>
      </c>
      <c r="M662" s="9">
        <v>1509.8913</v>
      </c>
      <c r="N662" s="9">
        <v>1417.3503000000003</v>
      </c>
      <c r="O662" s="9">
        <v>13642.330800000003</v>
      </c>
      <c r="P662" s="9">
        <v>14398.226800000002</v>
      </c>
    </row>
    <row r="663" spans="1:16" x14ac:dyDescent="0.25">
      <c r="A663" s="140" t="s">
        <v>174</v>
      </c>
      <c r="B663" s="140" t="s">
        <v>14</v>
      </c>
      <c r="C663" s="10">
        <v>24123729</v>
      </c>
      <c r="D663" s="10">
        <v>19344954</v>
      </c>
      <c r="E663" s="10">
        <v>19028145.5</v>
      </c>
      <c r="F663" s="10">
        <v>11938324.5</v>
      </c>
      <c r="G663" s="10">
        <v>11447085</v>
      </c>
      <c r="H663" s="10">
        <v>8154421</v>
      </c>
      <c r="I663" s="10">
        <v>7943724</v>
      </c>
      <c r="J663" s="10">
        <v>9445999</v>
      </c>
      <c r="K663" s="10">
        <v>8267743</v>
      </c>
      <c r="L663" s="10">
        <v>15375343.66</v>
      </c>
      <c r="M663" s="10">
        <v>26983159</v>
      </c>
      <c r="N663" s="10">
        <v>25518481</v>
      </c>
      <c r="O663" s="10">
        <v>187571108.66</v>
      </c>
      <c r="P663" s="10">
        <v>164270082.93000001</v>
      </c>
    </row>
    <row r="664" spans="1:16" x14ac:dyDescent="0.25">
      <c r="A664" s="222"/>
      <c r="B664" s="140" t="s">
        <v>15</v>
      </c>
      <c r="C664" s="9">
        <v>12916.877162620034</v>
      </c>
      <c r="D664" s="9">
        <v>11869.20515894741</v>
      </c>
      <c r="E664" s="9">
        <v>11799.506840443275</v>
      </c>
      <c r="F664" s="9">
        <v>11960.45492975653</v>
      </c>
      <c r="G664" s="9">
        <v>11031.550752562618</v>
      </c>
      <c r="H664" s="9">
        <v>11433.4129218938</v>
      </c>
      <c r="I664" s="9">
        <v>12209.608638014181</v>
      </c>
      <c r="J664" s="9">
        <v>14570.006606324885</v>
      </c>
      <c r="K664" s="9">
        <v>14216.482071337732</v>
      </c>
      <c r="L664" s="9">
        <v>15761.634527490083</v>
      </c>
      <c r="M664" s="9">
        <v>17870.928191983094</v>
      </c>
      <c r="N664" s="9">
        <v>18004.357144454687</v>
      </c>
      <c r="O664" s="9">
        <v>13749.19809597345</v>
      </c>
      <c r="P664" s="9">
        <v>11409.049545600988</v>
      </c>
    </row>
    <row r="665" spans="1:16" x14ac:dyDescent="0.25">
      <c r="A665" s="222"/>
      <c r="B665" s="140"/>
      <c r="C665" s="9"/>
      <c r="D665" s="9"/>
      <c r="E665" s="9"/>
      <c r="F665" s="9"/>
      <c r="G665" s="9"/>
      <c r="H665" s="9"/>
      <c r="I665" s="9"/>
      <c r="J665" s="9"/>
      <c r="K665" s="9"/>
      <c r="L665" s="9"/>
      <c r="M665" s="9"/>
      <c r="N665" s="9"/>
      <c r="O665" s="9"/>
      <c r="P665" s="9"/>
    </row>
    <row r="666" spans="1:16" x14ac:dyDescent="0.25">
      <c r="A666" s="222"/>
      <c r="B666" s="140" t="s">
        <v>12</v>
      </c>
      <c r="C666" s="9">
        <v>780.3984999999999</v>
      </c>
      <c r="D666" s="9">
        <v>611.96150000000011</v>
      </c>
      <c r="E666" s="9">
        <v>738.45850000000007</v>
      </c>
      <c r="F666" s="9">
        <v>1043.1282999999999</v>
      </c>
      <c r="G666" s="9">
        <v>1861.9594999999999</v>
      </c>
      <c r="H666" s="9">
        <v>1911.7875000000004</v>
      </c>
      <c r="I666" s="9">
        <v>1926.8094000000001</v>
      </c>
      <c r="J666" s="9">
        <v>1988.6411000000001</v>
      </c>
      <c r="K666" s="9">
        <v>1622.7504999999999</v>
      </c>
      <c r="L666" s="9">
        <v>1315.4684999999999</v>
      </c>
      <c r="M666" s="9">
        <v>948.05490000000009</v>
      </c>
      <c r="N666" s="9">
        <v>666.23119999999994</v>
      </c>
      <c r="O666" s="9">
        <v>15415.6494</v>
      </c>
      <c r="P666" s="9">
        <v>18219.722699999995</v>
      </c>
    </row>
    <row r="667" spans="1:16" x14ac:dyDescent="0.25">
      <c r="A667" s="140" t="s">
        <v>175</v>
      </c>
      <c r="B667" s="140" t="s">
        <v>14</v>
      </c>
      <c r="C667" s="10">
        <v>5226209</v>
      </c>
      <c r="D667" s="10">
        <v>4352609</v>
      </c>
      <c r="E667" s="10">
        <v>5437066</v>
      </c>
      <c r="F667" s="10">
        <v>5713938</v>
      </c>
      <c r="G667" s="10">
        <v>8381597</v>
      </c>
      <c r="H667" s="10">
        <v>7283173.5999999996</v>
      </c>
      <c r="I667" s="10">
        <v>8393367.0999999996</v>
      </c>
      <c r="J667" s="10">
        <v>9725837</v>
      </c>
      <c r="K667" s="10">
        <v>8723365.5</v>
      </c>
      <c r="L667" s="10">
        <v>8844245</v>
      </c>
      <c r="M667" s="10">
        <v>7325587.5</v>
      </c>
      <c r="N667" s="10">
        <v>5769908</v>
      </c>
      <c r="O667" s="10">
        <v>85176902.700000003</v>
      </c>
      <c r="P667" s="10">
        <v>81779231.219999999</v>
      </c>
    </row>
    <row r="668" spans="1:16" x14ac:dyDescent="0.25">
      <c r="A668" s="222"/>
      <c r="B668" s="140" t="s">
        <v>15</v>
      </c>
      <c r="C668" s="9">
        <v>6696.8465469884941</v>
      </c>
      <c r="D668" s="9">
        <v>7112.5536492083229</v>
      </c>
      <c r="E668" s="9">
        <v>7362.7238362074504</v>
      </c>
      <c r="F668" s="9">
        <v>5477.6943545678896</v>
      </c>
      <c r="G668" s="9">
        <v>4501.4926479335354</v>
      </c>
      <c r="H668" s="9">
        <v>3809.6146145949792</v>
      </c>
      <c r="I668" s="9">
        <v>4356.0961971640781</v>
      </c>
      <c r="J668" s="9">
        <v>4890.6949574762375</v>
      </c>
      <c r="K668" s="9">
        <v>5375.6664995635501</v>
      </c>
      <c r="L668" s="9">
        <v>6723.2662735747754</v>
      </c>
      <c r="M668" s="9">
        <v>7726.9654953526424</v>
      </c>
      <c r="N668" s="9">
        <v>8660.5190510441425</v>
      </c>
      <c r="O668" s="9">
        <v>5525.3528729058926</v>
      </c>
      <c r="P668" s="9">
        <v>4488.5003227848256</v>
      </c>
    </row>
    <row r="669" spans="1:16" x14ac:dyDescent="0.25">
      <c r="A669" s="222"/>
      <c r="B669" s="140"/>
      <c r="C669" s="9"/>
      <c r="D669" s="9"/>
      <c r="E669" s="9"/>
      <c r="F669" s="9"/>
      <c r="G669" s="9"/>
      <c r="H669" s="9"/>
      <c r="I669" s="9"/>
      <c r="J669" s="9"/>
      <c r="K669" s="9"/>
      <c r="L669" s="9"/>
      <c r="M669" s="9"/>
      <c r="N669" s="9"/>
      <c r="O669" s="9"/>
      <c r="P669" s="9"/>
    </row>
    <row r="670" spans="1:16" x14ac:dyDescent="0.25">
      <c r="A670" s="222"/>
      <c r="B670" s="140" t="s">
        <v>12</v>
      </c>
      <c r="C670" s="9">
        <v>5322.4394999999995</v>
      </c>
      <c r="D670" s="9">
        <v>4098.7455000000009</v>
      </c>
      <c r="E670" s="9">
        <v>4352.16</v>
      </c>
      <c r="F670" s="9">
        <v>3620.2204999999999</v>
      </c>
      <c r="G670" s="9">
        <v>4566.1460000000006</v>
      </c>
      <c r="H670" s="9">
        <v>3737.0285000000003</v>
      </c>
      <c r="I670" s="9">
        <v>3593.4295000000011</v>
      </c>
      <c r="J670" s="9">
        <v>3079.0849999999996</v>
      </c>
      <c r="K670" s="9">
        <v>2792.0520000000001</v>
      </c>
      <c r="L670" s="9">
        <v>2778.4549999999995</v>
      </c>
      <c r="M670" s="9">
        <v>2961.8324999999995</v>
      </c>
      <c r="N670" s="9">
        <v>3294.0695000000005</v>
      </c>
      <c r="O670" s="9">
        <v>44195.663500000002</v>
      </c>
      <c r="P670" s="9">
        <v>52780.670999999995</v>
      </c>
    </row>
    <row r="671" spans="1:16" ht="18" x14ac:dyDescent="0.25">
      <c r="A671" s="140" t="s">
        <v>176</v>
      </c>
      <c r="B671" s="140" t="s">
        <v>14</v>
      </c>
      <c r="C671" s="10">
        <v>53240955.799999997</v>
      </c>
      <c r="D671" s="10">
        <v>48313790</v>
      </c>
      <c r="E671" s="10">
        <v>50110234</v>
      </c>
      <c r="F671" s="10">
        <v>38178691.450000003</v>
      </c>
      <c r="G671" s="10">
        <v>45384697</v>
      </c>
      <c r="H671" s="10">
        <v>35258096.5</v>
      </c>
      <c r="I671" s="10">
        <v>38344183</v>
      </c>
      <c r="J671" s="10">
        <v>40972210</v>
      </c>
      <c r="K671" s="10">
        <v>39864332</v>
      </c>
      <c r="L671" s="10">
        <v>45051793</v>
      </c>
      <c r="M671" s="10">
        <v>49337872</v>
      </c>
      <c r="N671" s="10">
        <v>55399900</v>
      </c>
      <c r="O671" s="10">
        <v>539456754.75</v>
      </c>
      <c r="P671" s="10">
        <v>498709942.64999998</v>
      </c>
    </row>
    <row r="672" spans="1:16" x14ac:dyDescent="0.25">
      <c r="A672" s="222"/>
      <c r="B672" s="140" t="s">
        <v>15</v>
      </c>
      <c r="C672" s="9">
        <v>10003.111505541774</v>
      </c>
      <c r="D672" s="9">
        <v>11787.457894128822</v>
      </c>
      <c r="E672" s="9">
        <v>11513.876787618103</v>
      </c>
      <c r="F672" s="9">
        <v>10545.957476899543</v>
      </c>
      <c r="G672" s="9">
        <v>9939.3880528568279</v>
      </c>
      <c r="H672" s="9">
        <v>9434.7946503485309</v>
      </c>
      <c r="I672" s="9">
        <v>10670.637339622215</v>
      </c>
      <c r="J672" s="9">
        <v>13306.618687045018</v>
      </c>
      <c r="K672" s="9">
        <v>14277.789955201408</v>
      </c>
      <c r="L672" s="9">
        <v>16214.692338007999</v>
      </c>
      <c r="M672" s="9">
        <v>16657.887304565673</v>
      </c>
      <c r="N672" s="9">
        <v>16818.072599864692</v>
      </c>
      <c r="O672" s="9">
        <v>12206.101504732471</v>
      </c>
      <c r="P672" s="9">
        <v>9448.7230495800268</v>
      </c>
    </row>
    <row r="673" spans="1:16" x14ac:dyDescent="0.25">
      <c r="A673" s="222"/>
      <c r="B673" s="140"/>
      <c r="C673" s="9"/>
      <c r="D673" s="9"/>
      <c r="E673" s="9"/>
      <c r="F673" s="9"/>
      <c r="G673" s="9"/>
      <c r="H673" s="9"/>
      <c r="I673" s="9"/>
      <c r="J673" s="9"/>
      <c r="K673" s="9"/>
      <c r="L673" s="9"/>
      <c r="M673" s="9"/>
      <c r="N673" s="9"/>
      <c r="O673" s="9"/>
      <c r="P673" s="9"/>
    </row>
    <row r="674" spans="1:16" x14ac:dyDescent="0.25">
      <c r="A674" s="222"/>
      <c r="B674" s="140" t="s">
        <v>12</v>
      </c>
      <c r="C674" s="9">
        <v>26455.867350000004</v>
      </c>
      <c r="D674" s="9">
        <v>22492.348600000005</v>
      </c>
      <c r="E674" s="9">
        <v>24594.201300000001</v>
      </c>
      <c r="F674" s="9">
        <v>20062.998899999991</v>
      </c>
      <c r="G674" s="9">
        <v>25033.344899999993</v>
      </c>
      <c r="H674" s="9">
        <v>23827.174900000002</v>
      </c>
      <c r="I674" s="9">
        <v>23347.148500000007</v>
      </c>
      <c r="J674" s="9">
        <v>23041.030400000003</v>
      </c>
      <c r="K674" s="9">
        <v>20208.055700000004</v>
      </c>
      <c r="L674" s="9">
        <v>22566.864700000002</v>
      </c>
      <c r="M674" s="9">
        <v>24808.396049999999</v>
      </c>
      <c r="N674" s="9">
        <v>25074.544699999999</v>
      </c>
      <c r="O674" s="9">
        <v>281511.97599999997</v>
      </c>
      <c r="P674" s="9">
        <v>307934.37611000007</v>
      </c>
    </row>
    <row r="675" spans="1:16" ht="18" x14ac:dyDescent="0.25">
      <c r="A675" s="140" t="s">
        <v>177</v>
      </c>
      <c r="B675" s="140" t="s">
        <v>14</v>
      </c>
      <c r="C675" s="10">
        <v>219875787.44</v>
      </c>
      <c r="D675" s="10">
        <v>205232344.24000001</v>
      </c>
      <c r="E675" s="10">
        <v>231334353.18000001</v>
      </c>
      <c r="F675" s="10">
        <v>189105986.61000001</v>
      </c>
      <c r="G675" s="10">
        <v>216912895.93000001</v>
      </c>
      <c r="H675" s="10">
        <v>198715302.46000001</v>
      </c>
      <c r="I675" s="10">
        <v>210180268.34999999</v>
      </c>
      <c r="J675" s="10">
        <v>221923043.65000001</v>
      </c>
      <c r="K675" s="10">
        <v>213334953</v>
      </c>
      <c r="L675" s="10">
        <v>255611753.91999999</v>
      </c>
      <c r="M675" s="10">
        <v>250349153.90000001</v>
      </c>
      <c r="N675" s="10">
        <v>235004725.56999999</v>
      </c>
      <c r="O675" s="10">
        <v>2647580568.25</v>
      </c>
      <c r="P675" s="10">
        <v>2226694832.3400002</v>
      </c>
    </row>
    <row r="676" spans="1:16" x14ac:dyDescent="0.25">
      <c r="A676" s="222"/>
      <c r="B676" s="140" t="s">
        <v>15</v>
      </c>
      <c r="C676" s="9">
        <v>8311.0405919086206</v>
      </c>
      <c r="D676" s="9">
        <v>9124.5404332742728</v>
      </c>
      <c r="E676" s="9">
        <v>9406.0526852726052</v>
      </c>
      <c r="F676" s="9">
        <v>9425.6091799915357</v>
      </c>
      <c r="G676" s="9">
        <v>8664.9585501456531</v>
      </c>
      <c r="H676" s="9">
        <v>8339.8599831489046</v>
      </c>
      <c r="I676" s="9">
        <v>9002.3956608662484</v>
      </c>
      <c r="J676" s="9">
        <v>9631.6457987052509</v>
      </c>
      <c r="K676" s="9">
        <v>10556.926216310852</v>
      </c>
      <c r="L676" s="9">
        <v>11326.861631779979</v>
      </c>
      <c r="M676" s="9">
        <v>10091.307531346833</v>
      </c>
      <c r="N676" s="9">
        <v>9372.242981145735</v>
      </c>
      <c r="O676" s="9">
        <v>9404.8594516987814</v>
      </c>
      <c r="P676" s="9">
        <v>7231.0693611699317</v>
      </c>
    </row>
  </sheetData>
  <mergeCells count="3">
    <mergeCell ref="C2:N2"/>
    <mergeCell ref="O2:P2"/>
    <mergeCell ref="A1:P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77"/>
  <sheetViews>
    <sheetView workbookViewId="0">
      <selection sqref="A1:P1"/>
    </sheetView>
  </sheetViews>
  <sheetFormatPr defaultRowHeight="9.5" x14ac:dyDescent="0.25"/>
  <cols>
    <col min="1" max="1" width="18.26953125" style="224" customWidth="1"/>
    <col min="2" max="16384" width="8.7265625" style="100"/>
  </cols>
  <sheetData>
    <row r="1" spans="1:16" ht="15" customHeight="1" x14ac:dyDescent="0.25">
      <c r="A1" s="219" t="s">
        <v>580</v>
      </c>
      <c r="B1" s="219"/>
      <c r="C1" s="219"/>
      <c r="D1" s="219"/>
      <c r="E1" s="219"/>
      <c r="F1" s="219"/>
      <c r="G1" s="219"/>
      <c r="H1" s="219"/>
      <c r="I1" s="219"/>
      <c r="J1" s="219"/>
      <c r="K1" s="219"/>
      <c r="L1" s="219"/>
      <c r="M1" s="219"/>
      <c r="N1" s="219"/>
      <c r="O1" s="219"/>
      <c r="P1" s="219"/>
    </row>
    <row r="2" spans="1:16" x14ac:dyDescent="0.25">
      <c r="A2" s="138"/>
      <c r="B2" s="220"/>
      <c r="C2" s="221" t="s">
        <v>0</v>
      </c>
      <c r="D2" s="221"/>
      <c r="E2" s="221"/>
      <c r="F2" s="221"/>
      <c r="G2" s="221"/>
      <c r="H2" s="221"/>
      <c r="I2" s="221"/>
      <c r="J2" s="221"/>
      <c r="K2" s="221"/>
      <c r="L2" s="221"/>
      <c r="M2" s="221"/>
      <c r="N2" s="221"/>
      <c r="O2" s="221" t="s">
        <v>1</v>
      </c>
      <c r="P2" s="221"/>
    </row>
    <row r="3" spans="1:16" x14ac:dyDescent="0.25">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x14ac:dyDescent="0.25">
      <c r="A4" s="222"/>
      <c r="B4" s="223"/>
      <c r="C4" s="97"/>
      <c r="D4" s="97"/>
      <c r="E4" s="97"/>
      <c r="F4" s="97"/>
      <c r="G4" s="97"/>
      <c r="H4" s="97"/>
      <c r="I4" s="97"/>
      <c r="J4" s="97"/>
      <c r="K4" s="97"/>
      <c r="L4" s="97"/>
      <c r="M4" s="97"/>
      <c r="N4" s="97"/>
      <c r="O4" s="98"/>
      <c r="P4" s="99"/>
    </row>
    <row r="5" spans="1:16" x14ac:dyDescent="0.25">
      <c r="A5" s="7" t="s">
        <v>481</v>
      </c>
      <c r="B5" s="223"/>
      <c r="C5" s="97"/>
      <c r="D5" s="97"/>
      <c r="E5" s="97"/>
      <c r="F5" s="97"/>
      <c r="G5" s="97"/>
      <c r="H5" s="97"/>
      <c r="I5" s="97"/>
      <c r="J5" s="97"/>
      <c r="K5" s="97"/>
      <c r="L5" s="97"/>
      <c r="M5" s="97"/>
      <c r="N5" s="97"/>
      <c r="O5" s="98"/>
      <c r="P5" s="99"/>
    </row>
    <row r="6" spans="1:16" x14ac:dyDescent="0.25">
      <c r="A6" s="222"/>
      <c r="B6" s="140" t="s">
        <v>12</v>
      </c>
      <c r="C6" s="9">
        <v>1968.5229999999999</v>
      </c>
      <c r="D6" s="9">
        <v>1980.2979999999998</v>
      </c>
      <c r="E6" s="9">
        <v>2637.5920000000001</v>
      </c>
      <c r="F6" s="9">
        <v>2211.5520000000001</v>
      </c>
      <c r="G6" s="9">
        <v>1808.41</v>
      </c>
      <c r="H6" s="9">
        <v>1709.4879999999998</v>
      </c>
      <c r="I6" s="9">
        <v>1777.8920000000001</v>
      </c>
      <c r="J6" s="9">
        <v>1772.8610000000001</v>
      </c>
      <c r="K6" s="9">
        <v>977.8</v>
      </c>
      <c r="L6" s="9">
        <v>1011.467</v>
      </c>
      <c r="M6" s="9">
        <v>1165.424</v>
      </c>
      <c r="N6" s="9">
        <v>1789.6510000000001</v>
      </c>
      <c r="O6" s="9">
        <v>20810.957999999999</v>
      </c>
      <c r="P6" s="9">
        <v>24846.484000000004</v>
      </c>
    </row>
    <row r="7" spans="1:16" x14ac:dyDescent="0.25">
      <c r="A7" s="11" t="s">
        <v>13</v>
      </c>
      <c r="B7" s="140" t="s">
        <v>14</v>
      </c>
      <c r="C7" s="10">
        <v>11748212</v>
      </c>
      <c r="D7" s="10">
        <v>13162797</v>
      </c>
      <c r="E7" s="10">
        <v>15981300</v>
      </c>
      <c r="F7" s="10">
        <v>11849761</v>
      </c>
      <c r="G7" s="10">
        <v>11759576</v>
      </c>
      <c r="H7" s="10">
        <v>12225615</v>
      </c>
      <c r="I7" s="10">
        <v>13468628</v>
      </c>
      <c r="J7" s="10">
        <v>13318458</v>
      </c>
      <c r="K7" s="10">
        <v>9541272</v>
      </c>
      <c r="L7" s="10">
        <v>11804275.5</v>
      </c>
      <c r="M7" s="10">
        <v>9598410</v>
      </c>
      <c r="N7" s="10">
        <v>12572977</v>
      </c>
      <c r="O7" s="10">
        <v>147031281.5</v>
      </c>
      <c r="P7" s="10">
        <v>108417396.76000001</v>
      </c>
    </row>
    <row r="8" spans="1:16" x14ac:dyDescent="0.25">
      <c r="A8" s="222"/>
      <c r="B8" s="140" t="s">
        <v>15</v>
      </c>
      <c r="C8" s="9">
        <v>5968.0339015596974</v>
      </c>
      <c r="D8" s="9">
        <v>6646.8768841861174</v>
      </c>
      <c r="E8" s="9">
        <v>6059.0493146779327</v>
      </c>
      <c r="F8" s="9">
        <v>5358.1199989871366</v>
      </c>
      <c r="G8" s="9">
        <v>6502.7156452353174</v>
      </c>
      <c r="H8" s="9">
        <v>7151.6237610325443</v>
      </c>
      <c r="I8" s="9">
        <v>7575.6165166388055</v>
      </c>
      <c r="J8" s="9">
        <v>7512.4096023320499</v>
      </c>
      <c r="K8" s="9">
        <v>9757.8973205154416</v>
      </c>
      <c r="L8" s="9">
        <v>11670.450444750053</v>
      </c>
      <c r="M8" s="9">
        <v>8235.9810678345402</v>
      </c>
      <c r="N8" s="9">
        <v>7025.3792499207939</v>
      </c>
      <c r="O8" s="9">
        <v>7065.0895311979402</v>
      </c>
      <c r="P8" s="9">
        <v>4363.4904946711977</v>
      </c>
    </row>
    <row r="9" spans="1:16" x14ac:dyDescent="0.25">
      <c r="A9" s="222"/>
      <c r="B9" s="223"/>
      <c r="C9" s="223"/>
      <c r="D9" s="223"/>
      <c r="E9" s="223"/>
      <c r="F9" s="223"/>
      <c r="G9" s="223"/>
      <c r="H9" s="223"/>
      <c r="I9" s="223"/>
      <c r="J9" s="223"/>
      <c r="K9" s="223"/>
      <c r="L9" s="223"/>
      <c r="M9" s="223"/>
      <c r="N9" s="223"/>
      <c r="O9" s="223"/>
      <c r="P9" s="223"/>
    </row>
    <row r="10" spans="1:16" x14ac:dyDescent="0.25">
      <c r="A10" s="222"/>
      <c r="B10" s="140" t="s">
        <v>12</v>
      </c>
      <c r="C10" s="9">
        <v>16.515000000000001</v>
      </c>
      <c r="D10" s="9">
        <v>12.28</v>
      </c>
      <c r="E10" s="9">
        <v>14.13</v>
      </c>
      <c r="F10" s="9">
        <v>36.548999999999999</v>
      </c>
      <c r="G10" s="9">
        <v>77.346000000000004</v>
      </c>
      <c r="H10" s="9">
        <v>78.911000000000001</v>
      </c>
      <c r="I10" s="9">
        <v>64.751000000000005</v>
      </c>
      <c r="J10" s="9">
        <v>53.008000000000003</v>
      </c>
      <c r="K10" s="9">
        <v>25.508000000000003</v>
      </c>
      <c r="L10" s="9">
        <v>23.5</v>
      </c>
      <c r="M10" s="9">
        <v>7.36</v>
      </c>
      <c r="N10" s="9">
        <v>0.93</v>
      </c>
      <c r="O10" s="9">
        <v>410.78800000000001</v>
      </c>
      <c r="P10" s="9">
        <v>443.78100000000001</v>
      </c>
    </row>
    <row r="11" spans="1:16" x14ac:dyDescent="0.25">
      <c r="A11" s="11" t="s">
        <v>16</v>
      </c>
      <c r="B11" s="140" t="s">
        <v>14</v>
      </c>
      <c r="C11" s="10">
        <v>115320</v>
      </c>
      <c r="D11" s="10">
        <v>77187</v>
      </c>
      <c r="E11" s="10">
        <v>138413</v>
      </c>
      <c r="F11" s="10">
        <v>232782</v>
      </c>
      <c r="G11" s="10">
        <v>433918</v>
      </c>
      <c r="H11" s="10">
        <v>268864</v>
      </c>
      <c r="I11" s="10">
        <v>334704</v>
      </c>
      <c r="J11" s="10">
        <v>369275</v>
      </c>
      <c r="K11" s="10">
        <v>303359</v>
      </c>
      <c r="L11" s="10">
        <v>167225</v>
      </c>
      <c r="M11" s="10">
        <v>109012</v>
      </c>
      <c r="N11" s="10">
        <v>9250</v>
      </c>
      <c r="O11" s="10">
        <v>2559309</v>
      </c>
      <c r="P11" s="10">
        <v>2018083.56</v>
      </c>
    </row>
    <row r="12" spans="1:16" x14ac:dyDescent="0.25">
      <c r="A12" s="222"/>
      <c r="B12" s="140" t="s">
        <v>15</v>
      </c>
      <c r="C12" s="9">
        <v>6982.7429609445962</v>
      </c>
      <c r="D12" s="9">
        <v>6285.5863192182405</v>
      </c>
      <c r="E12" s="9">
        <v>9795.6829440905876</v>
      </c>
      <c r="F12" s="9">
        <v>6369.0388245916438</v>
      </c>
      <c r="G12" s="9">
        <v>5610.0897266826987</v>
      </c>
      <c r="H12" s="9">
        <v>3407.1802410310352</v>
      </c>
      <c r="I12" s="9">
        <v>5169.0939136075121</v>
      </c>
      <c r="J12" s="9">
        <v>6966.4012979172949</v>
      </c>
      <c r="K12" s="9">
        <v>11892.700329308451</v>
      </c>
      <c r="L12" s="9">
        <v>7115.9574468085111</v>
      </c>
      <c r="M12" s="9">
        <v>14811.413043478262</v>
      </c>
      <c r="N12" s="9">
        <v>9946.2365591397847</v>
      </c>
      <c r="O12" s="9">
        <v>6230.2428503266883</v>
      </c>
      <c r="P12" s="9">
        <v>4547.4762551799204</v>
      </c>
    </row>
    <row r="13" spans="1:16" x14ac:dyDescent="0.25">
      <c r="A13" s="222"/>
      <c r="B13" s="223"/>
      <c r="C13" s="223"/>
      <c r="D13" s="223"/>
      <c r="E13" s="223"/>
      <c r="F13" s="223"/>
      <c r="G13" s="223"/>
      <c r="H13" s="223"/>
      <c r="I13" s="223"/>
      <c r="J13" s="223"/>
      <c r="K13" s="223"/>
      <c r="L13" s="223"/>
      <c r="M13" s="223"/>
      <c r="N13" s="223"/>
      <c r="O13" s="223"/>
      <c r="P13" s="223"/>
    </row>
    <row r="14" spans="1:16" x14ac:dyDescent="0.25">
      <c r="A14" s="222"/>
      <c r="B14" s="140" t="s">
        <v>12</v>
      </c>
      <c r="C14" s="223"/>
      <c r="D14" s="223"/>
      <c r="E14" s="223"/>
      <c r="F14" s="223"/>
      <c r="G14" s="223"/>
      <c r="H14" s="223"/>
      <c r="I14" s="223"/>
      <c r="J14" s="223"/>
      <c r="K14" s="223"/>
      <c r="L14" s="223"/>
      <c r="M14" s="223"/>
      <c r="N14" s="223"/>
      <c r="O14" s="223"/>
      <c r="P14" s="223"/>
    </row>
    <row r="15" spans="1:16" x14ac:dyDescent="0.25">
      <c r="A15" s="11" t="s">
        <v>17</v>
      </c>
      <c r="B15" s="140" t="s">
        <v>14</v>
      </c>
      <c r="C15" s="223"/>
      <c r="D15" s="223"/>
      <c r="E15" s="223"/>
      <c r="F15" s="223"/>
      <c r="G15" s="223"/>
      <c r="H15" s="223"/>
      <c r="I15" s="223"/>
      <c r="J15" s="223"/>
      <c r="K15" s="223"/>
      <c r="L15" s="223"/>
      <c r="M15" s="223"/>
      <c r="N15" s="223"/>
      <c r="O15" s="223"/>
      <c r="P15" s="223"/>
    </row>
    <row r="16" spans="1:16" x14ac:dyDescent="0.25">
      <c r="A16" s="222"/>
      <c r="B16" s="140" t="s">
        <v>15</v>
      </c>
      <c r="C16" s="223"/>
      <c r="D16" s="223"/>
      <c r="E16" s="223"/>
      <c r="F16" s="223"/>
      <c r="G16" s="223"/>
      <c r="H16" s="223"/>
      <c r="I16" s="223"/>
      <c r="J16" s="223"/>
      <c r="K16" s="223"/>
      <c r="L16" s="223"/>
      <c r="M16" s="223"/>
      <c r="N16" s="223"/>
      <c r="O16" s="223"/>
      <c r="P16" s="223"/>
    </row>
    <row r="17" spans="1:16" x14ac:dyDescent="0.25">
      <c r="A17" s="222"/>
      <c r="B17" s="223"/>
      <c r="C17" s="223"/>
      <c r="D17" s="223"/>
      <c r="E17" s="223"/>
      <c r="F17" s="223"/>
      <c r="G17" s="223"/>
      <c r="H17" s="223"/>
      <c r="I17" s="223"/>
      <c r="J17" s="223"/>
      <c r="K17" s="223"/>
      <c r="L17" s="223"/>
      <c r="M17" s="223"/>
      <c r="N17" s="223"/>
      <c r="O17" s="223"/>
      <c r="P17" s="223"/>
    </row>
    <row r="18" spans="1:16" x14ac:dyDescent="0.25">
      <c r="A18" s="222"/>
      <c r="B18" s="140" t="s">
        <v>12</v>
      </c>
      <c r="C18" s="9">
        <v>501.21</v>
      </c>
      <c r="D18" s="9">
        <v>486.53500000000003</v>
      </c>
      <c r="E18" s="9">
        <v>515.38400000000001</v>
      </c>
      <c r="F18" s="9">
        <v>388.88599999999997</v>
      </c>
      <c r="G18" s="9">
        <v>577.70500000000004</v>
      </c>
      <c r="H18" s="9">
        <v>645.33400000000006</v>
      </c>
      <c r="I18" s="9">
        <v>559.52099999999996</v>
      </c>
      <c r="J18" s="9">
        <v>306.404</v>
      </c>
      <c r="K18" s="9">
        <v>426.67</v>
      </c>
      <c r="L18" s="9">
        <v>546.35400000000004</v>
      </c>
      <c r="M18" s="9">
        <v>445.91500000000002</v>
      </c>
      <c r="N18" s="9">
        <v>339.99699999999996</v>
      </c>
      <c r="O18" s="9">
        <v>5739.915</v>
      </c>
      <c r="P18" s="9">
        <v>5434.866</v>
      </c>
    </row>
    <row r="19" spans="1:16" x14ac:dyDescent="0.25">
      <c r="A19" s="11" t="s">
        <v>18</v>
      </c>
      <c r="B19" s="140" t="s">
        <v>14</v>
      </c>
      <c r="C19" s="10">
        <v>4959266.7</v>
      </c>
      <c r="D19" s="10">
        <v>3329687.9</v>
      </c>
      <c r="E19" s="10">
        <v>4737502.01</v>
      </c>
      <c r="F19" s="10">
        <v>4789208.0999999996</v>
      </c>
      <c r="G19" s="10">
        <v>8044074.0999999996</v>
      </c>
      <c r="H19" s="10">
        <v>8745543</v>
      </c>
      <c r="I19" s="10">
        <v>5775586</v>
      </c>
      <c r="J19" s="10">
        <v>3419645</v>
      </c>
      <c r="K19" s="10">
        <v>3908090</v>
      </c>
      <c r="L19" s="10">
        <v>3256841</v>
      </c>
      <c r="M19" s="10">
        <v>2251594</v>
      </c>
      <c r="N19" s="10">
        <v>1617940</v>
      </c>
      <c r="O19" s="10">
        <v>54834977.810000002</v>
      </c>
      <c r="P19" s="10">
        <v>37243992.780000001</v>
      </c>
    </row>
    <row r="20" spans="1:16" x14ac:dyDescent="0.25">
      <c r="A20" s="222"/>
      <c r="B20" s="140" t="s">
        <v>15</v>
      </c>
      <c r="C20" s="9">
        <v>9894.5884958400675</v>
      </c>
      <c r="D20" s="9">
        <v>6843.6759945327676</v>
      </c>
      <c r="E20" s="9">
        <v>9192.1790548406625</v>
      </c>
      <c r="F20" s="9">
        <v>12315.198027185344</v>
      </c>
      <c r="G20" s="9">
        <v>13924.18985468362</v>
      </c>
      <c r="H20" s="9">
        <v>13551.963789293606</v>
      </c>
      <c r="I20" s="9">
        <v>10322.375746397365</v>
      </c>
      <c r="J20" s="9">
        <v>11160.575579953264</v>
      </c>
      <c r="K20" s="9">
        <v>9159.514378793916</v>
      </c>
      <c r="L20" s="9">
        <v>5961.0454027974538</v>
      </c>
      <c r="M20" s="9">
        <v>5049.3793660226729</v>
      </c>
      <c r="N20" s="9">
        <v>4758.6890472562991</v>
      </c>
      <c r="O20" s="9">
        <v>9553.2734909837527</v>
      </c>
      <c r="P20" s="9">
        <v>6852.7895223175701</v>
      </c>
    </row>
    <row r="21" spans="1:16" x14ac:dyDescent="0.25">
      <c r="A21" s="222"/>
      <c r="B21" s="223"/>
      <c r="C21" s="223"/>
      <c r="D21" s="223"/>
      <c r="E21" s="223"/>
      <c r="F21" s="223"/>
      <c r="G21" s="223"/>
      <c r="H21" s="223"/>
      <c r="I21" s="223"/>
      <c r="J21" s="223"/>
      <c r="K21" s="223"/>
      <c r="L21" s="223"/>
      <c r="M21" s="223"/>
      <c r="N21" s="223"/>
      <c r="O21" s="223"/>
      <c r="P21" s="223"/>
    </row>
    <row r="22" spans="1:16" x14ac:dyDescent="0.25">
      <c r="A22" s="222"/>
      <c r="B22" s="140" t="s">
        <v>12</v>
      </c>
      <c r="C22" s="223"/>
      <c r="D22" s="9">
        <v>0.17</v>
      </c>
      <c r="E22" s="9">
        <v>0.03</v>
      </c>
      <c r="F22" s="9">
        <v>1.71</v>
      </c>
      <c r="G22" s="9">
        <v>1.06</v>
      </c>
      <c r="H22" s="223"/>
      <c r="I22" s="9">
        <v>2.1000000000000001E-2</v>
      </c>
      <c r="J22" s="9">
        <v>2.2200000000000002</v>
      </c>
      <c r="K22" s="9">
        <v>0.72</v>
      </c>
      <c r="L22" s="9">
        <v>4.34</v>
      </c>
      <c r="M22" s="9">
        <v>1.49</v>
      </c>
      <c r="N22" s="9">
        <v>3.42</v>
      </c>
      <c r="O22" s="9">
        <v>15.180999999999999</v>
      </c>
      <c r="P22" s="9">
        <v>15.86</v>
      </c>
    </row>
    <row r="23" spans="1:16" x14ac:dyDescent="0.25">
      <c r="A23" s="11" t="s">
        <v>19</v>
      </c>
      <c r="B23" s="140" t="s">
        <v>14</v>
      </c>
      <c r="C23" s="223"/>
      <c r="D23" s="10">
        <v>635</v>
      </c>
      <c r="E23" s="10">
        <v>87</v>
      </c>
      <c r="F23" s="10">
        <v>18750</v>
      </c>
      <c r="G23" s="10">
        <v>9770</v>
      </c>
      <c r="H23" s="223"/>
      <c r="I23" s="10">
        <v>210</v>
      </c>
      <c r="J23" s="10">
        <v>18668</v>
      </c>
      <c r="K23" s="10">
        <v>3415</v>
      </c>
      <c r="L23" s="10">
        <v>13803</v>
      </c>
      <c r="M23" s="10">
        <v>2856</v>
      </c>
      <c r="N23" s="10">
        <v>19970</v>
      </c>
      <c r="O23" s="10">
        <v>88164</v>
      </c>
      <c r="P23" s="10">
        <v>100278</v>
      </c>
    </row>
    <row r="24" spans="1:16" x14ac:dyDescent="0.25">
      <c r="A24" s="222"/>
      <c r="B24" s="140" t="s">
        <v>15</v>
      </c>
      <c r="C24" s="223"/>
      <c r="D24" s="9">
        <v>3735.294117647059</v>
      </c>
      <c r="E24" s="9">
        <v>2900</v>
      </c>
      <c r="F24" s="9">
        <v>10964.912280701756</v>
      </c>
      <c r="G24" s="9">
        <v>9216.9811320754725</v>
      </c>
      <c r="H24" s="223"/>
      <c r="I24" s="9">
        <v>10000</v>
      </c>
      <c r="J24" s="9">
        <v>8409.0090090090089</v>
      </c>
      <c r="K24" s="9">
        <v>4743.0555555555557</v>
      </c>
      <c r="L24" s="9">
        <v>3180.4147465437791</v>
      </c>
      <c r="M24" s="9">
        <v>1916.7785234899329</v>
      </c>
      <c r="N24" s="9">
        <v>5839.1812865497077</v>
      </c>
      <c r="O24" s="9">
        <v>5807.5225610961079</v>
      </c>
      <c r="P24" s="9">
        <v>6322.6986128625467</v>
      </c>
    </row>
    <row r="25" spans="1:16" x14ac:dyDescent="0.25">
      <c r="A25" s="222"/>
      <c r="B25" s="223"/>
      <c r="C25" s="223"/>
      <c r="D25" s="223"/>
      <c r="E25" s="223"/>
      <c r="F25" s="223"/>
      <c r="G25" s="223"/>
      <c r="H25" s="223"/>
      <c r="I25" s="223"/>
      <c r="J25" s="223"/>
      <c r="K25" s="223"/>
      <c r="L25" s="223"/>
      <c r="M25" s="223"/>
      <c r="N25" s="223"/>
      <c r="O25" s="223"/>
      <c r="P25" s="223"/>
    </row>
    <row r="26" spans="1:16" x14ac:dyDescent="0.25">
      <c r="A26" s="222"/>
      <c r="B26" s="140" t="s">
        <v>12</v>
      </c>
      <c r="C26" s="223"/>
      <c r="D26" s="223"/>
      <c r="E26" s="223"/>
      <c r="F26" s="223"/>
      <c r="G26" s="223"/>
      <c r="H26" s="223"/>
      <c r="I26" s="223"/>
      <c r="J26" s="223"/>
      <c r="K26" s="223"/>
      <c r="L26" s="223"/>
      <c r="M26" s="223"/>
      <c r="N26" s="223"/>
      <c r="O26" s="223"/>
      <c r="P26" s="223"/>
    </row>
    <row r="27" spans="1:16" x14ac:dyDescent="0.25">
      <c r="A27" s="11" t="s">
        <v>20</v>
      </c>
      <c r="B27" s="140" t="s">
        <v>14</v>
      </c>
      <c r="C27" s="223"/>
      <c r="D27" s="223"/>
      <c r="E27" s="223"/>
      <c r="F27" s="223"/>
      <c r="G27" s="223"/>
      <c r="H27" s="223"/>
      <c r="I27" s="223"/>
      <c r="J27" s="223"/>
      <c r="K27" s="223"/>
      <c r="L27" s="223"/>
      <c r="M27" s="223"/>
      <c r="N27" s="223"/>
      <c r="O27" s="223"/>
      <c r="P27" s="223"/>
    </row>
    <row r="28" spans="1:16" x14ac:dyDescent="0.25">
      <c r="A28" s="222"/>
      <c r="B28" s="140" t="s">
        <v>15</v>
      </c>
      <c r="C28" s="223"/>
      <c r="D28" s="223"/>
      <c r="E28" s="223"/>
      <c r="F28" s="223"/>
      <c r="G28" s="223"/>
      <c r="H28" s="223"/>
      <c r="I28" s="223"/>
      <c r="J28" s="223"/>
      <c r="K28" s="223"/>
      <c r="L28" s="223"/>
      <c r="M28" s="223"/>
      <c r="N28" s="223"/>
      <c r="O28" s="223"/>
      <c r="P28" s="223"/>
    </row>
    <row r="29" spans="1:16" x14ac:dyDescent="0.25">
      <c r="A29" s="222"/>
      <c r="B29" s="223"/>
      <c r="C29" s="223"/>
      <c r="D29" s="223"/>
      <c r="E29" s="223"/>
      <c r="F29" s="223"/>
      <c r="G29" s="223"/>
      <c r="H29" s="223"/>
      <c r="I29" s="223"/>
      <c r="J29" s="223"/>
      <c r="K29" s="223"/>
      <c r="L29" s="223"/>
      <c r="M29" s="223"/>
      <c r="N29" s="223"/>
      <c r="O29" s="223"/>
      <c r="P29" s="223"/>
    </row>
    <row r="30" spans="1:16" x14ac:dyDescent="0.25">
      <c r="A30" s="222"/>
      <c r="B30" s="140" t="s">
        <v>12</v>
      </c>
      <c r="C30" s="223"/>
      <c r="D30" s="223"/>
      <c r="E30" s="223"/>
      <c r="F30" s="223"/>
      <c r="G30" s="223"/>
      <c r="H30" s="223"/>
      <c r="I30" s="223"/>
      <c r="J30" s="223"/>
      <c r="K30" s="223"/>
      <c r="L30" s="223"/>
      <c r="M30" s="223"/>
      <c r="N30" s="223"/>
      <c r="O30" s="223"/>
      <c r="P30" s="223"/>
    </row>
    <row r="31" spans="1:16" x14ac:dyDescent="0.25">
      <c r="A31" s="11" t="s">
        <v>21</v>
      </c>
      <c r="B31" s="140" t="s">
        <v>14</v>
      </c>
      <c r="C31" s="223"/>
      <c r="D31" s="223"/>
      <c r="E31" s="223"/>
      <c r="F31" s="223"/>
      <c r="G31" s="223"/>
      <c r="H31" s="223"/>
      <c r="I31" s="223"/>
      <c r="J31" s="223"/>
      <c r="K31" s="223"/>
      <c r="L31" s="223"/>
      <c r="M31" s="223"/>
      <c r="N31" s="223"/>
      <c r="O31" s="223"/>
      <c r="P31" s="223"/>
    </row>
    <row r="32" spans="1:16" x14ac:dyDescent="0.25">
      <c r="A32" s="222"/>
      <c r="B32" s="140" t="s">
        <v>15</v>
      </c>
      <c r="C32" s="223"/>
      <c r="D32" s="223"/>
      <c r="E32" s="223"/>
      <c r="F32" s="223"/>
      <c r="G32" s="223"/>
      <c r="H32" s="223"/>
      <c r="I32" s="223"/>
      <c r="J32" s="223"/>
      <c r="K32" s="223"/>
      <c r="L32" s="223"/>
      <c r="M32" s="223"/>
      <c r="N32" s="223"/>
      <c r="O32" s="223"/>
      <c r="P32" s="223"/>
    </row>
    <row r="33" spans="1:16" x14ac:dyDescent="0.25">
      <c r="A33" s="222"/>
      <c r="B33" s="223"/>
      <c r="C33" s="223"/>
      <c r="D33" s="223"/>
      <c r="E33" s="223"/>
      <c r="F33" s="223"/>
      <c r="G33" s="223"/>
      <c r="H33" s="223"/>
      <c r="I33" s="223"/>
      <c r="J33" s="223"/>
      <c r="K33" s="223"/>
      <c r="L33" s="223"/>
      <c r="M33" s="223"/>
      <c r="N33" s="223"/>
      <c r="O33" s="223"/>
      <c r="P33" s="223"/>
    </row>
    <row r="34" spans="1:16" x14ac:dyDescent="0.25">
      <c r="A34" s="222"/>
      <c r="B34" s="140" t="s">
        <v>12</v>
      </c>
      <c r="C34" s="223"/>
      <c r="D34" s="223"/>
      <c r="E34" s="223"/>
      <c r="F34" s="223"/>
      <c r="G34" s="223"/>
      <c r="H34" s="223"/>
      <c r="I34" s="223"/>
      <c r="J34" s="223"/>
      <c r="K34" s="223"/>
      <c r="L34" s="223"/>
      <c r="M34" s="9">
        <v>1.2500000000000001E-2</v>
      </c>
      <c r="N34" s="223"/>
      <c r="O34" s="9">
        <v>1.2500000000000001E-2</v>
      </c>
      <c r="P34" s="223"/>
    </row>
    <row r="35" spans="1:16" x14ac:dyDescent="0.25">
      <c r="A35" s="11" t="s">
        <v>22</v>
      </c>
      <c r="B35" s="140" t="s">
        <v>14</v>
      </c>
      <c r="C35" s="223"/>
      <c r="D35" s="223"/>
      <c r="E35" s="223"/>
      <c r="F35" s="223"/>
      <c r="G35" s="223"/>
      <c r="H35" s="223"/>
      <c r="I35" s="223"/>
      <c r="J35" s="223"/>
      <c r="K35" s="223"/>
      <c r="L35" s="223"/>
      <c r="M35" s="10">
        <v>175</v>
      </c>
      <c r="N35" s="223"/>
      <c r="O35" s="10">
        <v>175</v>
      </c>
      <c r="P35" s="223"/>
    </row>
    <row r="36" spans="1:16" x14ac:dyDescent="0.25">
      <c r="A36" s="222"/>
      <c r="B36" s="140" t="s">
        <v>15</v>
      </c>
      <c r="C36" s="223"/>
      <c r="D36" s="223"/>
      <c r="E36" s="223"/>
      <c r="F36" s="223"/>
      <c r="G36" s="223"/>
      <c r="H36" s="223"/>
      <c r="I36" s="223"/>
      <c r="J36" s="223"/>
      <c r="K36" s="223"/>
      <c r="L36" s="223"/>
      <c r="M36" s="9">
        <v>14000</v>
      </c>
      <c r="N36" s="223"/>
      <c r="O36" s="9">
        <v>14000</v>
      </c>
      <c r="P36" s="223"/>
    </row>
    <row r="37" spans="1:16" x14ac:dyDescent="0.25">
      <c r="A37" s="222"/>
      <c r="B37" s="223"/>
      <c r="C37" s="223"/>
      <c r="D37" s="223"/>
      <c r="E37" s="223"/>
      <c r="F37" s="223"/>
      <c r="G37" s="223"/>
      <c r="H37" s="223"/>
      <c r="I37" s="223"/>
      <c r="J37" s="223"/>
      <c r="K37" s="223"/>
      <c r="L37" s="223"/>
      <c r="M37" s="223"/>
      <c r="N37" s="223"/>
      <c r="O37" s="223"/>
      <c r="P37" s="223"/>
    </row>
    <row r="38" spans="1:16" x14ac:dyDescent="0.25">
      <c r="A38" s="222"/>
      <c r="B38" s="140" t="s">
        <v>12</v>
      </c>
      <c r="C38" s="9">
        <v>7.5999999999999998E-2</v>
      </c>
      <c r="D38" s="9">
        <v>5.5E-2</v>
      </c>
      <c r="E38" s="9">
        <v>1.6240000000000001</v>
      </c>
      <c r="F38" s="9">
        <v>0.22500000000000001</v>
      </c>
      <c r="G38" s="9">
        <v>0.02</v>
      </c>
      <c r="H38" s="223"/>
      <c r="I38" s="223"/>
      <c r="J38" s="223"/>
      <c r="K38" s="223"/>
      <c r="L38" s="223"/>
      <c r="M38" s="9">
        <v>7.0000000000000007E-2</v>
      </c>
      <c r="N38" s="9">
        <v>1.4999999999999999E-2</v>
      </c>
      <c r="O38" s="9">
        <v>2.085</v>
      </c>
      <c r="P38" s="9">
        <v>0.66200000000000003</v>
      </c>
    </row>
    <row r="39" spans="1:16" x14ac:dyDescent="0.25">
      <c r="A39" s="11" t="s">
        <v>23</v>
      </c>
      <c r="B39" s="140" t="s">
        <v>14</v>
      </c>
      <c r="C39" s="10">
        <v>2380</v>
      </c>
      <c r="D39" s="10">
        <v>810</v>
      </c>
      <c r="E39" s="10">
        <v>8690</v>
      </c>
      <c r="F39" s="10">
        <v>885</v>
      </c>
      <c r="G39" s="10">
        <v>1680</v>
      </c>
      <c r="H39" s="223"/>
      <c r="I39" s="223"/>
      <c r="J39" s="223"/>
      <c r="K39" s="223"/>
      <c r="L39" s="223"/>
      <c r="M39" s="10">
        <v>3380</v>
      </c>
      <c r="N39" s="10">
        <v>750</v>
      </c>
      <c r="O39" s="10">
        <v>18575</v>
      </c>
      <c r="P39" s="10">
        <v>33625</v>
      </c>
    </row>
    <row r="40" spans="1:16" x14ac:dyDescent="0.25">
      <c r="A40" s="222"/>
      <c r="B40" s="140" t="s">
        <v>15</v>
      </c>
      <c r="C40" s="9">
        <v>31315.78947368421</v>
      </c>
      <c r="D40" s="9">
        <v>14727.272727272728</v>
      </c>
      <c r="E40" s="9">
        <v>5350.9852216748768</v>
      </c>
      <c r="F40" s="9">
        <v>3933.333333333333</v>
      </c>
      <c r="G40" s="9">
        <v>84000</v>
      </c>
      <c r="H40" s="223"/>
      <c r="I40" s="223"/>
      <c r="J40" s="223"/>
      <c r="K40" s="223"/>
      <c r="L40" s="223"/>
      <c r="M40" s="9">
        <v>48285.714285714283</v>
      </c>
      <c r="N40" s="9">
        <v>50000</v>
      </c>
      <c r="O40" s="9">
        <v>8908.8729016786565</v>
      </c>
      <c r="P40" s="9">
        <v>50793.051359516612</v>
      </c>
    </row>
    <row r="41" spans="1:16" x14ac:dyDescent="0.25">
      <c r="A41" s="222"/>
      <c r="B41" s="223"/>
      <c r="C41" s="223"/>
      <c r="D41" s="223"/>
      <c r="E41" s="223"/>
      <c r="F41" s="223"/>
      <c r="G41" s="223"/>
      <c r="H41" s="223"/>
      <c r="I41" s="223"/>
      <c r="J41" s="223"/>
      <c r="K41" s="223"/>
      <c r="L41" s="223"/>
      <c r="M41" s="223"/>
      <c r="N41" s="223"/>
      <c r="O41" s="223"/>
      <c r="P41" s="223"/>
    </row>
    <row r="42" spans="1:16" x14ac:dyDescent="0.25">
      <c r="A42" s="222"/>
      <c r="B42" s="140" t="s">
        <v>12</v>
      </c>
      <c r="C42" s="9">
        <v>188.136</v>
      </c>
      <c r="D42" s="9">
        <v>220.97749999999999</v>
      </c>
      <c r="E42" s="9">
        <v>208.26750000000001</v>
      </c>
      <c r="F42" s="9">
        <v>198.30650000000003</v>
      </c>
      <c r="G42" s="9">
        <v>219.196</v>
      </c>
      <c r="H42" s="9">
        <v>272.14349999999996</v>
      </c>
      <c r="I42" s="9">
        <v>255.73750000000001</v>
      </c>
      <c r="J42" s="9">
        <v>305.38749999999999</v>
      </c>
      <c r="K42" s="9">
        <v>302.12299999999999</v>
      </c>
      <c r="L42" s="9">
        <v>280.7115</v>
      </c>
      <c r="M42" s="9">
        <v>273.82</v>
      </c>
      <c r="N42" s="9">
        <v>338.37150000000003</v>
      </c>
      <c r="O42" s="9">
        <v>3063.1780000000003</v>
      </c>
      <c r="P42" s="9">
        <v>2704.7915000000003</v>
      </c>
    </row>
    <row r="43" spans="1:16" x14ac:dyDescent="0.25">
      <c r="A43" s="11" t="s">
        <v>24</v>
      </c>
      <c r="B43" s="140" t="s">
        <v>14</v>
      </c>
      <c r="C43" s="10">
        <v>1235527</v>
      </c>
      <c r="D43" s="10">
        <v>1286915.5999999999</v>
      </c>
      <c r="E43" s="10">
        <v>1624706.5</v>
      </c>
      <c r="F43" s="10">
        <v>1885811.5</v>
      </c>
      <c r="G43" s="10">
        <v>1884082.5</v>
      </c>
      <c r="H43" s="10">
        <v>1653893</v>
      </c>
      <c r="I43" s="10">
        <v>1418792</v>
      </c>
      <c r="J43" s="10">
        <v>1986063</v>
      </c>
      <c r="K43" s="10">
        <v>1613433.4</v>
      </c>
      <c r="L43" s="10">
        <v>1646973.6</v>
      </c>
      <c r="M43" s="10">
        <v>1666627</v>
      </c>
      <c r="N43" s="10">
        <v>2443776.5</v>
      </c>
      <c r="O43" s="10">
        <v>20346601.600000001</v>
      </c>
      <c r="P43" s="10">
        <v>15323046.15</v>
      </c>
    </row>
    <row r="44" spans="1:16" x14ac:dyDescent="0.25">
      <c r="A44" s="222"/>
      <c r="B44" s="140" t="s">
        <v>15</v>
      </c>
      <c r="C44" s="9">
        <v>6567.2013862312378</v>
      </c>
      <c r="D44" s="9">
        <v>5823.7404260614758</v>
      </c>
      <c r="E44" s="9">
        <v>7801.0563338014808</v>
      </c>
      <c r="F44" s="9">
        <v>9509.5798675282949</v>
      </c>
      <c r="G44" s="9">
        <v>8595.4237303600439</v>
      </c>
      <c r="H44" s="9">
        <v>6077.2827570748523</v>
      </c>
      <c r="I44" s="9">
        <v>5547.8449582091007</v>
      </c>
      <c r="J44" s="9">
        <v>6503.4194261389212</v>
      </c>
      <c r="K44" s="9">
        <v>5340.3196711273222</v>
      </c>
      <c r="L44" s="9">
        <v>5867.1397502417958</v>
      </c>
      <c r="M44" s="9">
        <v>6086.578774377328</v>
      </c>
      <c r="N44" s="9">
        <v>7222.1700113632496</v>
      </c>
      <c r="O44" s="9">
        <v>6642.3177497357301</v>
      </c>
      <c r="P44" s="9">
        <v>5665.1487369728866</v>
      </c>
    </row>
    <row r="45" spans="1:16" x14ac:dyDescent="0.25">
      <c r="A45" s="222"/>
      <c r="B45" s="223"/>
      <c r="C45" s="223"/>
      <c r="D45" s="223"/>
      <c r="E45" s="223"/>
      <c r="F45" s="223"/>
      <c r="G45" s="223"/>
      <c r="H45" s="223"/>
      <c r="I45" s="223"/>
      <c r="J45" s="223"/>
      <c r="K45" s="223"/>
      <c r="L45" s="223"/>
      <c r="M45" s="223"/>
      <c r="N45" s="223"/>
      <c r="O45" s="223"/>
      <c r="P45" s="223"/>
    </row>
    <row r="46" spans="1:16" x14ac:dyDescent="0.25">
      <c r="A46" s="222"/>
      <c r="B46" s="140" t="s">
        <v>12</v>
      </c>
      <c r="C46" s="223"/>
      <c r="D46" s="223"/>
      <c r="E46" s="223"/>
      <c r="F46" s="223"/>
      <c r="G46" s="223"/>
      <c r="H46" s="223"/>
      <c r="I46" s="223"/>
      <c r="J46" s="223"/>
      <c r="K46" s="223"/>
      <c r="L46" s="223"/>
      <c r="M46" s="223"/>
      <c r="N46" s="223"/>
      <c r="O46" s="223"/>
      <c r="P46" s="223"/>
    </row>
    <row r="47" spans="1:16" x14ac:dyDescent="0.25">
      <c r="A47" s="11" t="s">
        <v>25</v>
      </c>
      <c r="B47" s="140" t="s">
        <v>14</v>
      </c>
      <c r="C47" s="223"/>
      <c r="D47" s="223"/>
      <c r="E47" s="223"/>
      <c r="F47" s="223"/>
      <c r="G47" s="223"/>
      <c r="H47" s="223"/>
      <c r="I47" s="223"/>
      <c r="J47" s="223"/>
      <c r="K47" s="223"/>
      <c r="L47" s="223"/>
      <c r="M47" s="223"/>
      <c r="N47" s="223"/>
      <c r="O47" s="223"/>
      <c r="P47" s="223"/>
    </row>
    <row r="48" spans="1:16" x14ac:dyDescent="0.25">
      <c r="A48" s="222"/>
      <c r="B48" s="140" t="s">
        <v>15</v>
      </c>
      <c r="C48" s="223"/>
      <c r="D48" s="223"/>
      <c r="E48" s="223"/>
      <c r="F48" s="223"/>
      <c r="G48" s="223"/>
      <c r="H48" s="223"/>
      <c r="I48" s="223"/>
      <c r="J48" s="223"/>
      <c r="K48" s="223"/>
      <c r="L48" s="223"/>
      <c r="M48" s="223"/>
      <c r="N48" s="223"/>
      <c r="O48" s="223"/>
      <c r="P48" s="223"/>
    </row>
    <row r="49" spans="1:16" x14ac:dyDescent="0.25">
      <c r="A49" s="222"/>
      <c r="B49" s="223"/>
      <c r="C49" s="223"/>
      <c r="D49" s="223"/>
      <c r="E49" s="223"/>
      <c r="F49" s="223"/>
      <c r="G49" s="223"/>
      <c r="H49" s="223"/>
      <c r="I49" s="223"/>
      <c r="J49" s="223"/>
      <c r="K49" s="223"/>
      <c r="L49" s="223"/>
      <c r="M49" s="223"/>
      <c r="N49" s="223"/>
      <c r="O49" s="223"/>
      <c r="P49" s="223"/>
    </row>
    <row r="50" spans="1:16" x14ac:dyDescent="0.25">
      <c r="A50" s="222"/>
      <c r="B50" s="140" t="s">
        <v>12</v>
      </c>
      <c r="C50" s="9">
        <v>40.248000000000005</v>
      </c>
      <c r="D50" s="9">
        <v>54.8</v>
      </c>
      <c r="E50" s="9">
        <v>39.906999999999996</v>
      </c>
      <c r="F50" s="9">
        <v>27.733000000000001</v>
      </c>
      <c r="G50" s="9">
        <v>36.103999999999999</v>
      </c>
      <c r="H50" s="9">
        <v>30.225000000000001</v>
      </c>
      <c r="I50" s="9">
        <v>33.57</v>
      </c>
      <c r="J50" s="9">
        <v>34.155000000000001</v>
      </c>
      <c r="K50" s="9">
        <v>48.046000000000006</v>
      </c>
      <c r="L50" s="9">
        <v>32.421999999999997</v>
      </c>
      <c r="M50" s="9">
        <v>61.061000000000007</v>
      </c>
      <c r="N50" s="9">
        <v>95.872000000000014</v>
      </c>
      <c r="O50" s="9">
        <v>534.14299999999992</v>
      </c>
      <c r="P50" s="9">
        <v>433.26699999999988</v>
      </c>
    </row>
    <row r="51" spans="1:16" x14ac:dyDescent="0.25">
      <c r="A51" s="11" t="s">
        <v>26</v>
      </c>
      <c r="B51" s="140" t="s">
        <v>14</v>
      </c>
      <c r="C51" s="10">
        <v>275718</v>
      </c>
      <c r="D51" s="10">
        <v>228125</v>
      </c>
      <c r="E51" s="10">
        <v>321924</v>
      </c>
      <c r="F51" s="10">
        <v>282994</v>
      </c>
      <c r="G51" s="10">
        <v>311545</v>
      </c>
      <c r="H51" s="10">
        <v>184060.6</v>
      </c>
      <c r="I51" s="10">
        <v>200291.6</v>
      </c>
      <c r="J51" s="10">
        <v>242038</v>
      </c>
      <c r="K51" s="10">
        <v>286828</v>
      </c>
      <c r="L51" s="10">
        <v>211001.8</v>
      </c>
      <c r="M51" s="10">
        <v>366216</v>
      </c>
      <c r="N51" s="10">
        <v>592009</v>
      </c>
      <c r="O51" s="10">
        <v>3502751</v>
      </c>
      <c r="P51" s="10">
        <v>2829513.97</v>
      </c>
    </row>
    <row r="52" spans="1:16" x14ac:dyDescent="0.25">
      <c r="A52" s="222"/>
      <c r="B52" s="140" t="s">
        <v>15</v>
      </c>
      <c r="C52" s="9">
        <v>6850.4770423375066</v>
      </c>
      <c r="D52" s="9">
        <v>4162.86496350365</v>
      </c>
      <c r="E52" s="9">
        <v>8066.8554388954326</v>
      </c>
      <c r="F52" s="9">
        <v>10204.233223957017</v>
      </c>
      <c r="G52" s="9">
        <v>8629.0992687790822</v>
      </c>
      <c r="H52" s="9">
        <v>6089.6807278742754</v>
      </c>
      <c r="I52" s="9">
        <v>5966.3866547512662</v>
      </c>
      <c r="J52" s="9">
        <v>7086.4587908066169</v>
      </c>
      <c r="K52" s="9">
        <v>5969.8622153769302</v>
      </c>
      <c r="L52" s="9">
        <v>6507.9822342853622</v>
      </c>
      <c r="M52" s="9">
        <v>5997.5434401663906</v>
      </c>
      <c r="N52" s="9">
        <v>6174.9937416555404</v>
      </c>
      <c r="O52" s="9">
        <v>6557.7027125694813</v>
      </c>
      <c r="P52" s="9">
        <v>6530.6473144735246</v>
      </c>
    </row>
    <row r="53" spans="1:16" x14ac:dyDescent="0.25">
      <c r="A53" s="222"/>
      <c r="B53" s="223"/>
      <c r="C53" s="223"/>
      <c r="D53" s="223"/>
      <c r="E53" s="223"/>
      <c r="F53" s="223"/>
      <c r="G53" s="223"/>
      <c r="H53" s="223"/>
      <c r="I53" s="223"/>
      <c r="J53" s="223"/>
      <c r="K53" s="223"/>
      <c r="L53" s="223"/>
      <c r="M53" s="223"/>
      <c r="N53" s="223"/>
      <c r="O53" s="223"/>
      <c r="P53" s="223"/>
    </row>
    <row r="54" spans="1:16" x14ac:dyDescent="0.25">
      <c r="A54" s="222"/>
      <c r="B54" s="140" t="s">
        <v>12</v>
      </c>
      <c r="C54" s="223"/>
      <c r="D54" s="223"/>
      <c r="E54" s="9">
        <v>0.2</v>
      </c>
      <c r="F54" s="223"/>
      <c r="G54" s="223"/>
      <c r="H54" s="223"/>
      <c r="I54" s="223"/>
      <c r="J54" s="223"/>
      <c r="K54" s="223"/>
      <c r="L54" s="223"/>
      <c r="M54" s="223"/>
      <c r="N54" s="223"/>
      <c r="O54" s="9">
        <v>0.2</v>
      </c>
      <c r="P54" s="9">
        <v>0.58499999999999996</v>
      </c>
    </row>
    <row r="55" spans="1:16" x14ac:dyDescent="0.25">
      <c r="A55" s="11" t="s">
        <v>27</v>
      </c>
      <c r="B55" s="140" t="s">
        <v>14</v>
      </c>
      <c r="C55" s="223"/>
      <c r="D55" s="223"/>
      <c r="E55" s="10">
        <v>340</v>
      </c>
      <c r="F55" s="223"/>
      <c r="G55" s="223"/>
      <c r="H55" s="223"/>
      <c r="I55" s="223"/>
      <c r="J55" s="223"/>
      <c r="K55" s="223"/>
      <c r="L55" s="223"/>
      <c r="M55" s="223"/>
      <c r="N55" s="223"/>
      <c r="O55" s="10">
        <v>340</v>
      </c>
      <c r="P55" s="10">
        <v>2250</v>
      </c>
    </row>
    <row r="56" spans="1:16" x14ac:dyDescent="0.25">
      <c r="A56" s="222"/>
      <c r="B56" s="140" t="s">
        <v>15</v>
      </c>
      <c r="C56" s="223"/>
      <c r="D56" s="223"/>
      <c r="E56" s="9">
        <v>1700</v>
      </c>
      <c r="F56" s="223"/>
      <c r="G56" s="223"/>
      <c r="H56" s="223"/>
      <c r="I56" s="223"/>
      <c r="J56" s="223"/>
      <c r="K56" s="223"/>
      <c r="L56" s="223"/>
      <c r="M56" s="223"/>
      <c r="N56" s="223"/>
      <c r="O56" s="9">
        <v>1700</v>
      </c>
      <c r="P56" s="9">
        <v>3846.1538461538462</v>
      </c>
    </row>
    <row r="57" spans="1:16" x14ac:dyDescent="0.25">
      <c r="A57" s="222"/>
      <c r="B57" s="223"/>
      <c r="C57" s="223"/>
      <c r="D57" s="223"/>
      <c r="E57" s="223"/>
      <c r="F57" s="223"/>
      <c r="G57" s="223"/>
      <c r="H57" s="223"/>
      <c r="I57" s="223"/>
      <c r="J57" s="223"/>
      <c r="K57" s="223"/>
      <c r="L57" s="223"/>
      <c r="M57" s="223"/>
      <c r="N57" s="223"/>
      <c r="O57" s="223"/>
      <c r="P57" s="223"/>
    </row>
    <row r="58" spans="1:16" x14ac:dyDescent="0.25">
      <c r="A58" s="222"/>
      <c r="B58" s="140" t="s">
        <v>12</v>
      </c>
      <c r="C58" s="223"/>
      <c r="D58" s="223"/>
      <c r="E58" s="223"/>
      <c r="F58" s="223"/>
      <c r="G58" s="223"/>
      <c r="H58" s="223"/>
      <c r="I58" s="223"/>
      <c r="J58" s="223"/>
      <c r="K58" s="223"/>
      <c r="L58" s="223"/>
      <c r="M58" s="223"/>
      <c r="N58" s="223"/>
      <c r="O58" s="223"/>
      <c r="P58" s="9">
        <v>0.10800000000000001</v>
      </c>
    </row>
    <row r="59" spans="1:16" x14ac:dyDescent="0.25">
      <c r="A59" s="11" t="s">
        <v>28</v>
      </c>
      <c r="B59" s="140" t="s">
        <v>14</v>
      </c>
      <c r="C59" s="223"/>
      <c r="D59" s="223"/>
      <c r="E59" s="223"/>
      <c r="F59" s="223"/>
      <c r="G59" s="223"/>
      <c r="H59" s="223"/>
      <c r="I59" s="223"/>
      <c r="J59" s="223"/>
      <c r="K59" s="223"/>
      <c r="L59" s="223"/>
      <c r="M59" s="223"/>
      <c r="N59" s="223"/>
      <c r="O59" s="223"/>
      <c r="P59" s="10">
        <v>195</v>
      </c>
    </row>
    <row r="60" spans="1:16" x14ac:dyDescent="0.25">
      <c r="A60" s="222"/>
      <c r="B60" s="140" t="s">
        <v>15</v>
      </c>
      <c r="C60" s="223"/>
      <c r="D60" s="223"/>
      <c r="E60" s="223"/>
      <c r="F60" s="223"/>
      <c r="G60" s="223"/>
      <c r="H60" s="223"/>
      <c r="I60" s="223"/>
      <c r="J60" s="223"/>
      <c r="K60" s="223"/>
      <c r="L60" s="223"/>
      <c r="M60" s="223"/>
      <c r="N60" s="223"/>
      <c r="O60" s="223"/>
      <c r="P60" s="9">
        <v>1805.5555555555554</v>
      </c>
    </row>
    <row r="61" spans="1:16" x14ac:dyDescent="0.25">
      <c r="A61" s="222"/>
      <c r="B61" s="223"/>
      <c r="C61" s="223"/>
      <c r="D61" s="223"/>
      <c r="E61" s="223"/>
      <c r="F61" s="223"/>
      <c r="G61" s="223"/>
      <c r="H61" s="223"/>
      <c r="I61" s="223"/>
      <c r="J61" s="223"/>
      <c r="K61" s="223"/>
      <c r="L61" s="223"/>
      <c r="M61" s="223"/>
      <c r="N61" s="223"/>
      <c r="O61" s="223"/>
      <c r="P61" s="223"/>
    </row>
    <row r="62" spans="1:16" x14ac:dyDescent="0.25">
      <c r="A62" s="222"/>
      <c r="B62" s="140" t="s">
        <v>12</v>
      </c>
      <c r="C62" s="223"/>
      <c r="D62" s="223"/>
      <c r="E62" s="223"/>
      <c r="F62" s="223"/>
      <c r="G62" s="223"/>
      <c r="H62" s="223"/>
      <c r="I62" s="223"/>
      <c r="J62" s="223"/>
      <c r="K62" s="223"/>
      <c r="L62" s="223"/>
      <c r="M62" s="223"/>
      <c r="N62" s="223"/>
      <c r="O62" s="223"/>
      <c r="P62" s="223"/>
    </row>
    <row r="63" spans="1:16" x14ac:dyDescent="0.25">
      <c r="A63" s="11" t="s">
        <v>29</v>
      </c>
      <c r="B63" s="140" t="s">
        <v>14</v>
      </c>
      <c r="C63" s="223"/>
      <c r="D63" s="223"/>
      <c r="E63" s="223"/>
      <c r="F63" s="223"/>
      <c r="G63" s="223"/>
      <c r="H63" s="223"/>
      <c r="I63" s="223"/>
      <c r="J63" s="223"/>
      <c r="K63" s="223"/>
      <c r="L63" s="223"/>
      <c r="M63" s="223"/>
      <c r="N63" s="223"/>
      <c r="O63" s="223"/>
      <c r="P63" s="223"/>
    </row>
    <row r="64" spans="1:16" x14ac:dyDescent="0.25">
      <c r="A64" s="222"/>
      <c r="B64" s="140" t="s">
        <v>15</v>
      </c>
      <c r="C64" s="223"/>
      <c r="D64" s="223"/>
      <c r="E64" s="223"/>
      <c r="F64" s="223"/>
      <c r="G64" s="223"/>
      <c r="H64" s="223"/>
      <c r="I64" s="223"/>
      <c r="J64" s="223"/>
      <c r="K64" s="223"/>
      <c r="L64" s="223"/>
      <c r="M64" s="223"/>
      <c r="N64" s="223"/>
      <c r="O64" s="223"/>
      <c r="P64" s="223"/>
    </row>
    <row r="65" spans="1:16" x14ac:dyDescent="0.25">
      <c r="A65" s="222"/>
      <c r="B65" s="223"/>
      <c r="C65" s="223"/>
      <c r="D65" s="223"/>
      <c r="E65" s="223"/>
      <c r="F65" s="223"/>
      <c r="G65" s="223"/>
      <c r="H65" s="223"/>
      <c r="I65" s="223"/>
      <c r="J65" s="223"/>
      <c r="K65" s="223"/>
      <c r="L65" s="223"/>
      <c r="M65" s="223"/>
      <c r="N65" s="223"/>
      <c r="O65" s="223"/>
      <c r="P65" s="223"/>
    </row>
    <row r="66" spans="1:16" x14ac:dyDescent="0.25">
      <c r="A66" s="222"/>
      <c r="B66" s="140" t="s">
        <v>12</v>
      </c>
      <c r="C66" s="9">
        <v>54.753</v>
      </c>
      <c r="D66" s="9">
        <v>90.89</v>
      </c>
      <c r="E66" s="9">
        <v>77.872</v>
      </c>
      <c r="F66" s="9">
        <v>97.022000000000006</v>
      </c>
      <c r="G66" s="9">
        <v>181.88200000000001</v>
      </c>
      <c r="H66" s="9">
        <v>111.337</v>
      </c>
      <c r="I66" s="9">
        <v>80.61</v>
      </c>
      <c r="J66" s="9">
        <v>128.59299999999999</v>
      </c>
      <c r="K66" s="9">
        <v>122.639</v>
      </c>
      <c r="L66" s="9">
        <v>99.570999999999998</v>
      </c>
      <c r="M66" s="9">
        <v>91.033999999999992</v>
      </c>
      <c r="N66" s="9">
        <v>61.155000000000001</v>
      </c>
      <c r="O66" s="9">
        <v>1197.3579999999999</v>
      </c>
      <c r="P66" s="9">
        <v>1069.6324</v>
      </c>
    </row>
    <row r="67" spans="1:16" x14ac:dyDescent="0.25">
      <c r="A67" s="11" t="s">
        <v>30</v>
      </c>
      <c r="B67" s="140" t="s">
        <v>14</v>
      </c>
      <c r="C67" s="10">
        <v>135074</v>
      </c>
      <c r="D67" s="10">
        <v>263685</v>
      </c>
      <c r="E67" s="10">
        <v>241297</v>
      </c>
      <c r="F67" s="10">
        <v>287787</v>
      </c>
      <c r="G67" s="10">
        <v>530216</v>
      </c>
      <c r="H67" s="10">
        <v>317108</v>
      </c>
      <c r="I67" s="10">
        <v>362476</v>
      </c>
      <c r="J67" s="10">
        <v>493146</v>
      </c>
      <c r="K67" s="10">
        <v>327368</v>
      </c>
      <c r="L67" s="10">
        <v>246899</v>
      </c>
      <c r="M67" s="10">
        <v>181005.5</v>
      </c>
      <c r="N67" s="10">
        <v>86881.9</v>
      </c>
      <c r="O67" s="10">
        <v>3472943.4</v>
      </c>
      <c r="P67" s="10">
        <v>2925697.87</v>
      </c>
    </row>
    <row r="68" spans="1:16" x14ac:dyDescent="0.25">
      <c r="A68" s="222"/>
      <c r="B68" s="140" t="s">
        <v>15</v>
      </c>
      <c r="C68" s="9">
        <v>2466.9698464011103</v>
      </c>
      <c r="D68" s="9">
        <v>2901.1442402904609</v>
      </c>
      <c r="E68" s="9">
        <v>3098.6362235463325</v>
      </c>
      <c r="F68" s="9">
        <v>2966.2035414648217</v>
      </c>
      <c r="G68" s="9">
        <v>2915.1647771632151</v>
      </c>
      <c r="H68" s="9">
        <v>2848.1816467122339</v>
      </c>
      <c r="I68" s="9">
        <v>4496.6629450440387</v>
      </c>
      <c r="J68" s="9">
        <v>3834.936582862209</v>
      </c>
      <c r="K68" s="9">
        <v>2669.3629269645053</v>
      </c>
      <c r="L68" s="9">
        <v>2479.6276024143576</v>
      </c>
      <c r="M68" s="9">
        <v>1988.3285365907245</v>
      </c>
      <c r="N68" s="9">
        <v>1420.6835091161802</v>
      </c>
      <c r="O68" s="9">
        <v>2900.5054461572895</v>
      </c>
      <c r="P68" s="9">
        <v>2735.2367691928557</v>
      </c>
    </row>
    <row r="69" spans="1:16" x14ac:dyDescent="0.25">
      <c r="A69" s="222"/>
      <c r="B69" s="223"/>
      <c r="C69" s="223"/>
      <c r="D69" s="223"/>
      <c r="E69" s="223"/>
      <c r="F69" s="223"/>
      <c r="G69" s="223"/>
      <c r="H69" s="223"/>
      <c r="I69" s="223"/>
      <c r="J69" s="223"/>
      <c r="K69" s="223"/>
      <c r="L69" s="223"/>
      <c r="M69" s="223"/>
      <c r="N69" s="223"/>
      <c r="O69" s="223"/>
      <c r="P69" s="223"/>
    </row>
    <row r="70" spans="1:16" x14ac:dyDescent="0.25">
      <c r="A70" s="222"/>
      <c r="B70" s="140" t="s">
        <v>12</v>
      </c>
      <c r="C70" s="9">
        <v>6.8</v>
      </c>
      <c r="D70" s="9">
        <v>1.6040000000000001</v>
      </c>
      <c r="E70" s="9">
        <v>5.09</v>
      </c>
      <c r="F70" s="9">
        <v>7.032</v>
      </c>
      <c r="G70" s="9">
        <v>7.5979999999999999</v>
      </c>
      <c r="H70" s="9">
        <v>3.9810000000000003</v>
      </c>
      <c r="I70" s="9">
        <v>1.173</v>
      </c>
      <c r="J70" s="9">
        <v>2.5459999999999998</v>
      </c>
      <c r="K70" s="9">
        <v>1.702</v>
      </c>
      <c r="L70" s="9">
        <v>5.87</v>
      </c>
      <c r="M70" s="9">
        <v>0.79200000000000004</v>
      </c>
      <c r="N70" s="9">
        <v>5.89</v>
      </c>
      <c r="O70" s="9">
        <v>50.078000000000003</v>
      </c>
      <c r="P70" s="9">
        <v>233.59600000000003</v>
      </c>
    </row>
    <row r="71" spans="1:16" x14ac:dyDescent="0.25">
      <c r="A71" s="11" t="s">
        <v>31</v>
      </c>
      <c r="B71" s="140" t="s">
        <v>14</v>
      </c>
      <c r="C71" s="10">
        <v>27534</v>
      </c>
      <c r="D71" s="10">
        <v>24138</v>
      </c>
      <c r="E71" s="10">
        <v>33006</v>
      </c>
      <c r="F71" s="10">
        <v>83142</v>
      </c>
      <c r="G71" s="10">
        <v>84248</v>
      </c>
      <c r="H71" s="10">
        <v>30858</v>
      </c>
      <c r="I71" s="10">
        <v>20316</v>
      </c>
      <c r="J71" s="10">
        <v>41236</v>
      </c>
      <c r="K71" s="10">
        <v>31086</v>
      </c>
      <c r="L71" s="10">
        <v>69430</v>
      </c>
      <c r="M71" s="10">
        <v>18954</v>
      </c>
      <c r="N71" s="10">
        <v>54252</v>
      </c>
      <c r="O71" s="10">
        <v>518200</v>
      </c>
      <c r="P71" s="10">
        <v>777189</v>
      </c>
    </row>
    <row r="72" spans="1:16" x14ac:dyDescent="0.25">
      <c r="A72" s="222"/>
      <c r="B72" s="140" t="s">
        <v>15</v>
      </c>
      <c r="C72" s="9">
        <v>4049.1176470588234</v>
      </c>
      <c r="D72" s="9">
        <v>15048.628428927681</v>
      </c>
      <c r="E72" s="9">
        <v>6484.4793713163062</v>
      </c>
      <c r="F72" s="9">
        <v>11823.378839590443</v>
      </c>
      <c r="G72" s="9">
        <v>11088.181100289552</v>
      </c>
      <c r="H72" s="9">
        <v>7751.3187641296154</v>
      </c>
      <c r="I72" s="9">
        <v>17319.693094629158</v>
      </c>
      <c r="J72" s="9">
        <v>16196.386488609583</v>
      </c>
      <c r="K72" s="9">
        <v>18264.394829612222</v>
      </c>
      <c r="L72" s="9">
        <v>11827.93867120954</v>
      </c>
      <c r="M72" s="9">
        <v>23931.81818181818</v>
      </c>
      <c r="N72" s="9">
        <v>9210.8658743633277</v>
      </c>
      <c r="O72" s="9">
        <v>10347.857342545629</v>
      </c>
      <c r="P72" s="9">
        <v>3327.0646757649956</v>
      </c>
    </row>
    <row r="73" spans="1:16" x14ac:dyDescent="0.25">
      <c r="A73" s="222"/>
      <c r="B73" s="223"/>
      <c r="C73" s="223"/>
      <c r="D73" s="223"/>
      <c r="E73" s="223"/>
      <c r="F73" s="223"/>
      <c r="G73" s="223"/>
      <c r="H73" s="223"/>
      <c r="I73" s="223"/>
      <c r="J73" s="223"/>
      <c r="K73" s="223"/>
      <c r="L73" s="223"/>
      <c r="M73" s="223"/>
      <c r="N73" s="223"/>
      <c r="O73" s="223"/>
      <c r="P73" s="223"/>
    </row>
    <row r="74" spans="1:16" x14ac:dyDescent="0.25">
      <c r="A74" s="222"/>
      <c r="B74" s="140" t="s">
        <v>12</v>
      </c>
      <c r="C74" s="223"/>
      <c r="D74" s="223"/>
      <c r="E74" s="223"/>
      <c r="F74" s="223"/>
      <c r="G74" s="223"/>
      <c r="H74" s="223"/>
      <c r="I74" s="223"/>
      <c r="J74" s="223"/>
      <c r="K74" s="223"/>
      <c r="L74" s="223"/>
      <c r="M74" s="223"/>
      <c r="N74" s="223"/>
      <c r="O74" s="223"/>
      <c r="P74" s="223"/>
    </row>
    <row r="75" spans="1:16" x14ac:dyDescent="0.25">
      <c r="A75" s="11" t="s">
        <v>32</v>
      </c>
      <c r="B75" s="140" t="s">
        <v>14</v>
      </c>
      <c r="C75" s="223"/>
      <c r="D75" s="223"/>
      <c r="E75" s="223"/>
      <c r="F75" s="223"/>
      <c r="G75" s="223"/>
      <c r="H75" s="223"/>
      <c r="I75" s="223"/>
      <c r="J75" s="223"/>
      <c r="K75" s="223"/>
      <c r="L75" s="223"/>
      <c r="M75" s="223"/>
      <c r="N75" s="223"/>
      <c r="O75" s="223"/>
      <c r="P75" s="223"/>
    </row>
    <row r="76" spans="1:16" x14ac:dyDescent="0.25">
      <c r="A76" s="222"/>
      <c r="B76" s="140" t="s">
        <v>15</v>
      </c>
      <c r="C76" s="223"/>
      <c r="D76" s="223"/>
      <c r="E76" s="223"/>
      <c r="F76" s="223"/>
      <c r="G76" s="223"/>
      <c r="H76" s="223"/>
      <c r="I76" s="223"/>
      <c r="J76" s="223"/>
      <c r="K76" s="223"/>
      <c r="L76" s="223"/>
      <c r="M76" s="223"/>
      <c r="N76" s="223"/>
      <c r="O76" s="223"/>
      <c r="P76" s="223"/>
    </row>
    <row r="77" spans="1:16" x14ac:dyDescent="0.25">
      <c r="A77" s="222"/>
      <c r="B77" s="223"/>
      <c r="C77" s="223"/>
      <c r="D77" s="223"/>
      <c r="E77" s="223"/>
      <c r="F77" s="223"/>
      <c r="G77" s="223"/>
      <c r="H77" s="223"/>
      <c r="I77" s="223"/>
      <c r="J77" s="223"/>
      <c r="K77" s="223"/>
      <c r="L77" s="223"/>
      <c r="M77" s="223"/>
      <c r="N77" s="223"/>
      <c r="O77" s="223"/>
      <c r="P77" s="223"/>
    </row>
    <row r="78" spans="1:16" x14ac:dyDescent="0.25">
      <c r="A78" s="222"/>
      <c r="B78" s="140" t="s">
        <v>12</v>
      </c>
      <c r="C78" s="223"/>
      <c r="D78" s="223"/>
      <c r="E78" s="223"/>
      <c r="F78" s="223"/>
      <c r="G78" s="223"/>
      <c r="H78" s="223"/>
      <c r="I78" s="223"/>
      <c r="J78" s="223"/>
      <c r="K78" s="223"/>
      <c r="L78" s="223"/>
      <c r="M78" s="223"/>
      <c r="N78" s="223"/>
      <c r="O78" s="223"/>
      <c r="P78" s="223"/>
    </row>
    <row r="79" spans="1:16" x14ac:dyDescent="0.25">
      <c r="A79" s="11" t="s">
        <v>33</v>
      </c>
      <c r="B79" s="140" t="s">
        <v>14</v>
      </c>
      <c r="C79" s="223"/>
      <c r="D79" s="223"/>
      <c r="E79" s="223"/>
      <c r="F79" s="223"/>
      <c r="G79" s="223"/>
      <c r="H79" s="223"/>
      <c r="I79" s="223"/>
      <c r="J79" s="223"/>
      <c r="K79" s="223"/>
      <c r="L79" s="223"/>
      <c r="M79" s="223"/>
      <c r="N79" s="223"/>
      <c r="O79" s="223"/>
      <c r="P79" s="223"/>
    </row>
    <row r="80" spans="1:16" x14ac:dyDescent="0.25">
      <c r="A80" s="222"/>
      <c r="B80" s="140" t="s">
        <v>15</v>
      </c>
      <c r="C80" s="223"/>
      <c r="D80" s="223"/>
      <c r="E80" s="223"/>
      <c r="F80" s="223"/>
      <c r="G80" s="223"/>
      <c r="H80" s="223"/>
      <c r="I80" s="223"/>
      <c r="J80" s="223"/>
      <c r="K80" s="223"/>
      <c r="L80" s="223"/>
      <c r="M80" s="223"/>
      <c r="N80" s="223"/>
      <c r="O80" s="223"/>
      <c r="P80" s="223"/>
    </row>
    <row r="81" spans="1:16" x14ac:dyDescent="0.25">
      <c r="A81" s="222"/>
      <c r="B81" s="223"/>
      <c r="C81" s="223"/>
      <c r="D81" s="223"/>
      <c r="E81" s="223"/>
      <c r="F81" s="223"/>
      <c r="G81" s="223"/>
      <c r="H81" s="223"/>
      <c r="I81" s="223"/>
      <c r="J81" s="223"/>
      <c r="K81" s="223"/>
      <c r="L81" s="223"/>
      <c r="M81" s="223"/>
      <c r="N81" s="223"/>
      <c r="O81" s="223"/>
      <c r="P81" s="223"/>
    </row>
    <row r="82" spans="1:16" x14ac:dyDescent="0.25">
      <c r="A82" s="222"/>
      <c r="B82" s="140" t="s">
        <v>12</v>
      </c>
      <c r="C82" s="223"/>
      <c r="D82" s="223"/>
      <c r="E82" s="223"/>
      <c r="F82" s="223"/>
      <c r="G82" s="223"/>
      <c r="H82" s="223"/>
      <c r="I82" s="223"/>
      <c r="J82" s="223"/>
      <c r="K82" s="223"/>
      <c r="L82" s="223"/>
      <c r="M82" s="223"/>
      <c r="N82" s="223"/>
      <c r="O82" s="223"/>
      <c r="P82" s="223"/>
    </row>
    <row r="83" spans="1:16" x14ac:dyDescent="0.25">
      <c r="A83" s="11" t="s">
        <v>34</v>
      </c>
      <c r="B83" s="140" t="s">
        <v>14</v>
      </c>
      <c r="C83" s="223"/>
      <c r="D83" s="223"/>
      <c r="E83" s="223"/>
      <c r="F83" s="223"/>
      <c r="G83" s="223"/>
      <c r="H83" s="223"/>
      <c r="I83" s="223"/>
      <c r="J83" s="223"/>
      <c r="K83" s="223"/>
      <c r="L83" s="223"/>
      <c r="M83" s="223"/>
      <c r="N83" s="223"/>
      <c r="O83" s="223"/>
      <c r="P83" s="223"/>
    </row>
    <row r="84" spans="1:16" x14ac:dyDescent="0.25">
      <c r="A84" s="222"/>
      <c r="B84" s="140" t="s">
        <v>15</v>
      </c>
      <c r="C84" s="223"/>
      <c r="D84" s="223"/>
      <c r="E84" s="223"/>
      <c r="F84" s="223"/>
      <c r="G84" s="223"/>
      <c r="H84" s="223"/>
      <c r="I84" s="223"/>
      <c r="J84" s="223"/>
      <c r="K84" s="223"/>
      <c r="L84" s="223"/>
      <c r="M84" s="223"/>
      <c r="N84" s="223"/>
      <c r="O84" s="223"/>
      <c r="P84" s="223"/>
    </row>
    <row r="85" spans="1:16" x14ac:dyDescent="0.25">
      <c r="A85" s="222"/>
      <c r="B85" s="223"/>
      <c r="C85" s="223"/>
      <c r="D85" s="223"/>
      <c r="E85" s="223"/>
      <c r="F85" s="223"/>
      <c r="G85" s="223"/>
      <c r="H85" s="223"/>
      <c r="I85" s="223"/>
      <c r="J85" s="223"/>
      <c r="K85" s="223"/>
      <c r="L85" s="223"/>
      <c r="M85" s="223"/>
      <c r="N85" s="223"/>
      <c r="O85" s="223"/>
      <c r="P85" s="223"/>
    </row>
    <row r="86" spans="1:16" x14ac:dyDescent="0.25">
      <c r="A86" s="222"/>
      <c r="B86" s="140" t="s">
        <v>12</v>
      </c>
      <c r="C86" s="9">
        <v>16.338000000000001</v>
      </c>
      <c r="D86" s="9">
        <v>7.2</v>
      </c>
      <c r="E86" s="9">
        <v>12.975</v>
      </c>
      <c r="F86" s="9">
        <v>14.148</v>
      </c>
      <c r="G86" s="9">
        <v>16.017499999999998</v>
      </c>
      <c r="H86" s="9">
        <v>17.4145</v>
      </c>
      <c r="I86" s="9">
        <v>17.526</v>
      </c>
      <c r="J86" s="9">
        <v>8.8940000000000001</v>
      </c>
      <c r="K86" s="9">
        <v>14.3935</v>
      </c>
      <c r="L86" s="9">
        <v>14.100999999999999</v>
      </c>
      <c r="M86" s="9">
        <v>8.2210000000000001</v>
      </c>
      <c r="N86" s="9">
        <v>18.721</v>
      </c>
      <c r="O86" s="9">
        <v>165.9495</v>
      </c>
      <c r="P86" s="9">
        <v>132.87799999999999</v>
      </c>
    </row>
    <row r="87" spans="1:16" x14ac:dyDescent="0.25">
      <c r="A87" s="11" t="s">
        <v>35</v>
      </c>
      <c r="B87" s="140" t="s">
        <v>14</v>
      </c>
      <c r="C87" s="10">
        <v>83524</v>
      </c>
      <c r="D87" s="10">
        <v>63580</v>
      </c>
      <c r="E87" s="10">
        <v>130949</v>
      </c>
      <c r="F87" s="10">
        <v>114751</v>
      </c>
      <c r="G87" s="10">
        <v>106977</v>
      </c>
      <c r="H87" s="10">
        <v>121030</v>
      </c>
      <c r="I87" s="10">
        <v>154027</v>
      </c>
      <c r="J87" s="10">
        <v>74910</v>
      </c>
      <c r="K87" s="10">
        <v>91310</v>
      </c>
      <c r="L87" s="10">
        <v>78669</v>
      </c>
      <c r="M87" s="10">
        <v>71731</v>
      </c>
      <c r="N87" s="10">
        <v>115847</v>
      </c>
      <c r="O87" s="10">
        <v>1207305</v>
      </c>
      <c r="P87" s="10">
        <v>1027085</v>
      </c>
    </row>
    <row r="88" spans="1:16" x14ac:dyDescent="0.25">
      <c r="A88" s="222"/>
      <c r="B88" s="140" t="s">
        <v>15</v>
      </c>
      <c r="C88" s="9">
        <v>5112.2536418166237</v>
      </c>
      <c r="D88" s="9">
        <v>8830.5555555555547</v>
      </c>
      <c r="E88" s="9">
        <v>10092.408477842004</v>
      </c>
      <c r="F88" s="9">
        <v>8110.7577042691546</v>
      </c>
      <c r="G88" s="9">
        <v>6678.7576088653041</v>
      </c>
      <c r="H88" s="9">
        <v>6949.9554968560687</v>
      </c>
      <c r="I88" s="9">
        <v>8788.4856784206331</v>
      </c>
      <c r="J88" s="9">
        <v>8422.5320440746582</v>
      </c>
      <c r="K88" s="9">
        <v>6343.8357591968597</v>
      </c>
      <c r="L88" s="9">
        <v>5578.9660307779595</v>
      </c>
      <c r="M88" s="9">
        <v>8725.3375501763767</v>
      </c>
      <c r="N88" s="9">
        <v>6188.0775599594044</v>
      </c>
      <c r="O88" s="9">
        <v>7275.1349054983593</v>
      </c>
      <c r="P88" s="9">
        <v>7729.5338581254982</v>
      </c>
    </row>
    <row r="89" spans="1:16" x14ac:dyDescent="0.25">
      <c r="A89" s="222"/>
      <c r="B89" s="223"/>
      <c r="C89" s="223"/>
      <c r="D89" s="223"/>
      <c r="E89" s="223"/>
      <c r="F89" s="223"/>
      <c r="G89" s="223"/>
      <c r="H89" s="223"/>
      <c r="I89" s="223"/>
      <c r="J89" s="223"/>
      <c r="K89" s="223"/>
      <c r="L89" s="223"/>
      <c r="M89" s="223"/>
      <c r="N89" s="223"/>
      <c r="O89" s="223"/>
      <c r="P89" s="223"/>
    </row>
    <row r="90" spans="1:16" x14ac:dyDescent="0.25">
      <c r="A90" s="222"/>
      <c r="B90" s="140" t="s">
        <v>12</v>
      </c>
      <c r="C90" s="9">
        <v>4.915</v>
      </c>
      <c r="D90" s="9">
        <v>5.6539999999999999</v>
      </c>
      <c r="E90" s="9">
        <v>9.6829999999999998</v>
      </c>
      <c r="F90" s="9">
        <v>5.4039999999999999</v>
      </c>
      <c r="G90" s="9">
        <v>7.7070000000000007</v>
      </c>
      <c r="H90" s="9">
        <v>7.0350000000000001</v>
      </c>
      <c r="I90" s="9">
        <v>9.7490000000000006</v>
      </c>
      <c r="J90" s="9">
        <v>9.5138999999999996</v>
      </c>
      <c r="K90" s="9">
        <v>6.726</v>
      </c>
      <c r="L90" s="9">
        <v>6.8460000000000001</v>
      </c>
      <c r="M90" s="9">
        <v>6.0079999999999991</v>
      </c>
      <c r="N90" s="9">
        <v>7.1379999999999999</v>
      </c>
      <c r="O90" s="9">
        <v>86.378899999999987</v>
      </c>
      <c r="P90" s="9">
        <v>104.042</v>
      </c>
    </row>
    <row r="91" spans="1:16" x14ac:dyDescent="0.25">
      <c r="A91" s="11" t="s">
        <v>36</v>
      </c>
      <c r="B91" s="140" t="s">
        <v>14</v>
      </c>
      <c r="C91" s="10">
        <v>32133</v>
      </c>
      <c r="D91" s="10">
        <v>50515</v>
      </c>
      <c r="E91" s="10">
        <v>66976</v>
      </c>
      <c r="F91" s="10">
        <v>50367</v>
      </c>
      <c r="G91" s="10">
        <v>62480</v>
      </c>
      <c r="H91" s="10">
        <v>57014</v>
      </c>
      <c r="I91" s="10">
        <v>86832</v>
      </c>
      <c r="J91" s="10">
        <v>76698</v>
      </c>
      <c r="K91" s="10">
        <v>49180.5</v>
      </c>
      <c r="L91" s="10">
        <v>45003.5</v>
      </c>
      <c r="M91" s="10">
        <v>39596</v>
      </c>
      <c r="N91" s="10">
        <v>43903.9</v>
      </c>
      <c r="O91" s="10">
        <v>660698.9</v>
      </c>
      <c r="P91" s="10">
        <v>640821.1</v>
      </c>
    </row>
    <row r="92" spans="1:16" x14ac:dyDescent="0.25">
      <c r="A92" s="222"/>
      <c r="B92" s="140" t="s">
        <v>15</v>
      </c>
      <c r="C92" s="9">
        <v>6537.7416073245167</v>
      </c>
      <c r="D92" s="9">
        <v>8934.3827378846836</v>
      </c>
      <c r="E92" s="9">
        <v>6916.86460807601</v>
      </c>
      <c r="F92" s="9">
        <v>9320.3182827535165</v>
      </c>
      <c r="G92" s="9">
        <v>8106.9157908394955</v>
      </c>
      <c r="H92" s="9">
        <v>8104.3354655294961</v>
      </c>
      <c r="I92" s="9">
        <v>8906.7596676582216</v>
      </c>
      <c r="J92" s="9">
        <v>8061.6781761422762</v>
      </c>
      <c r="K92" s="9">
        <v>7311.9982158786788</v>
      </c>
      <c r="L92" s="9">
        <v>6573.6926672509489</v>
      </c>
      <c r="M92" s="9">
        <v>6590.545938748337</v>
      </c>
      <c r="N92" s="9">
        <v>6150.7284953768567</v>
      </c>
      <c r="O92" s="9">
        <v>7648.8459565935664</v>
      </c>
      <c r="P92" s="9">
        <v>6159.253955133504</v>
      </c>
    </row>
    <row r="93" spans="1:16" x14ac:dyDescent="0.25">
      <c r="A93" s="222"/>
      <c r="B93" s="223"/>
      <c r="C93" s="223"/>
      <c r="D93" s="223"/>
      <c r="E93" s="223"/>
      <c r="F93" s="223"/>
      <c r="G93" s="223"/>
      <c r="H93" s="223"/>
      <c r="I93" s="223"/>
      <c r="J93" s="223"/>
      <c r="K93" s="223"/>
      <c r="L93" s="223"/>
      <c r="M93" s="223"/>
      <c r="N93" s="223"/>
      <c r="O93" s="223"/>
      <c r="P93" s="223"/>
    </row>
    <row r="94" spans="1:16" x14ac:dyDescent="0.25">
      <c r="A94" s="222"/>
      <c r="B94" s="140" t="s">
        <v>12</v>
      </c>
      <c r="C94" s="223"/>
      <c r="D94" s="223"/>
      <c r="E94" s="223"/>
      <c r="F94" s="223"/>
      <c r="G94" s="223"/>
      <c r="H94" s="223"/>
      <c r="I94" s="9">
        <v>0.2</v>
      </c>
      <c r="J94" s="223"/>
      <c r="K94" s="223"/>
      <c r="L94" s="223"/>
      <c r="M94" s="9">
        <v>3.0499999999999999E-2</v>
      </c>
      <c r="N94" s="223"/>
      <c r="O94" s="9">
        <v>0.23050000000000001</v>
      </c>
      <c r="P94" s="9">
        <v>0.02</v>
      </c>
    </row>
    <row r="95" spans="1:16" x14ac:dyDescent="0.25">
      <c r="A95" s="11" t="s">
        <v>37</v>
      </c>
      <c r="B95" s="140" t="s">
        <v>14</v>
      </c>
      <c r="C95" s="223"/>
      <c r="D95" s="223"/>
      <c r="E95" s="223"/>
      <c r="F95" s="223"/>
      <c r="G95" s="223"/>
      <c r="H95" s="223"/>
      <c r="I95" s="10">
        <v>3600</v>
      </c>
      <c r="J95" s="223"/>
      <c r="K95" s="223"/>
      <c r="L95" s="223"/>
      <c r="M95" s="10">
        <v>492</v>
      </c>
      <c r="N95" s="223"/>
      <c r="O95" s="10">
        <v>4092</v>
      </c>
      <c r="P95" s="10">
        <v>140</v>
      </c>
    </row>
    <row r="96" spans="1:16" x14ac:dyDescent="0.25">
      <c r="A96" s="222"/>
      <c r="B96" s="140" t="s">
        <v>15</v>
      </c>
      <c r="C96" s="223"/>
      <c r="D96" s="223"/>
      <c r="E96" s="223"/>
      <c r="F96" s="223"/>
      <c r="G96" s="223"/>
      <c r="H96" s="223"/>
      <c r="I96" s="9">
        <v>18000</v>
      </c>
      <c r="J96" s="223"/>
      <c r="K96" s="223"/>
      <c r="L96" s="223"/>
      <c r="M96" s="9">
        <v>16131.147540983606</v>
      </c>
      <c r="N96" s="223"/>
      <c r="O96" s="9">
        <v>17752.711496746204</v>
      </c>
      <c r="P96" s="9">
        <v>7000</v>
      </c>
    </row>
    <row r="97" spans="1:16" x14ac:dyDescent="0.25">
      <c r="A97" s="222"/>
      <c r="B97" s="223"/>
      <c r="C97" s="223"/>
      <c r="D97" s="223"/>
      <c r="E97" s="223"/>
      <c r="F97" s="223"/>
      <c r="G97" s="223"/>
      <c r="H97" s="223"/>
      <c r="I97" s="223"/>
      <c r="J97" s="223"/>
      <c r="K97" s="223"/>
      <c r="L97" s="223"/>
      <c r="M97" s="223"/>
      <c r="N97" s="223"/>
      <c r="O97" s="223"/>
      <c r="P97" s="223"/>
    </row>
    <row r="98" spans="1:16" x14ac:dyDescent="0.25">
      <c r="A98" s="222"/>
      <c r="B98" s="140" t="s">
        <v>12</v>
      </c>
      <c r="C98" s="223"/>
      <c r="D98" s="223"/>
      <c r="E98" s="223"/>
      <c r="F98" s="223"/>
      <c r="G98" s="223"/>
      <c r="H98" s="223"/>
      <c r="I98" s="223"/>
      <c r="J98" s="223"/>
      <c r="K98" s="223"/>
      <c r="L98" s="223"/>
      <c r="M98" s="223"/>
      <c r="N98" s="223"/>
      <c r="O98" s="223"/>
      <c r="P98" s="223"/>
    </row>
    <row r="99" spans="1:16" x14ac:dyDescent="0.25">
      <c r="A99" s="11" t="s">
        <v>38</v>
      </c>
      <c r="B99" s="140" t="s">
        <v>14</v>
      </c>
      <c r="C99" s="223"/>
      <c r="D99" s="223"/>
      <c r="E99" s="223"/>
      <c r="F99" s="223"/>
      <c r="G99" s="223"/>
      <c r="H99" s="223"/>
      <c r="I99" s="223"/>
      <c r="J99" s="223"/>
      <c r="K99" s="223"/>
      <c r="L99" s="223"/>
      <c r="M99" s="223"/>
      <c r="N99" s="223"/>
      <c r="O99" s="223"/>
      <c r="P99" s="223"/>
    </row>
    <row r="100" spans="1:16" x14ac:dyDescent="0.25">
      <c r="A100" s="222"/>
      <c r="B100" s="140" t="s">
        <v>15</v>
      </c>
      <c r="C100" s="223"/>
      <c r="D100" s="223"/>
      <c r="E100" s="223"/>
      <c r="F100" s="223"/>
      <c r="G100" s="223"/>
      <c r="H100" s="223"/>
      <c r="I100" s="223"/>
      <c r="J100" s="223"/>
      <c r="K100" s="223"/>
      <c r="L100" s="223"/>
      <c r="M100" s="223"/>
      <c r="N100" s="223"/>
      <c r="O100" s="223"/>
      <c r="P100" s="223"/>
    </row>
    <row r="101" spans="1:16" x14ac:dyDescent="0.25">
      <c r="A101" s="222"/>
      <c r="B101" s="223"/>
      <c r="C101" s="223"/>
      <c r="D101" s="223"/>
      <c r="E101" s="223"/>
      <c r="F101" s="223"/>
      <c r="G101" s="223"/>
      <c r="H101" s="223"/>
      <c r="I101" s="223"/>
      <c r="J101" s="223"/>
      <c r="K101" s="223"/>
      <c r="L101" s="223"/>
      <c r="M101" s="223"/>
      <c r="N101" s="223"/>
      <c r="O101" s="223"/>
      <c r="P101" s="223"/>
    </row>
    <row r="102" spans="1:16" x14ac:dyDescent="0.25">
      <c r="A102" s="222"/>
      <c r="B102" s="140" t="s">
        <v>12</v>
      </c>
      <c r="C102" s="223"/>
      <c r="D102" s="223"/>
      <c r="E102" s="223"/>
      <c r="F102" s="223"/>
      <c r="G102" s="223"/>
      <c r="H102" s="223"/>
      <c r="I102" s="223"/>
      <c r="J102" s="223"/>
      <c r="K102" s="223"/>
      <c r="L102" s="223"/>
      <c r="M102" s="223"/>
      <c r="N102" s="223"/>
      <c r="O102" s="223"/>
      <c r="P102" s="223"/>
    </row>
    <row r="103" spans="1:16" x14ac:dyDescent="0.25">
      <c r="A103" s="11" t="s">
        <v>39</v>
      </c>
      <c r="B103" s="140" t="s">
        <v>14</v>
      </c>
      <c r="C103" s="223"/>
      <c r="D103" s="223"/>
      <c r="E103" s="223"/>
      <c r="F103" s="223"/>
      <c r="G103" s="223"/>
      <c r="H103" s="223"/>
      <c r="I103" s="223"/>
      <c r="J103" s="223"/>
      <c r="K103" s="223"/>
      <c r="L103" s="223"/>
      <c r="M103" s="223"/>
      <c r="N103" s="223"/>
      <c r="O103" s="223"/>
      <c r="P103" s="223"/>
    </row>
    <row r="104" spans="1:16" x14ac:dyDescent="0.25">
      <c r="A104" s="222"/>
      <c r="B104" s="140" t="s">
        <v>15</v>
      </c>
      <c r="C104" s="223"/>
      <c r="D104" s="223"/>
      <c r="E104" s="223"/>
      <c r="F104" s="223"/>
      <c r="G104" s="223"/>
      <c r="H104" s="223"/>
      <c r="I104" s="223"/>
      <c r="J104" s="223"/>
      <c r="K104" s="223"/>
      <c r="L104" s="223"/>
      <c r="M104" s="223"/>
      <c r="N104" s="223"/>
      <c r="O104" s="223"/>
      <c r="P104" s="223"/>
    </row>
    <row r="105" spans="1:16" x14ac:dyDescent="0.25">
      <c r="A105" s="222"/>
      <c r="B105" s="223"/>
      <c r="C105" s="223"/>
      <c r="D105" s="223"/>
      <c r="E105" s="223"/>
      <c r="F105" s="223"/>
      <c r="G105" s="223"/>
      <c r="H105" s="223"/>
      <c r="I105" s="223"/>
      <c r="J105" s="223"/>
      <c r="K105" s="223"/>
      <c r="L105" s="223"/>
      <c r="M105" s="223"/>
      <c r="N105" s="223"/>
      <c r="O105" s="223"/>
      <c r="P105" s="223"/>
    </row>
    <row r="106" spans="1:16" x14ac:dyDescent="0.25">
      <c r="A106" s="222"/>
      <c r="B106" s="140" t="s">
        <v>12</v>
      </c>
      <c r="C106" s="9">
        <v>4.2149999999999999</v>
      </c>
      <c r="D106" s="9">
        <v>0.251</v>
      </c>
      <c r="E106" s="9">
        <v>1.4769999999999999</v>
      </c>
      <c r="F106" s="9">
        <v>2.4569999999999999</v>
      </c>
      <c r="G106" s="9">
        <v>2.0409999999999999</v>
      </c>
      <c r="H106" s="9">
        <v>2.9139999999999997</v>
      </c>
      <c r="I106" s="9">
        <v>2.7560000000000002</v>
      </c>
      <c r="J106" s="9">
        <v>1.734</v>
      </c>
      <c r="K106" s="9">
        <v>1.099</v>
      </c>
      <c r="L106" s="9">
        <v>3.2030000000000003</v>
      </c>
      <c r="M106" s="9">
        <v>1.9359999999999999</v>
      </c>
      <c r="N106" s="9">
        <v>4.0620000000000003</v>
      </c>
      <c r="O106" s="9">
        <v>28.145</v>
      </c>
      <c r="P106" s="9">
        <v>51.325000000000003</v>
      </c>
    </row>
    <row r="107" spans="1:16" x14ac:dyDescent="0.25">
      <c r="A107" s="11" t="s">
        <v>40</v>
      </c>
      <c r="B107" s="140" t="s">
        <v>14</v>
      </c>
      <c r="C107" s="10">
        <v>36248</v>
      </c>
      <c r="D107" s="10">
        <v>4490</v>
      </c>
      <c r="E107" s="10">
        <v>25390</v>
      </c>
      <c r="F107" s="10">
        <v>27235</v>
      </c>
      <c r="G107" s="10">
        <v>27160</v>
      </c>
      <c r="H107" s="10">
        <v>35456</v>
      </c>
      <c r="I107" s="10">
        <v>49740</v>
      </c>
      <c r="J107" s="10">
        <v>37507</v>
      </c>
      <c r="K107" s="10">
        <v>18171</v>
      </c>
      <c r="L107" s="10">
        <v>29387</v>
      </c>
      <c r="M107" s="10">
        <v>19340</v>
      </c>
      <c r="N107" s="10">
        <v>40664</v>
      </c>
      <c r="O107" s="10">
        <v>350788</v>
      </c>
      <c r="P107" s="10">
        <v>506355</v>
      </c>
    </row>
    <row r="108" spans="1:16" x14ac:dyDescent="0.25">
      <c r="A108" s="222"/>
      <c r="B108" s="140" t="s">
        <v>15</v>
      </c>
      <c r="C108" s="9">
        <v>8599.7627520759197</v>
      </c>
      <c r="D108" s="9">
        <v>17888.44621513944</v>
      </c>
      <c r="E108" s="9">
        <v>17190.250507786055</v>
      </c>
      <c r="F108" s="9">
        <v>11084.656084656084</v>
      </c>
      <c r="G108" s="9">
        <v>13307.202351788339</v>
      </c>
      <c r="H108" s="9">
        <v>12167.467398764587</v>
      </c>
      <c r="I108" s="9">
        <v>18047.895500725688</v>
      </c>
      <c r="J108" s="9">
        <v>21630.334486735868</v>
      </c>
      <c r="K108" s="9">
        <v>16534.121929026387</v>
      </c>
      <c r="L108" s="9">
        <v>9174.8360911645341</v>
      </c>
      <c r="M108" s="9">
        <v>9989.6694214876024</v>
      </c>
      <c r="N108" s="9">
        <v>10010.832102412605</v>
      </c>
      <c r="O108" s="9">
        <v>12463.599218333629</v>
      </c>
      <c r="P108" s="9">
        <v>9865.6600097418413</v>
      </c>
    </row>
    <row r="109" spans="1:16" x14ac:dyDescent="0.25">
      <c r="A109" s="222"/>
      <c r="B109" s="223"/>
      <c r="C109" s="223"/>
      <c r="D109" s="223"/>
      <c r="E109" s="223"/>
      <c r="F109" s="223"/>
      <c r="G109" s="223"/>
      <c r="H109" s="223"/>
      <c r="I109" s="223"/>
      <c r="J109" s="223"/>
      <c r="K109" s="223"/>
      <c r="L109" s="223"/>
      <c r="M109" s="223"/>
      <c r="N109" s="223"/>
      <c r="O109" s="223"/>
      <c r="P109" s="223"/>
    </row>
    <row r="110" spans="1:16" x14ac:dyDescent="0.25">
      <c r="A110" s="222"/>
      <c r="B110" s="140" t="s">
        <v>12</v>
      </c>
      <c r="C110" s="223"/>
      <c r="D110" s="223"/>
      <c r="E110" s="223"/>
      <c r="F110" s="223"/>
      <c r="G110" s="223"/>
      <c r="H110" s="223"/>
      <c r="I110" s="223"/>
      <c r="J110" s="223"/>
      <c r="K110" s="223"/>
      <c r="L110" s="223"/>
      <c r="M110" s="223"/>
      <c r="N110" s="223"/>
      <c r="O110" s="223"/>
      <c r="P110" s="223"/>
    </row>
    <row r="111" spans="1:16" x14ac:dyDescent="0.25">
      <c r="A111" s="11" t="s">
        <v>41</v>
      </c>
      <c r="B111" s="140" t="s">
        <v>14</v>
      </c>
      <c r="C111" s="223"/>
      <c r="D111" s="223"/>
      <c r="E111" s="223"/>
      <c r="F111" s="223"/>
      <c r="G111" s="223"/>
      <c r="H111" s="223"/>
      <c r="I111" s="223"/>
      <c r="J111" s="223"/>
      <c r="K111" s="223"/>
      <c r="L111" s="223"/>
      <c r="M111" s="223"/>
      <c r="N111" s="223"/>
      <c r="O111" s="223"/>
      <c r="P111" s="223"/>
    </row>
    <row r="112" spans="1:16" x14ac:dyDescent="0.25">
      <c r="A112" s="222"/>
      <c r="B112" s="140" t="s">
        <v>15</v>
      </c>
      <c r="C112" s="223"/>
      <c r="D112" s="223"/>
      <c r="E112" s="223"/>
      <c r="F112" s="223"/>
      <c r="G112" s="223"/>
      <c r="H112" s="223"/>
      <c r="I112" s="223"/>
      <c r="J112" s="223"/>
      <c r="K112" s="223"/>
      <c r="L112" s="223"/>
      <c r="M112" s="223"/>
      <c r="N112" s="223"/>
      <c r="O112" s="223"/>
      <c r="P112" s="223"/>
    </row>
    <row r="113" spans="1:16" x14ac:dyDescent="0.25">
      <c r="A113" s="222"/>
      <c r="B113" s="223"/>
      <c r="C113" s="223"/>
      <c r="D113" s="223"/>
      <c r="E113" s="223"/>
      <c r="F113" s="223"/>
      <c r="G113" s="223"/>
      <c r="H113" s="223"/>
      <c r="I113" s="223"/>
      <c r="J113" s="223"/>
      <c r="K113" s="223"/>
      <c r="L113" s="223"/>
      <c r="M113" s="223"/>
      <c r="N113" s="223"/>
      <c r="O113" s="223"/>
      <c r="P113" s="223"/>
    </row>
    <row r="114" spans="1:16" x14ac:dyDescent="0.25">
      <c r="A114" s="222"/>
      <c r="B114" s="140" t="s">
        <v>12</v>
      </c>
      <c r="C114" s="9">
        <v>2.2629999999999999</v>
      </c>
      <c r="D114" s="9">
        <v>1.7</v>
      </c>
      <c r="E114" s="9">
        <v>2.306</v>
      </c>
      <c r="F114" s="9">
        <v>4.484</v>
      </c>
      <c r="G114" s="9">
        <v>1.952</v>
      </c>
      <c r="H114" s="9">
        <v>3.6710000000000003</v>
      </c>
      <c r="I114" s="9">
        <v>1.0629999999999999</v>
      </c>
      <c r="J114" s="9">
        <v>0.49399999999999999</v>
      </c>
      <c r="K114" s="9">
        <v>2.722</v>
      </c>
      <c r="L114" s="9">
        <v>3.01</v>
      </c>
      <c r="M114" s="9">
        <v>4.2300000000000004</v>
      </c>
      <c r="N114" s="9">
        <v>0.49</v>
      </c>
      <c r="O114" s="9">
        <v>28.385000000000002</v>
      </c>
      <c r="P114" s="9">
        <v>32.433999999999997</v>
      </c>
    </row>
    <row r="115" spans="1:16" x14ac:dyDescent="0.25">
      <c r="A115" s="11" t="s">
        <v>42</v>
      </c>
      <c r="B115" s="140" t="s">
        <v>14</v>
      </c>
      <c r="C115" s="10">
        <v>18903</v>
      </c>
      <c r="D115" s="10">
        <v>7640</v>
      </c>
      <c r="E115" s="10">
        <v>13765</v>
      </c>
      <c r="F115" s="10">
        <v>17938</v>
      </c>
      <c r="G115" s="10">
        <v>10605</v>
      </c>
      <c r="H115" s="10">
        <v>21062</v>
      </c>
      <c r="I115" s="10">
        <v>7050</v>
      </c>
      <c r="J115" s="10">
        <v>2725</v>
      </c>
      <c r="K115" s="10">
        <v>18565</v>
      </c>
      <c r="L115" s="10">
        <v>20915</v>
      </c>
      <c r="M115" s="10">
        <v>27960</v>
      </c>
      <c r="N115" s="10">
        <v>2490</v>
      </c>
      <c r="O115" s="10">
        <v>169618</v>
      </c>
      <c r="P115" s="10">
        <v>142868</v>
      </c>
    </row>
    <row r="116" spans="1:16" x14ac:dyDescent="0.25">
      <c r="A116" s="222"/>
      <c r="B116" s="140" t="s">
        <v>15</v>
      </c>
      <c r="C116" s="9">
        <v>8353.0711444984536</v>
      </c>
      <c r="D116" s="9">
        <v>4494.1176470588234</v>
      </c>
      <c r="E116" s="9">
        <v>5969.210754553339</v>
      </c>
      <c r="F116" s="9">
        <v>4000.4460303300625</v>
      </c>
      <c r="G116" s="9">
        <v>5432.8893442622957</v>
      </c>
      <c r="H116" s="9">
        <v>5737.4012530645596</v>
      </c>
      <c r="I116" s="9">
        <v>6632.1730950141118</v>
      </c>
      <c r="J116" s="9">
        <v>5516.1943319838065</v>
      </c>
      <c r="K116" s="9">
        <v>6820.3526818515802</v>
      </c>
      <c r="L116" s="9">
        <v>6948.5049833887051</v>
      </c>
      <c r="M116" s="9">
        <v>6609.9290780141846</v>
      </c>
      <c r="N116" s="9">
        <v>5081.6326530612241</v>
      </c>
      <c r="O116" s="9">
        <v>5975.620926545711</v>
      </c>
      <c r="P116" s="9">
        <v>4404.8837639514086</v>
      </c>
    </row>
    <row r="117" spans="1:16" x14ac:dyDescent="0.25">
      <c r="A117" s="222"/>
      <c r="B117" s="223"/>
      <c r="C117" s="223"/>
      <c r="D117" s="223"/>
      <c r="E117" s="223"/>
      <c r="F117" s="223"/>
      <c r="G117" s="223"/>
      <c r="H117" s="223"/>
      <c r="I117" s="223"/>
      <c r="J117" s="223"/>
      <c r="K117" s="223"/>
      <c r="L117" s="223"/>
      <c r="M117" s="223"/>
      <c r="N117" s="223"/>
      <c r="O117" s="223"/>
      <c r="P117" s="223"/>
    </row>
    <row r="118" spans="1:16" x14ac:dyDescent="0.25">
      <c r="A118" s="222"/>
      <c r="B118" s="140" t="s">
        <v>12</v>
      </c>
      <c r="C118" s="9">
        <v>5.9820000000000002</v>
      </c>
      <c r="D118" s="9">
        <v>7.1579999999999995</v>
      </c>
      <c r="E118" s="9">
        <v>4.9260000000000002</v>
      </c>
      <c r="F118" s="9">
        <v>4.38</v>
      </c>
      <c r="G118" s="9">
        <v>7.88</v>
      </c>
      <c r="H118" s="9">
        <v>7.2</v>
      </c>
      <c r="I118" s="9">
        <v>5.2</v>
      </c>
      <c r="J118" s="9">
        <v>6.82</v>
      </c>
      <c r="K118" s="9">
        <v>3.93</v>
      </c>
      <c r="L118" s="9">
        <v>5.99</v>
      </c>
      <c r="M118" s="9">
        <v>21.09</v>
      </c>
      <c r="N118" s="9">
        <v>21.028000000000002</v>
      </c>
      <c r="O118" s="9">
        <v>101.584</v>
      </c>
      <c r="P118" s="9">
        <v>259.05499999999995</v>
      </c>
    </row>
    <row r="119" spans="1:16" x14ac:dyDescent="0.25">
      <c r="A119" s="11" t="s">
        <v>43</v>
      </c>
      <c r="B119" s="140" t="s">
        <v>14</v>
      </c>
      <c r="C119" s="10">
        <v>102238</v>
      </c>
      <c r="D119" s="10">
        <v>92857</v>
      </c>
      <c r="E119" s="10">
        <v>117512</v>
      </c>
      <c r="F119" s="10">
        <v>89897</v>
      </c>
      <c r="G119" s="10">
        <v>142045</v>
      </c>
      <c r="H119" s="10">
        <v>108813</v>
      </c>
      <c r="I119" s="10">
        <v>103800</v>
      </c>
      <c r="J119" s="10">
        <v>198662</v>
      </c>
      <c r="K119" s="10">
        <v>123072</v>
      </c>
      <c r="L119" s="10">
        <v>137932</v>
      </c>
      <c r="M119" s="10">
        <v>166165</v>
      </c>
      <c r="N119" s="10">
        <v>220841</v>
      </c>
      <c r="O119" s="10">
        <v>1603834</v>
      </c>
      <c r="P119" s="10">
        <v>1527818.5</v>
      </c>
    </row>
    <row r="120" spans="1:16" x14ac:dyDescent="0.25">
      <c r="A120" s="222"/>
      <c r="B120" s="140" t="s">
        <v>15</v>
      </c>
      <c r="C120" s="9">
        <v>17090.939485122031</v>
      </c>
      <c r="D120" s="9">
        <v>12972.478345906678</v>
      </c>
      <c r="E120" s="9">
        <v>23855.46082013804</v>
      </c>
      <c r="F120" s="9">
        <v>20524.429223744293</v>
      </c>
      <c r="G120" s="9">
        <v>18026.015228426397</v>
      </c>
      <c r="H120" s="9">
        <v>15112.916666666668</v>
      </c>
      <c r="I120" s="9">
        <v>19961.538461538461</v>
      </c>
      <c r="J120" s="9">
        <v>29129.32551319648</v>
      </c>
      <c r="K120" s="9">
        <v>31316.030534351146</v>
      </c>
      <c r="L120" s="9">
        <v>23027.04507512521</v>
      </c>
      <c r="M120" s="9">
        <v>7878.8525367472739</v>
      </c>
      <c r="N120" s="9">
        <v>10502.235115084648</v>
      </c>
      <c r="O120" s="9">
        <v>15788.254055756812</v>
      </c>
      <c r="P120" s="9">
        <v>5897.6607284167467</v>
      </c>
    </row>
    <row r="121" spans="1:16" x14ac:dyDescent="0.25">
      <c r="A121" s="222"/>
      <c r="B121" s="223"/>
      <c r="C121" s="223"/>
      <c r="D121" s="223"/>
      <c r="E121" s="223"/>
      <c r="F121" s="223"/>
      <c r="G121" s="223"/>
      <c r="H121" s="223"/>
      <c r="I121" s="223"/>
      <c r="J121" s="223"/>
      <c r="K121" s="223"/>
      <c r="L121" s="223"/>
      <c r="M121" s="223"/>
      <c r="N121" s="223"/>
      <c r="O121" s="223"/>
      <c r="P121" s="223"/>
    </row>
    <row r="122" spans="1:16" x14ac:dyDescent="0.25">
      <c r="A122" s="222"/>
      <c r="B122" s="140" t="s">
        <v>12</v>
      </c>
      <c r="C122" s="9">
        <v>96.977999999999994</v>
      </c>
      <c r="D122" s="9">
        <v>109.02500000000001</v>
      </c>
      <c r="E122" s="9">
        <v>101.04600000000001</v>
      </c>
      <c r="F122" s="9">
        <v>125.81549999999999</v>
      </c>
      <c r="G122" s="9">
        <v>91.422999999999988</v>
      </c>
      <c r="H122" s="9">
        <v>82.176000000000002</v>
      </c>
      <c r="I122" s="9">
        <v>95.76</v>
      </c>
      <c r="J122" s="9">
        <v>46.15</v>
      </c>
      <c r="K122" s="9">
        <v>11.78</v>
      </c>
      <c r="L122" s="9">
        <v>6.3</v>
      </c>
      <c r="M122" s="9">
        <v>45.75</v>
      </c>
      <c r="N122" s="9">
        <v>104.67</v>
      </c>
      <c r="O122" s="9">
        <v>916.87350000000004</v>
      </c>
      <c r="P122" s="9">
        <v>1531.4399999999996</v>
      </c>
    </row>
    <row r="123" spans="1:16" x14ac:dyDescent="0.25">
      <c r="A123" s="11" t="s">
        <v>44</v>
      </c>
      <c r="B123" s="140" t="s">
        <v>14</v>
      </c>
      <c r="C123" s="10">
        <v>323525</v>
      </c>
      <c r="D123" s="10">
        <v>387728</v>
      </c>
      <c r="E123" s="10">
        <v>407509</v>
      </c>
      <c r="F123" s="10">
        <v>528466</v>
      </c>
      <c r="G123" s="10">
        <v>557100</v>
      </c>
      <c r="H123" s="10">
        <v>498825</v>
      </c>
      <c r="I123" s="10">
        <v>595461</v>
      </c>
      <c r="J123" s="10">
        <v>450865</v>
      </c>
      <c r="K123" s="10">
        <v>114800</v>
      </c>
      <c r="L123" s="10">
        <v>88380</v>
      </c>
      <c r="M123" s="10">
        <v>313516</v>
      </c>
      <c r="N123" s="10">
        <v>432049.5</v>
      </c>
      <c r="O123" s="10">
        <v>4698224.5</v>
      </c>
      <c r="P123" s="10">
        <v>5776791.9000000004</v>
      </c>
    </row>
    <row r="124" spans="1:16" x14ac:dyDescent="0.25">
      <c r="A124" s="222"/>
      <c r="B124" s="140" t="s">
        <v>15</v>
      </c>
      <c r="C124" s="9">
        <v>3336.0659118562976</v>
      </c>
      <c r="D124" s="9">
        <v>3556.3219445081404</v>
      </c>
      <c r="E124" s="9">
        <v>4032.9058052768046</v>
      </c>
      <c r="F124" s="9">
        <v>4200.325079183408</v>
      </c>
      <c r="G124" s="9">
        <v>6093.652581954213</v>
      </c>
      <c r="H124" s="9">
        <v>6070.2029789719627</v>
      </c>
      <c r="I124" s="9">
        <v>6218.2644110275687</v>
      </c>
      <c r="J124" s="9">
        <v>9769.5557963163592</v>
      </c>
      <c r="K124" s="9">
        <v>9745.3310696095068</v>
      </c>
      <c r="L124" s="9">
        <v>14028.571428571429</v>
      </c>
      <c r="M124" s="9">
        <v>6852.8087431693984</v>
      </c>
      <c r="N124" s="9">
        <v>4127.7300085984525</v>
      </c>
      <c r="O124" s="9">
        <v>5124.1796169264353</v>
      </c>
      <c r="P124" s="9">
        <v>3772.1307396959728</v>
      </c>
    </row>
    <row r="125" spans="1:16" x14ac:dyDescent="0.25">
      <c r="A125" s="222"/>
      <c r="B125" s="223"/>
      <c r="C125" s="223"/>
      <c r="D125" s="223"/>
      <c r="E125" s="223"/>
      <c r="F125" s="223"/>
      <c r="G125" s="223"/>
      <c r="H125" s="223"/>
      <c r="I125" s="223"/>
      <c r="J125" s="223"/>
      <c r="K125" s="223"/>
      <c r="L125" s="223"/>
      <c r="M125" s="223"/>
      <c r="N125" s="223"/>
      <c r="O125" s="223"/>
      <c r="P125" s="223"/>
    </row>
    <row r="126" spans="1:16" x14ac:dyDescent="0.25">
      <c r="A126" s="222"/>
      <c r="B126" s="140" t="s">
        <v>12</v>
      </c>
      <c r="C126" s="9">
        <v>6.8049999999999997</v>
      </c>
      <c r="D126" s="9">
        <v>4.71</v>
      </c>
      <c r="E126" s="9">
        <v>6.17</v>
      </c>
      <c r="F126" s="9">
        <v>5.33</v>
      </c>
      <c r="G126" s="9">
        <v>12.58</v>
      </c>
      <c r="H126" s="9">
        <v>9.9600000000000009</v>
      </c>
      <c r="I126" s="9">
        <v>6.2549999999999999</v>
      </c>
      <c r="J126" s="9">
        <v>2.37</v>
      </c>
      <c r="K126" s="9">
        <v>0.17</v>
      </c>
      <c r="L126" s="9">
        <v>1.825</v>
      </c>
      <c r="M126" s="9">
        <v>6.9079999999999995</v>
      </c>
      <c r="N126" s="9">
        <v>5.6150000000000002</v>
      </c>
      <c r="O126" s="9">
        <v>68.698000000000008</v>
      </c>
      <c r="P126" s="9">
        <v>86.677000000000007</v>
      </c>
    </row>
    <row r="127" spans="1:16" x14ac:dyDescent="0.25">
      <c r="A127" s="11" t="s">
        <v>45</v>
      </c>
      <c r="B127" s="140" t="s">
        <v>14</v>
      </c>
      <c r="C127" s="10">
        <v>31730</v>
      </c>
      <c r="D127" s="10">
        <v>16088</v>
      </c>
      <c r="E127" s="10">
        <v>61043</v>
      </c>
      <c r="F127" s="10">
        <v>43847</v>
      </c>
      <c r="G127" s="10">
        <v>107253</v>
      </c>
      <c r="H127" s="10">
        <v>68262</v>
      </c>
      <c r="I127" s="10">
        <v>52236</v>
      </c>
      <c r="J127" s="10">
        <v>25070</v>
      </c>
      <c r="K127" s="10">
        <v>1020</v>
      </c>
      <c r="L127" s="10">
        <v>20410</v>
      </c>
      <c r="M127" s="10">
        <v>49721</v>
      </c>
      <c r="N127" s="10">
        <v>37475</v>
      </c>
      <c r="O127" s="10">
        <v>514155</v>
      </c>
      <c r="P127" s="10">
        <v>517356.63</v>
      </c>
    </row>
    <row r="128" spans="1:16" x14ac:dyDescent="0.25">
      <c r="A128" s="222"/>
      <c r="B128" s="140" t="s">
        <v>15</v>
      </c>
      <c r="C128" s="9">
        <v>4662.747979426892</v>
      </c>
      <c r="D128" s="9">
        <v>3415.7112526539277</v>
      </c>
      <c r="E128" s="9">
        <v>9893.5170178282006</v>
      </c>
      <c r="F128" s="9">
        <v>8226.4540337711078</v>
      </c>
      <c r="G128" s="9">
        <v>8525.6756756756749</v>
      </c>
      <c r="H128" s="9">
        <v>6853.614457831326</v>
      </c>
      <c r="I128" s="9">
        <v>8351.0791366906469</v>
      </c>
      <c r="J128" s="9">
        <v>10578.059071729958</v>
      </c>
      <c r="K128" s="9">
        <v>6000</v>
      </c>
      <c r="L128" s="9">
        <v>11183.561643835616</v>
      </c>
      <c r="M128" s="9">
        <v>7197.5969889982634</v>
      </c>
      <c r="N128" s="9">
        <v>6674.0872662511129</v>
      </c>
      <c r="O128" s="9">
        <v>7484.2790183120323</v>
      </c>
      <c r="P128" s="9">
        <v>5968.7879137487453</v>
      </c>
    </row>
    <row r="129" spans="1:16" x14ac:dyDescent="0.25">
      <c r="A129" s="222"/>
      <c r="B129" s="223"/>
      <c r="C129" s="223"/>
      <c r="D129" s="223"/>
      <c r="E129" s="223"/>
      <c r="F129" s="223"/>
      <c r="G129" s="223"/>
      <c r="H129" s="223"/>
      <c r="I129" s="223"/>
      <c r="J129" s="223"/>
      <c r="K129" s="223"/>
      <c r="L129" s="223"/>
      <c r="M129" s="223"/>
      <c r="N129" s="223"/>
      <c r="O129" s="223"/>
      <c r="P129" s="223"/>
    </row>
    <row r="130" spans="1:16" x14ac:dyDescent="0.25">
      <c r="A130" s="222"/>
      <c r="B130" s="140" t="s">
        <v>12</v>
      </c>
      <c r="C130" s="9">
        <v>1.4140000000000001</v>
      </c>
      <c r="D130" s="9">
        <v>0.25</v>
      </c>
      <c r="E130" s="9">
        <v>3.9</v>
      </c>
      <c r="F130" s="9">
        <v>0.6</v>
      </c>
      <c r="G130" s="9">
        <v>0.22</v>
      </c>
      <c r="H130" s="223"/>
      <c r="I130" s="9">
        <v>2.88</v>
      </c>
      <c r="J130" s="9">
        <v>0.64</v>
      </c>
      <c r="K130" s="223"/>
      <c r="L130" s="223"/>
      <c r="M130" s="9">
        <v>19.965999999999998</v>
      </c>
      <c r="N130" s="9">
        <v>51.393999999999998</v>
      </c>
      <c r="O130" s="9">
        <v>81.263999999999996</v>
      </c>
      <c r="P130" s="9">
        <v>14.9115</v>
      </c>
    </row>
    <row r="131" spans="1:16" x14ac:dyDescent="0.25">
      <c r="A131" s="11" t="s">
        <v>46</v>
      </c>
      <c r="B131" s="140" t="s">
        <v>14</v>
      </c>
      <c r="C131" s="10">
        <v>2908</v>
      </c>
      <c r="D131" s="10">
        <v>447</v>
      </c>
      <c r="E131" s="10">
        <v>3600</v>
      </c>
      <c r="F131" s="10">
        <v>1430</v>
      </c>
      <c r="G131" s="10">
        <v>1095</v>
      </c>
      <c r="H131" s="223"/>
      <c r="I131" s="10">
        <v>17020</v>
      </c>
      <c r="J131" s="10">
        <v>6200</v>
      </c>
      <c r="K131" s="223"/>
      <c r="L131" s="223"/>
      <c r="M131" s="10">
        <v>37374</v>
      </c>
      <c r="N131" s="10">
        <v>43391</v>
      </c>
      <c r="O131" s="10">
        <v>113465</v>
      </c>
      <c r="P131" s="10">
        <v>28842.5</v>
      </c>
    </row>
    <row r="132" spans="1:16" x14ac:dyDescent="0.25">
      <c r="A132" s="222"/>
      <c r="B132" s="140" t="s">
        <v>15</v>
      </c>
      <c r="C132" s="9">
        <v>2056.5770862800564</v>
      </c>
      <c r="D132" s="9">
        <v>1788</v>
      </c>
      <c r="E132" s="9">
        <v>923.07692307692309</v>
      </c>
      <c r="F132" s="9">
        <v>2383.3333333333335</v>
      </c>
      <c r="G132" s="9">
        <v>4977.272727272727</v>
      </c>
      <c r="H132" s="223"/>
      <c r="I132" s="9">
        <v>5909.7222222222226</v>
      </c>
      <c r="J132" s="9">
        <v>9687.5</v>
      </c>
      <c r="K132" s="223"/>
      <c r="L132" s="223"/>
      <c r="M132" s="9">
        <v>1871.8821997395573</v>
      </c>
      <c r="N132" s="9">
        <v>844.28143363038498</v>
      </c>
      <c r="O132" s="9">
        <v>1396.2517227800749</v>
      </c>
      <c r="P132" s="9">
        <v>1934.2453810817155</v>
      </c>
    </row>
    <row r="133" spans="1:16" x14ac:dyDescent="0.25">
      <c r="A133" s="222"/>
      <c r="B133" s="223"/>
      <c r="C133" s="223"/>
      <c r="D133" s="223"/>
      <c r="E133" s="223"/>
      <c r="F133" s="223"/>
      <c r="G133" s="223"/>
      <c r="H133" s="223"/>
      <c r="I133" s="223"/>
      <c r="J133" s="223"/>
      <c r="K133" s="223"/>
      <c r="L133" s="223"/>
      <c r="M133" s="223"/>
      <c r="N133" s="223"/>
      <c r="O133" s="223"/>
      <c r="P133" s="223"/>
    </row>
    <row r="134" spans="1:16" x14ac:dyDescent="0.25">
      <c r="A134" s="222"/>
      <c r="B134" s="140" t="s">
        <v>12</v>
      </c>
      <c r="C134" s="9">
        <v>0.2</v>
      </c>
      <c r="D134" s="223"/>
      <c r="E134" s="223"/>
      <c r="F134" s="223"/>
      <c r="G134" s="223"/>
      <c r="H134" s="223"/>
      <c r="I134" s="223"/>
      <c r="J134" s="9">
        <v>0.5</v>
      </c>
      <c r="K134" s="223"/>
      <c r="L134" s="223"/>
      <c r="M134" s="9">
        <v>0.1</v>
      </c>
      <c r="N134" s="9">
        <v>3.6000000000000004E-2</v>
      </c>
      <c r="O134" s="9">
        <v>0.83599999999999997</v>
      </c>
      <c r="P134" s="9">
        <v>0.34299999999999997</v>
      </c>
    </row>
    <row r="135" spans="1:16" x14ac:dyDescent="0.25">
      <c r="A135" s="11" t="s">
        <v>47</v>
      </c>
      <c r="B135" s="140" t="s">
        <v>14</v>
      </c>
      <c r="C135" s="10">
        <v>4500</v>
      </c>
      <c r="D135" s="223"/>
      <c r="E135" s="223"/>
      <c r="F135" s="223"/>
      <c r="G135" s="223"/>
      <c r="H135" s="223"/>
      <c r="I135" s="223"/>
      <c r="J135" s="10">
        <v>23380</v>
      </c>
      <c r="K135" s="223"/>
      <c r="L135" s="223"/>
      <c r="M135" s="10">
        <v>170</v>
      </c>
      <c r="N135" s="10">
        <v>245</v>
      </c>
      <c r="O135" s="10">
        <v>28295</v>
      </c>
      <c r="P135" s="10">
        <v>7795</v>
      </c>
    </row>
    <row r="136" spans="1:16" x14ac:dyDescent="0.25">
      <c r="A136" s="222"/>
      <c r="B136" s="140" t="s">
        <v>15</v>
      </c>
      <c r="C136" s="9">
        <v>22500</v>
      </c>
      <c r="D136" s="223"/>
      <c r="E136" s="223"/>
      <c r="F136" s="223"/>
      <c r="G136" s="223"/>
      <c r="H136" s="223"/>
      <c r="I136" s="223"/>
      <c r="J136" s="9">
        <v>46760</v>
      </c>
      <c r="K136" s="223"/>
      <c r="L136" s="223"/>
      <c r="M136" s="9">
        <v>1700</v>
      </c>
      <c r="N136" s="9">
        <v>6805.5555555555547</v>
      </c>
      <c r="O136" s="9">
        <v>33845.693779904308</v>
      </c>
      <c r="P136" s="9">
        <v>22725.947521865888</v>
      </c>
    </row>
    <row r="137" spans="1:16" x14ac:dyDescent="0.25">
      <c r="A137" s="222"/>
      <c r="B137" s="223"/>
      <c r="C137" s="223"/>
      <c r="D137" s="223"/>
      <c r="E137" s="223"/>
      <c r="F137" s="223"/>
      <c r="G137" s="223"/>
      <c r="H137" s="223"/>
      <c r="I137" s="223"/>
      <c r="J137" s="223"/>
      <c r="K137" s="223"/>
      <c r="L137" s="223"/>
      <c r="M137" s="223"/>
      <c r="N137" s="223"/>
      <c r="O137" s="223"/>
      <c r="P137" s="223"/>
    </row>
    <row r="138" spans="1:16" x14ac:dyDescent="0.25">
      <c r="A138" s="222"/>
      <c r="B138" s="140" t="s">
        <v>12</v>
      </c>
      <c r="C138" s="9">
        <v>70.787999999999997</v>
      </c>
      <c r="D138" s="9">
        <v>43.085000000000001</v>
      </c>
      <c r="E138" s="9">
        <v>65.746000000000009</v>
      </c>
      <c r="F138" s="9">
        <v>48.931000000000004</v>
      </c>
      <c r="G138" s="9">
        <v>68.870500000000007</v>
      </c>
      <c r="H138" s="9">
        <v>39.936999999999998</v>
      </c>
      <c r="I138" s="9">
        <v>40.948</v>
      </c>
      <c r="J138" s="9">
        <v>23.35</v>
      </c>
      <c r="K138" s="9">
        <v>16.094999999999999</v>
      </c>
      <c r="L138" s="9">
        <v>7.12</v>
      </c>
      <c r="M138" s="9">
        <v>36.134</v>
      </c>
      <c r="N138" s="9">
        <v>65.766999999999996</v>
      </c>
      <c r="O138" s="9">
        <v>526.77150000000006</v>
      </c>
      <c r="P138" s="9">
        <v>901.39799999999991</v>
      </c>
    </row>
    <row r="139" spans="1:16" x14ac:dyDescent="0.25">
      <c r="A139" s="11" t="s">
        <v>48</v>
      </c>
      <c r="B139" s="140" t="s">
        <v>14</v>
      </c>
      <c r="C139" s="10">
        <v>342787</v>
      </c>
      <c r="D139" s="10">
        <v>164838.5</v>
      </c>
      <c r="E139" s="10">
        <v>299574</v>
      </c>
      <c r="F139" s="10">
        <v>286456</v>
      </c>
      <c r="G139" s="10">
        <v>419286</v>
      </c>
      <c r="H139" s="10">
        <v>238908</v>
      </c>
      <c r="I139" s="10">
        <v>403969</v>
      </c>
      <c r="J139" s="10">
        <v>301371</v>
      </c>
      <c r="K139" s="10">
        <v>256046</v>
      </c>
      <c r="L139" s="10">
        <v>112166</v>
      </c>
      <c r="M139" s="10">
        <v>344707</v>
      </c>
      <c r="N139" s="10">
        <v>434593</v>
      </c>
      <c r="O139" s="10">
        <v>3604701.5</v>
      </c>
      <c r="P139" s="10">
        <v>4525219.6500000004</v>
      </c>
    </row>
    <row r="140" spans="1:16" x14ac:dyDescent="0.25">
      <c r="A140" s="222"/>
      <c r="B140" s="140" t="s">
        <v>15</v>
      </c>
      <c r="C140" s="9">
        <v>4842.4450471831378</v>
      </c>
      <c r="D140" s="9">
        <v>3825.8906812115583</v>
      </c>
      <c r="E140" s="9">
        <v>4556.5357588294337</v>
      </c>
      <c r="F140" s="9">
        <v>5854.2846048517295</v>
      </c>
      <c r="G140" s="9">
        <v>6088.0347899318285</v>
      </c>
      <c r="H140" s="9">
        <v>5982.1218419009947</v>
      </c>
      <c r="I140" s="9">
        <v>9865.4146722672667</v>
      </c>
      <c r="J140" s="9">
        <v>12906.680942184154</v>
      </c>
      <c r="K140" s="9">
        <v>15908.418763591177</v>
      </c>
      <c r="L140" s="9">
        <v>15753.651685393259</v>
      </c>
      <c r="M140" s="9">
        <v>9539.6856146565551</v>
      </c>
      <c r="N140" s="9">
        <v>6608.0709170252558</v>
      </c>
      <c r="O140" s="9">
        <v>6843.0078316689478</v>
      </c>
      <c r="P140" s="9">
        <v>5020.2237524378806</v>
      </c>
    </row>
    <row r="141" spans="1:16" x14ac:dyDescent="0.25">
      <c r="A141" s="222"/>
      <c r="B141" s="223"/>
      <c r="C141" s="223"/>
      <c r="D141" s="223"/>
      <c r="E141" s="223"/>
      <c r="F141" s="223"/>
      <c r="G141" s="223"/>
      <c r="H141" s="223"/>
      <c r="I141" s="223"/>
      <c r="J141" s="223"/>
      <c r="K141" s="223"/>
      <c r="L141" s="223"/>
      <c r="M141" s="223"/>
      <c r="N141" s="223"/>
      <c r="O141" s="223"/>
      <c r="P141" s="223"/>
    </row>
    <row r="142" spans="1:16" x14ac:dyDescent="0.25">
      <c r="A142" s="222"/>
      <c r="B142" s="140" t="s">
        <v>12</v>
      </c>
      <c r="C142" s="223"/>
      <c r="D142" s="223"/>
      <c r="E142" s="223"/>
      <c r="F142" s="223"/>
      <c r="G142" s="223"/>
      <c r="H142" s="223"/>
      <c r="I142" s="223"/>
      <c r="J142" s="223"/>
      <c r="K142" s="223"/>
      <c r="L142" s="223"/>
      <c r="M142" s="223"/>
      <c r="N142" s="223"/>
      <c r="O142" s="223"/>
      <c r="P142" s="223"/>
    </row>
    <row r="143" spans="1:16" x14ac:dyDescent="0.25">
      <c r="A143" s="11" t="s">
        <v>49</v>
      </c>
      <c r="B143" s="140" t="s">
        <v>14</v>
      </c>
      <c r="C143" s="223"/>
      <c r="D143" s="223"/>
      <c r="E143" s="223"/>
      <c r="F143" s="223"/>
      <c r="G143" s="223"/>
      <c r="H143" s="223"/>
      <c r="I143" s="223"/>
      <c r="J143" s="223"/>
      <c r="K143" s="223"/>
      <c r="L143" s="223"/>
      <c r="M143" s="223"/>
      <c r="N143" s="223"/>
      <c r="O143" s="223"/>
      <c r="P143" s="223"/>
    </row>
    <row r="144" spans="1:16" x14ac:dyDescent="0.25">
      <c r="A144" s="222"/>
      <c r="B144" s="140" t="s">
        <v>15</v>
      </c>
      <c r="C144" s="223"/>
      <c r="D144" s="223"/>
      <c r="E144" s="223"/>
      <c r="F144" s="223"/>
      <c r="G144" s="223"/>
      <c r="H144" s="223"/>
      <c r="I144" s="223"/>
      <c r="J144" s="223"/>
      <c r="K144" s="223"/>
      <c r="L144" s="223"/>
      <c r="M144" s="223"/>
      <c r="N144" s="223"/>
      <c r="O144" s="223"/>
      <c r="P144" s="223"/>
    </row>
    <row r="145" spans="1:16" x14ac:dyDescent="0.25">
      <c r="A145" s="222"/>
      <c r="B145" s="223"/>
      <c r="C145" s="223"/>
      <c r="D145" s="223"/>
      <c r="E145" s="223"/>
      <c r="F145" s="223"/>
      <c r="G145" s="223"/>
      <c r="H145" s="223"/>
      <c r="I145" s="223"/>
      <c r="J145" s="223"/>
      <c r="K145" s="223"/>
      <c r="L145" s="223"/>
      <c r="M145" s="223"/>
      <c r="N145" s="223"/>
      <c r="O145" s="223"/>
      <c r="P145" s="223"/>
    </row>
    <row r="146" spans="1:16" x14ac:dyDescent="0.25">
      <c r="A146" s="222"/>
      <c r="B146" s="140" t="s">
        <v>12</v>
      </c>
      <c r="C146" s="9">
        <v>2.3559999999999999</v>
      </c>
      <c r="D146" s="9">
        <v>0.79200000000000004</v>
      </c>
      <c r="E146" s="9">
        <v>0.21600000000000003</v>
      </c>
      <c r="F146" s="223"/>
      <c r="G146" s="9">
        <v>1.9705000000000001</v>
      </c>
      <c r="H146" s="9">
        <v>1.0920000000000001</v>
      </c>
      <c r="I146" s="9">
        <v>3.5000000000000003E-2</v>
      </c>
      <c r="J146" s="223"/>
      <c r="K146" s="223"/>
      <c r="L146" s="9">
        <v>1.7469999999999999</v>
      </c>
      <c r="M146" s="9">
        <v>1.2030000000000001</v>
      </c>
      <c r="N146" s="9">
        <v>2.202</v>
      </c>
      <c r="O146" s="9">
        <v>11.613499999999998</v>
      </c>
      <c r="P146" s="9">
        <v>16.436</v>
      </c>
    </row>
    <row r="147" spans="1:16" x14ac:dyDescent="0.25">
      <c r="A147" s="11" t="s">
        <v>50</v>
      </c>
      <c r="B147" s="140" t="s">
        <v>14</v>
      </c>
      <c r="C147" s="10">
        <v>41910</v>
      </c>
      <c r="D147" s="10">
        <v>22145</v>
      </c>
      <c r="E147" s="10">
        <v>6075</v>
      </c>
      <c r="F147" s="223"/>
      <c r="G147" s="10">
        <v>53395</v>
      </c>
      <c r="H147" s="10">
        <v>19657</v>
      </c>
      <c r="I147" s="10">
        <v>35</v>
      </c>
      <c r="J147" s="223"/>
      <c r="K147" s="223"/>
      <c r="L147" s="10">
        <v>43590</v>
      </c>
      <c r="M147" s="10">
        <v>42090</v>
      </c>
      <c r="N147" s="10">
        <v>40730</v>
      </c>
      <c r="O147" s="10">
        <v>269627</v>
      </c>
      <c r="P147" s="10">
        <v>357867</v>
      </c>
    </row>
    <row r="148" spans="1:16" x14ac:dyDescent="0.25">
      <c r="A148" s="222"/>
      <c r="B148" s="140" t="s">
        <v>15</v>
      </c>
      <c r="C148" s="9">
        <v>17788.624787775894</v>
      </c>
      <c r="D148" s="9">
        <v>27960.858585858587</v>
      </c>
      <c r="E148" s="9">
        <v>28125</v>
      </c>
      <c r="F148" s="223"/>
      <c r="G148" s="9">
        <v>27097.183455975639</v>
      </c>
      <c r="H148" s="9">
        <v>18000.915750915752</v>
      </c>
      <c r="I148" s="9">
        <v>1000</v>
      </c>
      <c r="J148" s="223"/>
      <c r="K148" s="223"/>
      <c r="L148" s="9">
        <v>24951.345163136808</v>
      </c>
      <c r="M148" s="9">
        <v>34987.53117206983</v>
      </c>
      <c r="N148" s="9">
        <v>18496.821071752951</v>
      </c>
      <c r="O148" s="9">
        <v>23216.687475782499</v>
      </c>
      <c r="P148" s="9">
        <v>21773.363348746654</v>
      </c>
    </row>
    <row r="149" spans="1:16" x14ac:dyDescent="0.25">
      <c r="A149" s="222"/>
      <c r="B149" s="223"/>
      <c r="C149" s="223"/>
      <c r="D149" s="223"/>
      <c r="E149" s="223"/>
      <c r="F149" s="223"/>
      <c r="G149" s="223"/>
      <c r="H149" s="223"/>
      <c r="I149" s="223"/>
      <c r="J149" s="223"/>
      <c r="K149" s="223"/>
      <c r="L149" s="223"/>
      <c r="M149" s="223"/>
      <c r="N149" s="223"/>
      <c r="O149" s="223"/>
      <c r="P149" s="223"/>
    </row>
    <row r="150" spans="1:16" x14ac:dyDescent="0.25">
      <c r="A150" s="222"/>
      <c r="B150" s="140" t="s">
        <v>12</v>
      </c>
      <c r="C150" s="223"/>
      <c r="D150" s="223"/>
      <c r="E150" s="223"/>
      <c r="F150" s="223"/>
      <c r="G150" s="223"/>
      <c r="H150" s="223"/>
      <c r="I150" s="223"/>
      <c r="J150" s="223"/>
      <c r="K150" s="223"/>
      <c r="L150" s="223"/>
      <c r="M150" s="223"/>
      <c r="N150" s="223"/>
      <c r="O150" s="223"/>
      <c r="P150" s="223"/>
    </row>
    <row r="151" spans="1:16" x14ac:dyDescent="0.25">
      <c r="A151" s="11" t="s">
        <v>51</v>
      </c>
      <c r="B151" s="140" t="s">
        <v>14</v>
      </c>
      <c r="C151" s="223"/>
      <c r="D151" s="223"/>
      <c r="E151" s="223"/>
      <c r="F151" s="223"/>
      <c r="G151" s="223"/>
      <c r="H151" s="223"/>
      <c r="I151" s="223"/>
      <c r="J151" s="223"/>
      <c r="K151" s="223"/>
      <c r="L151" s="223"/>
      <c r="M151" s="223"/>
      <c r="N151" s="223"/>
      <c r="O151" s="223"/>
      <c r="P151" s="223"/>
    </row>
    <row r="152" spans="1:16" x14ac:dyDescent="0.25">
      <c r="A152" s="222"/>
      <c r="B152" s="140" t="s">
        <v>15</v>
      </c>
      <c r="C152" s="223"/>
      <c r="D152" s="223"/>
      <c r="E152" s="223"/>
      <c r="F152" s="223"/>
      <c r="G152" s="223"/>
      <c r="H152" s="223"/>
      <c r="I152" s="223"/>
      <c r="J152" s="223"/>
      <c r="K152" s="223"/>
      <c r="L152" s="223"/>
      <c r="M152" s="223"/>
      <c r="N152" s="223"/>
      <c r="O152" s="223"/>
      <c r="P152" s="223"/>
    </row>
    <row r="153" spans="1:16" x14ac:dyDescent="0.25">
      <c r="A153" s="222"/>
      <c r="B153" s="223"/>
      <c r="C153" s="223"/>
      <c r="D153" s="223"/>
      <c r="E153" s="223"/>
      <c r="F153" s="223"/>
      <c r="G153" s="223"/>
      <c r="H153" s="223"/>
      <c r="I153" s="223"/>
      <c r="J153" s="223"/>
      <c r="K153" s="223"/>
      <c r="L153" s="223"/>
      <c r="M153" s="223"/>
      <c r="N153" s="223"/>
      <c r="O153" s="223"/>
      <c r="P153" s="223"/>
    </row>
    <row r="154" spans="1:16" x14ac:dyDescent="0.25">
      <c r="A154" s="222"/>
      <c r="B154" s="140" t="s">
        <v>12</v>
      </c>
      <c r="C154" s="223"/>
      <c r="D154" s="223"/>
      <c r="E154" s="223"/>
      <c r="F154" s="223"/>
      <c r="G154" s="223"/>
      <c r="H154" s="223"/>
      <c r="I154" s="223"/>
      <c r="J154" s="223"/>
      <c r="K154" s="223"/>
      <c r="L154" s="223"/>
      <c r="M154" s="223"/>
      <c r="N154" s="223"/>
      <c r="O154" s="223"/>
      <c r="P154" s="223"/>
    </row>
    <row r="155" spans="1:16" x14ac:dyDescent="0.25">
      <c r="A155" s="11" t="s">
        <v>52</v>
      </c>
      <c r="B155" s="140" t="s">
        <v>14</v>
      </c>
      <c r="C155" s="223"/>
      <c r="D155" s="223"/>
      <c r="E155" s="223"/>
      <c r="F155" s="223"/>
      <c r="G155" s="223"/>
      <c r="H155" s="223"/>
      <c r="I155" s="223"/>
      <c r="J155" s="223"/>
      <c r="K155" s="223"/>
      <c r="L155" s="223"/>
      <c r="M155" s="223"/>
      <c r="N155" s="223"/>
      <c r="O155" s="223"/>
      <c r="P155" s="223"/>
    </row>
    <row r="156" spans="1:16" x14ac:dyDescent="0.25">
      <c r="A156" s="222"/>
      <c r="B156" s="140" t="s">
        <v>15</v>
      </c>
      <c r="C156" s="223"/>
      <c r="D156" s="223"/>
      <c r="E156" s="223"/>
      <c r="F156" s="223"/>
      <c r="G156" s="223"/>
      <c r="H156" s="223"/>
      <c r="I156" s="223"/>
      <c r="J156" s="223"/>
      <c r="K156" s="223"/>
      <c r="L156" s="223"/>
      <c r="M156" s="223"/>
      <c r="N156" s="223"/>
      <c r="O156" s="223"/>
      <c r="P156" s="223"/>
    </row>
    <row r="157" spans="1:16" x14ac:dyDescent="0.25">
      <c r="A157" s="222"/>
      <c r="B157" s="223"/>
      <c r="C157" s="223"/>
      <c r="D157" s="223"/>
      <c r="E157" s="223"/>
      <c r="F157" s="223"/>
      <c r="G157" s="223"/>
      <c r="H157" s="223"/>
      <c r="I157" s="223"/>
      <c r="J157" s="223"/>
      <c r="K157" s="223"/>
      <c r="L157" s="223"/>
      <c r="M157" s="223"/>
      <c r="N157" s="223"/>
      <c r="O157" s="223"/>
      <c r="P157" s="223"/>
    </row>
    <row r="158" spans="1:16" x14ac:dyDescent="0.25">
      <c r="A158" s="222"/>
      <c r="B158" s="140" t="s">
        <v>12</v>
      </c>
      <c r="C158" s="223"/>
      <c r="D158" s="223"/>
      <c r="E158" s="223"/>
      <c r="F158" s="223"/>
      <c r="G158" s="223"/>
      <c r="H158" s="223"/>
      <c r="I158" s="223"/>
      <c r="J158" s="223"/>
      <c r="K158" s="223"/>
      <c r="L158" s="223"/>
      <c r="M158" s="223"/>
      <c r="N158" s="223"/>
      <c r="O158" s="223"/>
      <c r="P158" s="223"/>
    </row>
    <row r="159" spans="1:16" x14ac:dyDescent="0.25">
      <c r="A159" s="11" t="s">
        <v>53</v>
      </c>
      <c r="B159" s="140" t="s">
        <v>14</v>
      </c>
      <c r="C159" s="223"/>
      <c r="D159" s="223"/>
      <c r="E159" s="223"/>
      <c r="F159" s="223"/>
      <c r="G159" s="223"/>
      <c r="H159" s="223"/>
      <c r="I159" s="223"/>
      <c r="J159" s="223"/>
      <c r="K159" s="223"/>
      <c r="L159" s="223"/>
      <c r="M159" s="223"/>
      <c r="N159" s="223"/>
      <c r="O159" s="223"/>
      <c r="P159" s="223"/>
    </row>
    <row r="160" spans="1:16" x14ac:dyDescent="0.25">
      <c r="A160" s="222"/>
      <c r="B160" s="140" t="s">
        <v>15</v>
      </c>
      <c r="C160" s="223"/>
      <c r="D160" s="223"/>
      <c r="E160" s="223"/>
      <c r="F160" s="223"/>
      <c r="G160" s="223"/>
      <c r="H160" s="223"/>
      <c r="I160" s="223"/>
      <c r="J160" s="223"/>
      <c r="K160" s="223"/>
      <c r="L160" s="223"/>
      <c r="M160" s="223"/>
      <c r="N160" s="223"/>
      <c r="O160" s="223"/>
      <c r="P160" s="223"/>
    </row>
    <row r="161" spans="1:16" x14ac:dyDescent="0.25">
      <c r="A161" s="222"/>
      <c r="B161" s="223"/>
      <c r="C161" s="223"/>
      <c r="D161" s="223"/>
      <c r="E161" s="223"/>
      <c r="F161" s="223"/>
      <c r="G161" s="223"/>
      <c r="H161" s="223"/>
      <c r="I161" s="223"/>
      <c r="J161" s="223"/>
      <c r="K161" s="223"/>
      <c r="L161" s="223"/>
      <c r="M161" s="223"/>
      <c r="N161" s="223"/>
      <c r="O161" s="223"/>
      <c r="P161" s="223"/>
    </row>
    <row r="162" spans="1:16" x14ac:dyDescent="0.25">
      <c r="A162" s="222"/>
      <c r="B162" s="140" t="s">
        <v>12</v>
      </c>
      <c r="C162" s="223"/>
      <c r="D162" s="223"/>
      <c r="E162" s="223"/>
      <c r="F162" s="223"/>
      <c r="G162" s="223"/>
      <c r="H162" s="223"/>
      <c r="I162" s="223"/>
      <c r="J162" s="223"/>
      <c r="K162" s="223"/>
      <c r="L162" s="223"/>
      <c r="M162" s="223"/>
      <c r="N162" s="223"/>
      <c r="O162" s="223"/>
      <c r="P162" s="223"/>
    </row>
    <row r="163" spans="1:16" x14ac:dyDescent="0.25">
      <c r="A163" s="11" t="s">
        <v>54</v>
      </c>
      <c r="B163" s="140" t="s">
        <v>14</v>
      </c>
      <c r="C163" s="223"/>
      <c r="D163" s="223"/>
      <c r="E163" s="223"/>
      <c r="F163" s="223"/>
      <c r="G163" s="223"/>
      <c r="H163" s="223"/>
      <c r="I163" s="223"/>
      <c r="J163" s="223"/>
      <c r="K163" s="223"/>
      <c r="L163" s="223"/>
      <c r="M163" s="223"/>
      <c r="N163" s="223"/>
      <c r="O163" s="223"/>
      <c r="P163" s="223"/>
    </row>
    <row r="164" spans="1:16" x14ac:dyDescent="0.25">
      <c r="A164" s="222"/>
      <c r="B164" s="140" t="s">
        <v>15</v>
      </c>
      <c r="C164" s="223"/>
      <c r="D164" s="223"/>
      <c r="E164" s="223"/>
      <c r="F164" s="223"/>
      <c r="G164" s="223"/>
      <c r="H164" s="223"/>
      <c r="I164" s="223"/>
      <c r="J164" s="223"/>
      <c r="K164" s="223"/>
      <c r="L164" s="223"/>
      <c r="M164" s="223"/>
      <c r="N164" s="223"/>
      <c r="O164" s="223"/>
      <c r="P164" s="223"/>
    </row>
    <row r="165" spans="1:16" x14ac:dyDescent="0.25">
      <c r="A165" s="222"/>
      <c r="B165" s="223"/>
      <c r="C165" s="223"/>
      <c r="D165" s="223"/>
      <c r="E165" s="223"/>
      <c r="F165" s="223"/>
      <c r="G165" s="223"/>
      <c r="H165" s="223"/>
      <c r="I165" s="223"/>
      <c r="J165" s="223"/>
      <c r="K165" s="223"/>
      <c r="L165" s="223"/>
      <c r="M165" s="223"/>
      <c r="N165" s="223"/>
      <c r="O165" s="223"/>
      <c r="P165" s="223"/>
    </row>
    <row r="166" spans="1:16" x14ac:dyDescent="0.25">
      <c r="A166" s="222"/>
      <c r="B166" s="140" t="s">
        <v>12</v>
      </c>
      <c r="C166" s="223"/>
      <c r="D166" s="223"/>
      <c r="E166" s="223"/>
      <c r="F166" s="223"/>
      <c r="G166" s="223"/>
      <c r="H166" s="9">
        <v>6.0000000000000001E-3</v>
      </c>
      <c r="I166" s="9">
        <v>5.4000000000000006E-2</v>
      </c>
      <c r="J166" s="223"/>
      <c r="K166" s="223"/>
      <c r="L166" s="223"/>
      <c r="M166" s="9">
        <v>0.12</v>
      </c>
      <c r="N166" s="223"/>
      <c r="O166" s="9">
        <v>0.18</v>
      </c>
      <c r="P166" s="9">
        <v>0.54</v>
      </c>
    </row>
    <row r="167" spans="1:16" x14ac:dyDescent="0.25">
      <c r="A167" s="11" t="s">
        <v>55</v>
      </c>
      <c r="B167" s="140" t="s">
        <v>14</v>
      </c>
      <c r="C167" s="223"/>
      <c r="D167" s="223"/>
      <c r="E167" s="223"/>
      <c r="F167" s="223"/>
      <c r="G167" s="223"/>
      <c r="H167" s="10">
        <v>65</v>
      </c>
      <c r="I167" s="10">
        <v>180</v>
      </c>
      <c r="J167" s="223"/>
      <c r="K167" s="223"/>
      <c r="L167" s="223"/>
      <c r="M167" s="10">
        <v>1620</v>
      </c>
      <c r="N167" s="223"/>
      <c r="O167" s="10">
        <v>1865</v>
      </c>
      <c r="P167" s="10">
        <v>2720</v>
      </c>
    </row>
    <row r="168" spans="1:16" x14ac:dyDescent="0.25">
      <c r="A168" s="222"/>
      <c r="B168" s="140" t="s">
        <v>15</v>
      </c>
      <c r="C168" s="223"/>
      <c r="D168" s="223"/>
      <c r="E168" s="223"/>
      <c r="F168" s="223"/>
      <c r="G168" s="223"/>
      <c r="H168" s="9">
        <v>10833.333333333336</v>
      </c>
      <c r="I168" s="9">
        <v>3333.333333333333</v>
      </c>
      <c r="J168" s="223"/>
      <c r="K168" s="223"/>
      <c r="L168" s="223"/>
      <c r="M168" s="9">
        <v>13500</v>
      </c>
      <c r="N168" s="223"/>
      <c r="O168" s="9">
        <v>10361.111111111111</v>
      </c>
      <c r="P168" s="9">
        <v>5037.0370370370374</v>
      </c>
    </row>
    <row r="169" spans="1:16" x14ac:dyDescent="0.25">
      <c r="A169" s="222"/>
      <c r="B169" s="223"/>
      <c r="C169" s="223"/>
      <c r="D169" s="223"/>
      <c r="E169" s="223"/>
      <c r="F169" s="223"/>
      <c r="G169" s="223"/>
      <c r="H169" s="223"/>
      <c r="I169" s="223"/>
      <c r="J169" s="223"/>
      <c r="K169" s="223"/>
      <c r="L169" s="223"/>
      <c r="M169" s="223"/>
      <c r="N169" s="223"/>
      <c r="O169" s="223"/>
      <c r="P169" s="223"/>
    </row>
    <row r="170" spans="1:16" x14ac:dyDescent="0.25">
      <c r="A170" s="222"/>
      <c r="B170" s="140" t="s">
        <v>12</v>
      </c>
      <c r="C170" s="9">
        <v>294.24599999999998</v>
      </c>
      <c r="D170" s="9">
        <v>229.435</v>
      </c>
      <c r="E170" s="9">
        <v>293.70099999999996</v>
      </c>
      <c r="F170" s="9">
        <v>126.146</v>
      </c>
      <c r="G170" s="9">
        <v>258.23</v>
      </c>
      <c r="H170" s="9">
        <v>252.38099999999997</v>
      </c>
      <c r="I170" s="9">
        <v>219.72099999999998</v>
      </c>
      <c r="J170" s="9">
        <v>341.85599999999999</v>
      </c>
      <c r="K170" s="9">
        <v>338.86400000000003</v>
      </c>
      <c r="L170" s="9">
        <v>360.78100000000001</v>
      </c>
      <c r="M170" s="9">
        <v>358.09800000000001</v>
      </c>
      <c r="N170" s="9">
        <v>331.56900000000002</v>
      </c>
      <c r="O170" s="9">
        <v>3405.0279999999998</v>
      </c>
      <c r="P170" s="9">
        <v>3439.8995</v>
      </c>
    </row>
    <row r="171" spans="1:16" x14ac:dyDescent="0.25">
      <c r="A171" s="11" t="s">
        <v>56</v>
      </c>
      <c r="B171" s="140" t="s">
        <v>14</v>
      </c>
      <c r="C171" s="10">
        <v>2638151</v>
      </c>
      <c r="D171" s="10">
        <v>2724018.75</v>
      </c>
      <c r="E171" s="10">
        <v>3517985</v>
      </c>
      <c r="F171" s="10">
        <v>2025880</v>
      </c>
      <c r="G171" s="10">
        <v>2954320</v>
      </c>
      <c r="H171" s="10">
        <v>2794002</v>
      </c>
      <c r="I171" s="10">
        <v>2752790</v>
      </c>
      <c r="J171" s="10">
        <v>2844333</v>
      </c>
      <c r="K171" s="10">
        <v>2778252</v>
      </c>
      <c r="L171" s="10">
        <v>4521246</v>
      </c>
      <c r="M171" s="10">
        <v>4162526</v>
      </c>
      <c r="N171" s="10">
        <v>3670944</v>
      </c>
      <c r="O171" s="10">
        <v>37384447.75</v>
      </c>
      <c r="P171" s="10">
        <v>34212519.600000001</v>
      </c>
    </row>
    <row r="172" spans="1:16" x14ac:dyDescent="0.25">
      <c r="A172" s="222"/>
      <c r="B172" s="140" t="s">
        <v>15</v>
      </c>
      <c r="C172" s="9">
        <v>8965.8007245638019</v>
      </c>
      <c r="D172" s="9">
        <v>11872.725390633512</v>
      </c>
      <c r="E172" s="9">
        <v>11978.117200826691</v>
      </c>
      <c r="F172" s="9">
        <v>16059.803719499629</v>
      </c>
      <c r="G172" s="9">
        <v>11440.65368082717</v>
      </c>
      <c r="H172" s="9">
        <v>11070.571873477005</v>
      </c>
      <c r="I172" s="9">
        <v>12528.570323273607</v>
      </c>
      <c r="J172" s="9">
        <v>8320.266427969671</v>
      </c>
      <c r="K172" s="9">
        <v>8198.7227914443556</v>
      </c>
      <c r="L172" s="9">
        <v>12531.829558651925</v>
      </c>
      <c r="M172" s="9">
        <v>11623.985612876921</v>
      </c>
      <c r="N172" s="9">
        <v>11071.433095373814</v>
      </c>
      <c r="O172" s="9">
        <v>10979.18952502006</v>
      </c>
      <c r="P172" s="9">
        <v>9945.7904511454472</v>
      </c>
    </row>
    <row r="173" spans="1:16" x14ac:dyDescent="0.25">
      <c r="A173" s="222"/>
      <c r="B173" s="223"/>
      <c r="C173" s="223"/>
      <c r="D173" s="223"/>
      <c r="E173" s="223"/>
      <c r="F173" s="223"/>
      <c r="G173" s="223"/>
      <c r="H173" s="223"/>
      <c r="I173" s="223"/>
      <c r="J173" s="223"/>
      <c r="K173" s="223"/>
      <c r="L173" s="223"/>
      <c r="M173" s="223"/>
      <c r="N173" s="223"/>
      <c r="O173" s="223"/>
      <c r="P173" s="223"/>
    </row>
    <row r="174" spans="1:16" x14ac:dyDescent="0.25">
      <c r="A174" s="222"/>
      <c r="B174" s="140" t="s">
        <v>12</v>
      </c>
      <c r="C174" s="9">
        <v>0.35</v>
      </c>
      <c r="D174" s="9">
        <v>3.7999999999999999E-2</v>
      </c>
      <c r="E174" s="9">
        <v>0.26</v>
      </c>
      <c r="F174" s="9">
        <v>0.35</v>
      </c>
      <c r="G174" s="9">
        <v>0.65</v>
      </c>
      <c r="H174" s="9">
        <v>0.20199999999999999</v>
      </c>
      <c r="I174" s="9">
        <v>0.60799999999999998</v>
      </c>
      <c r="J174" s="9">
        <v>0.55000000000000004</v>
      </c>
      <c r="K174" s="223"/>
      <c r="L174" s="223"/>
      <c r="M174" s="9">
        <v>0.19</v>
      </c>
      <c r="N174" s="9">
        <v>0.03</v>
      </c>
      <c r="O174" s="9">
        <v>3.2280000000000002</v>
      </c>
      <c r="P174" s="9">
        <v>10.6105</v>
      </c>
    </row>
    <row r="175" spans="1:16" x14ac:dyDescent="0.25">
      <c r="A175" s="11" t="s">
        <v>57</v>
      </c>
      <c r="B175" s="140" t="s">
        <v>14</v>
      </c>
      <c r="C175" s="10">
        <v>1920</v>
      </c>
      <c r="D175" s="10">
        <v>140</v>
      </c>
      <c r="E175" s="10">
        <v>1560</v>
      </c>
      <c r="F175" s="10">
        <v>3240</v>
      </c>
      <c r="G175" s="10">
        <v>2660</v>
      </c>
      <c r="H175" s="10">
        <v>1960</v>
      </c>
      <c r="I175" s="10">
        <v>6925</v>
      </c>
      <c r="J175" s="10">
        <v>4310</v>
      </c>
      <c r="K175" s="223"/>
      <c r="L175" s="223"/>
      <c r="M175" s="10">
        <v>3410</v>
      </c>
      <c r="N175" s="10">
        <v>30</v>
      </c>
      <c r="O175" s="10">
        <v>26155</v>
      </c>
      <c r="P175" s="10">
        <v>69882</v>
      </c>
    </row>
    <row r="176" spans="1:16" x14ac:dyDescent="0.25">
      <c r="A176" s="222"/>
      <c r="B176" s="140" t="s">
        <v>15</v>
      </c>
      <c r="C176" s="9">
        <v>5485.7142857142853</v>
      </c>
      <c r="D176" s="9">
        <v>3684.21052631579</v>
      </c>
      <c r="E176" s="9">
        <v>6000</v>
      </c>
      <c r="F176" s="9">
        <v>9257.1428571428569</v>
      </c>
      <c r="G176" s="9">
        <v>4092.3076923076924</v>
      </c>
      <c r="H176" s="9">
        <v>9702.9702970297021</v>
      </c>
      <c r="I176" s="9">
        <v>11389.802631578948</v>
      </c>
      <c r="J176" s="9">
        <v>7836.363636363636</v>
      </c>
      <c r="K176" s="223"/>
      <c r="L176" s="223"/>
      <c r="M176" s="9">
        <v>17947.36842105263</v>
      </c>
      <c r="N176" s="9">
        <v>1000</v>
      </c>
      <c r="O176" s="9">
        <v>8102.5402726146222</v>
      </c>
      <c r="P176" s="9">
        <v>6586.1175250930692</v>
      </c>
    </row>
    <row r="177" spans="1:16" x14ac:dyDescent="0.25">
      <c r="A177" s="222"/>
      <c r="B177" s="223"/>
      <c r="C177" s="223"/>
      <c r="D177" s="223"/>
      <c r="E177" s="223"/>
      <c r="F177" s="223"/>
      <c r="G177" s="223"/>
      <c r="H177" s="223"/>
      <c r="I177" s="223"/>
      <c r="J177" s="223"/>
      <c r="K177" s="223"/>
      <c r="L177" s="223"/>
      <c r="M177" s="223"/>
      <c r="N177" s="223"/>
      <c r="O177" s="223"/>
      <c r="P177" s="223"/>
    </row>
    <row r="178" spans="1:16" x14ac:dyDescent="0.25">
      <c r="A178" s="222"/>
      <c r="B178" s="140" t="s">
        <v>12</v>
      </c>
      <c r="C178" s="9">
        <v>35.076000000000001</v>
      </c>
      <c r="D178" s="9">
        <v>32.993000000000002</v>
      </c>
      <c r="E178" s="9">
        <v>26.436</v>
      </c>
      <c r="F178" s="9">
        <v>33.372</v>
      </c>
      <c r="G178" s="9">
        <v>41.515000000000001</v>
      </c>
      <c r="H178" s="9">
        <v>33.435000000000002</v>
      </c>
      <c r="I178" s="9">
        <v>34.152000000000001</v>
      </c>
      <c r="J178" s="9">
        <v>21.394000000000002</v>
      </c>
      <c r="K178" s="9">
        <v>14.54</v>
      </c>
      <c r="L178" s="9">
        <v>11.684000000000001</v>
      </c>
      <c r="M178" s="9">
        <v>20.378499999999999</v>
      </c>
      <c r="N178" s="9">
        <v>42.304499999999997</v>
      </c>
      <c r="O178" s="9">
        <v>347.28</v>
      </c>
      <c r="P178" s="9">
        <v>439.46550000000002</v>
      </c>
    </row>
    <row r="179" spans="1:16" x14ac:dyDescent="0.25">
      <c r="A179" s="11" t="s">
        <v>58</v>
      </c>
      <c r="B179" s="140" t="s">
        <v>14</v>
      </c>
      <c r="C179" s="10">
        <v>483145</v>
      </c>
      <c r="D179" s="10">
        <v>501921.8</v>
      </c>
      <c r="E179" s="10">
        <v>523358</v>
      </c>
      <c r="F179" s="10">
        <v>655953</v>
      </c>
      <c r="G179" s="10">
        <v>670148</v>
      </c>
      <c r="H179" s="10">
        <v>523518</v>
      </c>
      <c r="I179" s="10">
        <v>608240</v>
      </c>
      <c r="J179" s="10">
        <v>509788</v>
      </c>
      <c r="K179" s="10">
        <v>325890</v>
      </c>
      <c r="L179" s="10">
        <v>247131</v>
      </c>
      <c r="M179" s="10">
        <v>469754</v>
      </c>
      <c r="N179" s="10">
        <v>1130731</v>
      </c>
      <c r="O179" s="10">
        <v>6649577.7999999998</v>
      </c>
      <c r="P179" s="10">
        <v>6328660.6900000004</v>
      </c>
    </row>
    <row r="180" spans="1:16" x14ac:dyDescent="0.25">
      <c r="A180" s="222"/>
      <c r="B180" s="140" t="s">
        <v>15</v>
      </c>
      <c r="C180" s="9">
        <v>13774.233093853349</v>
      </c>
      <c r="D180" s="9">
        <v>15212.978510593155</v>
      </c>
      <c r="E180" s="9">
        <v>19797.170525041613</v>
      </c>
      <c r="F180" s="9">
        <v>19655.789284430062</v>
      </c>
      <c r="G180" s="9">
        <v>16142.310008430688</v>
      </c>
      <c r="H180" s="9">
        <v>15657.783759533422</v>
      </c>
      <c r="I180" s="9">
        <v>17809.791520262359</v>
      </c>
      <c r="J180" s="9">
        <v>23828.550060764701</v>
      </c>
      <c r="K180" s="9">
        <v>22413.342503438787</v>
      </c>
      <c r="L180" s="9">
        <v>21151.232454638823</v>
      </c>
      <c r="M180" s="9">
        <v>23051.451284441937</v>
      </c>
      <c r="N180" s="9">
        <v>26728.38586911558</v>
      </c>
      <c r="O180" s="9">
        <v>19147.597903708822</v>
      </c>
      <c r="P180" s="9">
        <v>14400.813465448366</v>
      </c>
    </row>
    <row r="181" spans="1:16" x14ac:dyDescent="0.25">
      <c r="A181" s="222"/>
      <c r="B181" s="223"/>
      <c r="C181" s="223"/>
      <c r="D181" s="223"/>
      <c r="E181" s="223"/>
      <c r="F181" s="223"/>
      <c r="G181" s="223"/>
      <c r="H181" s="223"/>
      <c r="I181" s="223"/>
      <c r="J181" s="223"/>
      <c r="K181" s="223"/>
      <c r="L181" s="223"/>
      <c r="M181" s="223"/>
      <c r="N181" s="223"/>
      <c r="O181" s="223"/>
      <c r="P181" s="223"/>
    </row>
    <row r="182" spans="1:16" x14ac:dyDescent="0.25">
      <c r="A182" s="222"/>
      <c r="B182" s="140" t="s">
        <v>12</v>
      </c>
      <c r="C182" s="9">
        <v>2.0950000000000002</v>
      </c>
      <c r="D182" s="9">
        <v>1.31</v>
      </c>
      <c r="E182" s="9">
        <v>2.6949999999999998</v>
      </c>
      <c r="F182" s="9">
        <v>2.7730000000000001</v>
      </c>
      <c r="G182" s="9">
        <v>1.903</v>
      </c>
      <c r="H182" s="9">
        <v>2.8760000000000003</v>
      </c>
      <c r="I182" s="9">
        <v>1.6815</v>
      </c>
      <c r="J182" s="9">
        <v>2.4780000000000002</v>
      </c>
      <c r="K182" s="9">
        <v>1.4894999999999998</v>
      </c>
      <c r="L182" s="9">
        <v>2.1225000000000001</v>
      </c>
      <c r="M182" s="9">
        <v>4.2285000000000004</v>
      </c>
      <c r="N182" s="9">
        <v>2.9649999999999999</v>
      </c>
      <c r="O182" s="9">
        <v>28.617000000000004</v>
      </c>
      <c r="P182" s="9">
        <v>22.444499999999998</v>
      </c>
    </row>
    <row r="183" spans="1:16" x14ac:dyDescent="0.25">
      <c r="A183" s="11" t="s">
        <v>59</v>
      </c>
      <c r="B183" s="140" t="s">
        <v>14</v>
      </c>
      <c r="C183" s="10">
        <v>28563</v>
      </c>
      <c r="D183" s="10">
        <v>16965</v>
      </c>
      <c r="E183" s="10">
        <v>19510</v>
      </c>
      <c r="F183" s="10">
        <v>15664</v>
      </c>
      <c r="G183" s="10">
        <v>22165</v>
      </c>
      <c r="H183" s="10">
        <v>43017</v>
      </c>
      <c r="I183" s="10">
        <v>37293</v>
      </c>
      <c r="J183" s="10">
        <v>49565</v>
      </c>
      <c r="K183" s="10">
        <v>35455</v>
      </c>
      <c r="L183" s="10">
        <v>24790</v>
      </c>
      <c r="M183" s="10">
        <v>45323</v>
      </c>
      <c r="N183" s="10">
        <v>32410</v>
      </c>
      <c r="O183" s="10">
        <v>370720</v>
      </c>
      <c r="P183" s="10">
        <v>244149</v>
      </c>
    </row>
    <row r="184" spans="1:16" x14ac:dyDescent="0.25">
      <c r="A184" s="222"/>
      <c r="B184" s="140" t="s">
        <v>15</v>
      </c>
      <c r="C184" s="9">
        <v>13633.890214797135</v>
      </c>
      <c r="D184" s="9">
        <v>12950.381679389313</v>
      </c>
      <c r="E184" s="9">
        <v>7239.3320964749546</v>
      </c>
      <c r="F184" s="9">
        <v>5648.7558600793363</v>
      </c>
      <c r="G184" s="9">
        <v>11647.398843930636</v>
      </c>
      <c r="H184" s="9">
        <v>14957.232267037551</v>
      </c>
      <c r="I184" s="9">
        <v>22178.41213202498</v>
      </c>
      <c r="J184" s="9">
        <v>20002.017756255042</v>
      </c>
      <c r="K184" s="9">
        <v>23803.289694528365</v>
      </c>
      <c r="L184" s="9">
        <v>11679.62308598351</v>
      </c>
      <c r="M184" s="9">
        <v>10718.458082062198</v>
      </c>
      <c r="N184" s="9">
        <v>10930.860033726813</v>
      </c>
      <c r="O184" s="9">
        <v>12954.537512667295</v>
      </c>
      <c r="P184" s="9">
        <v>10877.898817082136</v>
      </c>
    </row>
    <row r="185" spans="1:16" x14ac:dyDescent="0.25">
      <c r="A185" s="222"/>
      <c r="B185" s="223"/>
      <c r="C185" s="223"/>
      <c r="D185" s="223"/>
      <c r="E185" s="223"/>
      <c r="F185" s="223"/>
      <c r="G185" s="223"/>
      <c r="H185" s="223"/>
      <c r="I185" s="223"/>
      <c r="J185" s="223"/>
      <c r="K185" s="223"/>
      <c r="L185" s="223"/>
      <c r="M185" s="223"/>
      <c r="N185" s="223"/>
      <c r="O185" s="223"/>
      <c r="P185" s="223"/>
    </row>
    <row r="186" spans="1:16" x14ac:dyDescent="0.25">
      <c r="A186" s="222"/>
      <c r="B186" s="140" t="s">
        <v>12</v>
      </c>
      <c r="C186" s="9">
        <v>0.54</v>
      </c>
      <c r="D186" s="223"/>
      <c r="E186" s="223"/>
      <c r="F186" s="9">
        <v>0.03</v>
      </c>
      <c r="G186" s="223"/>
      <c r="H186" s="223"/>
      <c r="I186" s="223"/>
      <c r="J186" s="223"/>
      <c r="K186" s="223"/>
      <c r="L186" s="223"/>
      <c r="M186" s="223"/>
      <c r="N186" s="223"/>
      <c r="O186" s="9">
        <v>0.56999999999999995</v>
      </c>
      <c r="P186" s="9">
        <v>1.4565000000000001</v>
      </c>
    </row>
    <row r="187" spans="1:16" x14ac:dyDescent="0.25">
      <c r="A187" s="11" t="s">
        <v>60</v>
      </c>
      <c r="B187" s="140" t="s">
        <v>14</v>
      </c>
      <c r="C187" s="10">
        <v>327</v>
      </c>
      <c r="D187" s="223"/>
      <c r="E187" s="223"/>
      <c r="F187" s="10">
        <v>50</v>
      </c>
      <c r="G187" s="223"/>
      <c r="H187" s="223"/>
      <c r="I187" s="223"/>
      <c r="J187" s="223"/>
      <c r="K187" s="223"/>
      <c r="L187" s="223"/>
      <c r="M187" s="223"/>
      <c r="N187" s="223"/>
      <c r="O187" s="10">
        <v>377</v>
      </c>
      <c r="P187" s="10">
        <v>4753</v>
      </c>
    </row>
    <row r="188" spans="1:16" x14ac:dyDescent="0.25">
      <c r="A188" s="222"/>
      <c r="B188" s="140" t="s">
        <v>15</v>
      </c>
      <c r="C188" s="9">
        <v>605.55555555555554</v>
      </c>
      <c r="D188" s="223"/>
      <c r="E188" s="223"/>
      <c r="F188" s="9">
        <v>1666.6666666666665</v>
      </c>
      <c r="G188" s="223"/>
      <c r="H188" s="223"/>
      <c r="I188" s="223"/>
      <c r="J188" s="223"/>
      <c r="K188" s="223"/>
      <c r="L188" s="223"/>
      <c r="M188" s="223"/>
      <c r="N188" s="223"/>
      <c r="O188" s="9">
        <v>661.40350877192975</v>
      </c>
      <c r="P188" s="9">
        <v>3263.302437349811</v>
      </c>
    </row>
    <row r="189" spans="1:16" x14ac:dyDescent="0.25">
      <c r="A189" s="222"/>
      <c r="B189" s="223"/>
      <c r="C189" s="223"/>
      <c r="D189" s="223"/>
      <c r="E189" s="223"/>
      <c r="F189" s="223"/>
      <c r="G189" s="223"/>
      <c r="H189" s="223"/>
      <c r="I189" s="223"/>
      <c r="J189" s="223"/>
      <c r="K189" s="223"/>
      <c r="L189" s="223"/>
      <c r="M189" s="223"/>
      <c r="N189" s="223"/>
      <c r="O189" s="223"/>
      <c r="P189" s="223"/>
    </row>
    <row r="190" spans="1:16" x14ac:dyDescent="0.25">
      <c r="A190" s="222"/>
      <c r="B190" s="140" t="s">
        <v>12</v>
      </c>
      <c r="C190" s="223"/>
      <c r="D190" s="223"/>
      <c r="E190" s="223"/>
      <c r="F190" s="223"/>
      <c r="G190" s="223"/>
      <c r="H190" s="223"/>
      <c r="I190" s="223"/>
      <c r="J190" s="223"/>
      <c r="K190" s="223"/>
      <c r="L190" s="223"/>
      <c r="M190" s="223"/>
      <c r="N190" s="223"/>
      <c r="O190" s="223"/>
      <c r="P190" s="9">
        <v>2.4E-2</v>
      </c>
    </row>
    <row r="191" spans="1:16" x14ac:dyDescent="0.25">
      <c r="A191" s="11" t="s">
        <v>61</v>
      </c>
      <c r="B191" s="140" t="s">
        <v>14</v>
      </c>
      <c r="C191" s="223"/>
      <c r="D191" s="223"/>
      <c r="E191" s="223"/>
      <c r="F191" s="223"/>
      <c r="G191" s="223"/>
      <c r="H191" s="223"/>
      <c r="I191" s="223"/>
      <c r="J191" s="223"/>
      <c r="K191" s="223"/>
      <c r="L191" s="223"/>
      <c r="M191" s="223"/>
      <c r="N191" s="223"/>
      <c r="O191" s="223"/>
      <c r="P191" s="10">
        <v>200</v>
      </c>
    </row>
    <row r="192" spans="1:16" x14ac:dyDescent="0.25">
      <c r="A192" s="222"/>
      <c r="B192" s="140" t="s">
        <v>15</v>
      </c>
      <c r="C192" s="223"/>
      <c r="D192" s="223"/>
      <c r="E192" s="223"/>
      <c r="F192" s="223"/>
      <c r="G192" s="223"/>
      <c r="H192" s="223"/>
      <c r="I192" s="223"/>
      <c r="J192" s="223"/>
      <c r="K192" s="223"/>
      <c r="L192" s="223"/>
      <c r="M192" s="223"/>
      <c r="N192" s="223"/>
      <c r="O192" s="223"/>
      <c r="P192" s="9">
        <v>8333.3333333333339</v>
      </c>
    </row>
    <row r="193" spans="1:16" x14ac:dyDescent="0.25">
      <c r="A193" s="222"/>
      <c r="B193" s="223"/>
      <c r="C193" s="223"/>
      <c r="D193" s="223"/>
      <c r="E193" s="223"/>
      <c r="F193" s="223"/>
      <c r="G193" s="223"/>
      <c r="H193" s="223"/>
      <c r="I193" s="223"/>
      <c r="J193" s="223"/>
      <c r="K193" s="223"/>
      <c r="L193" s="223"/>
      <c r="M193" s="223"/>
      <c r="N193" s="223"/>
      <c r="O193" s="223"/>
      <c r="P193" s="223"/>
    </row>
    <row r="194" spans="1:16" x14ac:dyDescent="0.25">
      <c r="A194" s="222"/>
      <c r="B194" s="140" t="s">
        <v>12</v>
      </c>
      <c r="C194" s="9">
        <v>0.29899999999999999</v>
      </c>
      <c r="D194" s="9">
        <v>0.1</v>
      </c>
      <c r="E194" s="223"/>
      <c r="F194" s="223"/>
      <c r="G194" s="223"/>
      <c r="H194" s="9">
        <v>0.06</v>
      </c>
      <c r="I194" s="9">
        <v>0.02</v>
      </c>
      <c r="J194" s="223"/>
      <c r="K194" s="9">
        <v>0.01</v>
      </c>
      <c r="L194" s="9">
        <v>0.14499999999999999</v>
      </c>
      <c r="M194" s="9">
        <v>0.01</v>
      </c>
      <c r="N194" s="9">
        <v>0.03</v>
      </c>
      <c r="O194" s="9">
        <v>0.67400000000000004</v>
      </c>
      <c r="P194" s="9">
        <v>2.4569999999999999</v>
      </c>
    </row>
    <row r="195" spans="1:16" x14ac:dyDescent="0.25">
      <c r="A195" s="11" t="s">
        <v>62</v>
      </c>
      <c r="B195" s="140" t="s">
        <v>14</v>
      </c>
      <c r="C195" s="10">
        <v>2804</v>
      </c>
      <c r="D195" s="10">
        <v>1430</v>
      </c>
      <c r="E195" s="223"/>
      <c r="F195" s="223"/>
      <c r="G195" s="223"/>
      <c r="H195" s="10">
        <v>3470</v>
      </c>
      <c r="I195" s="10">
        <v>1400</v>
      </c>
      <c r="J195" s="223"/>
      <c r="K195" s="10">
        <v>480</v>
      </c>
      <c r="L195" s="10">
        <v>4525</v>
      </c>
      <c r="M195" s="10">
        <v>360</v>
      </c>
      <c r="N195" s="10">
        <v>3150</v>
      </c>
      <c r="O195" s="10">
        <v>17619</v>
      </c>
      <c r="P195" s="10">
        <v>114785</v>
      </c>
    </row>
    <row r="196" spans="1:16" x14ac:dyDescent="0.25">
      <c r="A196" s="222"/>
      <c r="B196" s="140" t="s">
        <v>15</v>
      </c>
      <c r="C196" s="9">
        <v>9377.9264214046816</v>
      </c>
      <c r="D196" s="9">
        <v>14300</v>
      </c>
      <c r="E196" s="223"/>
      <c r="F196" s="223"/>
      <c r="G196" s="223"/>
      <c r="H196" s="9">
        <v>57833.333333333328</v>
      </c>
      <c r="I196" s="9">
        <v>70000</v>
      </c>
      <c r="J196" s="223"/>
      <c r="K196" s="9">
        <v>48000</v>
      </c>
      <c r="L196" s="9">
        <v>31206.896551724138</v>
      </c>
      <c r="M196" s="9">
        <v>36000</v>
      </c>
      <c r="N196" s="9">
        <v>105000</v>
      </c>
      <c r="O196" s="9">
        <v>26140.949554896142</v>
      </c>
      <c r="P196" s="9">
        <v>46717.541717541724</v>
      </c>
    </row>
    <row r="197" spans="1:16" x14ac:dyDescent="0.25">
      <c r="A197" s="222"/>
      <c r="B197" s="223"/>
      <c r="C197" s="223"/>
      <c r="D197" s="223"/>
      <c r="E197" s="223"/>
      <c r="F197" s="223"/>
      <c r="G197" s="223"/>
      <c r="H197" s="223"/>
      <c r="I197" s="223"/>
      <c r="J197" s="223"/>
      <c r="K197" s="223"/>
      <c r="L197" s="223"/>
      <c r="M197" s="223"/>
      <c r="N197" s="223"/>
      <c r="O197" s="223"/>
      <c r="P197" s="223"/>
    </row>
    <row r="198" spans="1:16" x14ac:dyDescent="0.25">
      <c r="A198" s="222"/>
      <c r="B198" s="140" t="s">
        <v>12</v>
      </c>
      <c r="C198" s="223"/>
      <c r="D198" s="223"/>
      <c r="E198" s="223"/>
      <c r="F198" s="223"/>
      <c r="G198" s="223"/>
      <c r="H198" s="223"/>
      <c r="I198" s="223"/>
      <c r="J198" s="223"/>
      <c r="K198" s="223"/>
      <c r="L198" s="223"/>
      <c r="M198" s="223"/>
      <c r="N198" s="223"/>
      <c r="O198" s="223"/>
      <c r="P198" s="9">
        <v>4.2000000000000003E-2</v>
      </c>
    </row>
    <row r="199" spans="1:16" x14ac:dyDescent="0.25">
      <c r="A199" s="11" t="s">
        <v>63</v>
      </c>
      <c r="B199" s="140" t="s">
        <v>14</v>
      </c>
      <c r="C199" s="223"/>
      <c r="D199" s="223"/>
      <c r="E199" s="223"/>
      <c r="F199" s="223"/>
      <c r="G199" s="223"/>
      <c r="H199" s="223"/>
      <c r="I199" s="223"/>
      <c r="J199" s="223"/>
      <c r="K199" s="223"/>
      <c r="L199" s="223"/>
      <c r="M199" s="223"/>
      <c r="N199" s="223"/>
      <c r="O199" s="223"/>
      <c r="P199" s="10">
        <v>350</v>
      </c>
    </row>
    <row r="200" spans="1:16" x14ac:dyDescent="0.25">
      <c r="A200" s="222"/>
      <c r="B200" s="140" t="s">
        <v>15</v>
      </c>
      <c r="C200" s="223"/>
      <c r="D200" s="223"/>
      <c r="E200" s="223"/>
      <c r="F200" s="223"/>
      <c r="G200" s="223"/>
      <c r="H200" s="223"/>
      <c r="I200" s="223"/>
      <c r="J200" s="223"/>
      <c r="K200" s="223"/>
      <c r="L200" s="223"/>
      <c r="M200" s="223"/>
      <c r="N200" s="223"/>
      <c r="O200" s="223"/>
      <c r="P200" s="9">
        <v>8333.3333333333321</v>
      </c>
    </row>
    <row r="201" spans="1:16" x14ac:dyDescent="0.25">
      <c r="A201" s="222"/>
      <c r="B201" s="223"/>
      <c r="C201" s="223"/>
      <c r="D201" s="223"/>
      <c r="E201" s="223"/>
      <c r="F201" s="223"/>
      <c r="G201" s="223"/>
      <c r="H201" s="223"/>
      <c r="I201" s="223"/>
      <c r="J201" s="223"/>
      <c r="K201" s="223"/>
      <c r="L201" s="223"/>
      <c r="M201" s="223"/>
      <c r="N201" s="223"/>
      <c r="O201" s="223"/>
      <c r="P201" s="223"/>
    </row>
    <row r="202" spans="1:16" x14ac:dyDescent="0.25">
      <c r="A202" s="222"/>
      <c r="B202" s="140" t="s">
        <v>12</v>
      </c>
      <c r="C202" s="223"/>
      <c r="D202" s="223"/>
      <c r="E202" s="223"/>
      <c r="F202" s="9">
        <v>1.65</v>
      </c>
      <c r="G202" s="9">
        <v>3.46</v>
      </c>
      <c r="H202" s="9">
        <v>0.26899999999999996</v>
      </c>
      <c r="I202" s="223"/>
      <c r="J202" s="223"/>
      <c r="K202" s="223"/>
      <c r="L202" s="223"/>
      <c r="M202" s="223"/>
      <c r="N202" s="223"/>
      <c r="O202" s="9">
        <v>5.3789999999999996</v>
      </c>
      <c r="P202" s="9">
        <v>0.91</v>
      </c>
    </row>
    <row r="203" spans="1:16" x14ac:dyDescent="0.25">
      <c r="A203" s="11" t="s">
        <v>64</v>
      </c>
      <c r="B203" s="140" t="s">
        <v>14</v>
      </c>
      <c r="C203" s="223"/>
      <c r="D203" s="223"/>
      <c r="E203" s="223"/>
      <c r="F203" s="10">
        <v>8250</v>
      </c>
      <c r="G203" s="10">
        <v>17034</v>
      </c>
      <c r="H203" s="10">
        <v>13263</v>
      </c>
      <c r="I203" s="223"/>
      <c r="J203" s="223"/>
      <c r="K203" s="223"/>
      <c r="L203" s="223"/>
      <c r="M203" s="223"/>
      <c r="N203" s="223"/>
      <c r="O203" s="10">
        <v>38547</v>
      </c>
      <c r="P203" s="10">
        <v>4550</v>
      </c>
    </row>
    <row r="204" spans="1:16" x14ac:dyDescent="0.25">
      <c r="A204" s="222"/>
      <c r="B204" s="140" t="s">
        <v>15</v>
      </c>
      <c r="C204" s="223"/>
      <c r="D204" s="223"/>
      <c r="E204" s="223"/>
      <c r="F204" s="9">
        <v>5000</v>
      </c>
      <c r="G204" s="9">
        <v>4923.1213872832368</v>
      </c>
      <c r="H204" s="9">
        <v>49304.832713754651</v>
      </c>
      <c r="I204" s="223"/>
      <c r="J204" s="223"/>
      <c r="K204" s="223"/>
      <c r="L204" s="223"/>
      <c r="M204" s="223"/>
      <c r="N204" s="223"/>
      <c r="O204" s="9">
        <v>7166.2018962632455</v>
      </c>
      <c r="P204" s="9">
        <v>5000</v>
      </c>
    </row>
    <row r="205" spans="1:16" x14ac:dyDescent="0.25">
      <c r="A205" s="222"/>
      <c r="B205" s="223"/>
      <c r="C205" s="223"/>
      <c r="D205" s="223"/>
      <c r="E205" s="223"/>
      <c r="F205" s="223"/>
      <c r="G205" s="223"/>
      <c r="H205" s="223"/>
      <c r="I205" s="223"/>
      <c r="J205" s="223"/>
      <c r="K205" s="223"/>
      <c r="L205" s="223"/>
      <c r="M205" s="223"/>
      <c r="N205" s="223"/>
      <c r="O205" s="223"/>
      <c r="P205" s="223"/>
    </row>
    <row r="206" spans="1:16" x14ac:dyDescent="0.25">
      <c r="A206" s="222"/>
      <c r="B206" s="140" t="s">
        <v>12</v>
      </c>
      <c r="C206" s="223"/>
      <c r="D206" s="223"/>
      <c r="E206" s="223"/>
      <c r="F206" s="223"/>
      <c r="G206" s="223"/>
      <c r="H206" s="223"/>
      <c r="I206" s="223"/>
      <c r="J206" s="223"/>
      <c r="K206" s="223"/>
      <c r="L206" s="223"/>
      <c r="M206" s="223"/>
      <c r="N206" s="223"/>
      <c r="O206" s="223"/>
      <c r="P206" s="223"/>
    </row>
    <row r="207" spans="1:16" x14ac:dyDescent="0.25">
      <c r="A207" s="11" t="s">
        <v>65</v>
      </c>
      <c r="B207" s="140" t="s">
        <v>14</v>
      </c>
      <c r="C207" s="223"/>
      <c r="D207" s="223"/>
      <c r="E207" s="223"/>
      <c r="F207" s="223"/>
      <c r="G207" s="223"/>
      <c r="H207" s="223"/>
      <c r="I207" s="223"/>
      <c r="J207" s="223"/>
      <c r="K207" s="223"/>
      <c r="L207" s="223"/>
      <c r="M207" s="223"/>
      <c r="N207" s="223"/>
      <c r="O207" s="223"/>
      <c r="P207" s="223"/>
    </row>
    <row r="208" spans="1:16" x14ac:dyDescent="0.25">
      <c r="A208" s="222"/>
      <c r="B208" s="140" t="s">
        <v>15</v>
      </c>
      <c r="C208" s="223"/>
      <c r="D208" s="223"/>
      <c r="E208" s="223"/>
      <c r="F208" s="223"/>
      <c r="G208" s="223"/>
      <c r="H208" s="223"/>
      <c r="I208" s="223"/>
      <c r="J208" s="223"/>
      <c r="K208" s="223"/>
      <c r="L208" s="223"/>
      <c r="M208" s="223"/>
      <c r="N208" s="223"/>
      <c r="O208" s="223"/>
      <c r="P208" s="223"/>
    </row>
    <row r="209" spans="1:16" x14ac:dyDescent="0.25">
      <c r="A209" s="222"/>
      <c r="B209" s="223"/>
      <c r="C209" s="223"/>
      <c r="D209" s="223"/>
      <c r="E209" s="223"/>
      <c r="F209" s="223"/>
      <c r="G209" s="223"/>
      <c r="H209" s="223"/>
      <c r="I209" s="223"/>
      <c r="J209" s="223"/>
      <c r="K209" s="223"/>
      <c r="L209" s="223"/>
      <c r="M209" s="223"/>
      <c r="N209" s="223"/>
      <c r="O209" s="223"/>
      <c r="P209" s="223"/>
    </row>
    <row r="210" spans="1:16" x14ac:dyDescent="0.25">
      <c r="A210" s="222"/>
      <c r="B210" s="140" t="s">
        <v>12</v>
      </c>
      <c r="C210" s="223"/>
      <c r="D210" s="223"/>
      <c r="E210" s="223"/>
      <c r="F210" s="223"/>
      <c r="G210" s="223"/>
      <c r="H210" s="223"/>
      <c r="I210" s="223"/>
      <c r="J210" s="223"/>
      <c r="K210" s="223"/>
      <c r="L210" s="223"/>
      <c r="M210" s="223"/>
      <c r="N210" s="223"/>
      <c r="O210" s="223"/>
      <c r="P210" s="223"/>
    </row>
    <row r="211" spans="1:16" x14ac:dyDescent="0.25">
      <c r="A211" s="11" t="s">
        <v>66</v>
      </c>
      <c r="B211" s="140" t="s">
        <v>14</v>
      </c>
      <c r="C211" s="223"/>
      <c r="D211" s="223"/>
      <c r="E211" s="223"/>
      <c r="F211" s="223"/>
      <c r="G211" s="223"/>
      <c r="H211" s="223"/>
      <c r="I211" s="223"/>
      <c r="J211" s="223"/>
      <c r="K211" s="223"/>
      <c r="L211" s="223"/>
      <c r="M211" s="223"/>
      <c r="N211" s="223"/>
      <c r="O211" s="223"/>
      <c r="P211" s="223"/>
    </row>
    <row r="212" spans="1:16" x14ac:dyDescent="0.25">
      <c r="A212" s="222"/>
      <c r="B212" s="140" t="s">
        <v>15</v>
      </c>
      <c r="C212" s="223"/>
      <c r="D212" s="223"/>
      <c r="E212" s="223"/>
      <c r="F212" s="223"/>
      <c r="G212" s="223"/>
      <c r="H212" s="223"/>
      <c r="I212" s="223"/>
      <c r="J212" s="223"/>
      <c r="K212" s="223"/>
      <c r="L212" s="223"/>
      <c r="M212" s="223"/>
      <c r="N212" s="223"/>
      <c r="O212" s="223"/>
      <c r="P212" s="223"/>
    </row>
    <row r="213" spans="1:16" x14ac:dyDescent="0.25">
      <c r="A213" s="222"/>
      <c r="B213" s="223"/>
      <c r="C213" s="223"/>
      <c r="D213" s="223"/>
      <c r="E213" s="223"/>
      <c r="F213" s="223"/>
      <c r="G213" s="223"/>
      <c r="H213" s="223"/>
      <c r="I213" s="223"/>
      <c r="J213" s="223"/>
      <c r="K213" s="223"/>
      <c r="L213" s="223"/>
      <c r="M213" s="223"/>
      <c r="N213" s="223"/>
      <c r="O213" s="223"/>
      <c r="P213" s="223"/>
    </row>
    <row r="214" spans="1:16" x14ac:dyDescent="0.25">
      <c r="A214" s="222"/>
      <c r="B214" s="140" t="s">
        <v>12</v>
      </c>
      <c r="C214" s="223"/>
      <c r="D214" s="223"/>
      <c r="E214" s="223"/>
      <c r="F214" s="223"/>
      <c r="G214" s="223"/>
      <c r="H214" s="223"/>
      <c r="I214" s="223"/>
      <c r="J214" s="223"/>
      <c r="K214" s="223"/>
      <c r="L214" s="223"/>
      <c r="M214" s="223"/>
      <c r="N214" s="223"/>
      <c r="O214" s="223"/>
      <c r="P214" s="223"/>
    </row>
    <row r="215" spans="1:16" x14ac:dyDescent="0.25">
      <c r="A215" s="11" t="s">
        <v>67</v>
      </c>
      <c r="B215" s="140" t="s">
        <v>14</v>
      </c>
      <c r="C215" s="223"/>
      <c r="D215" s="223"/>
      <c r="E215" s="223"/>
      <c r="F215" s="223"/>
      <c r="G215" s="223"/>
      <c r="H215" s="223"/>
      <c r="I215" s="223"/>
      <c r="J215" s="223"/>
      <c r="K215" s="223"/>
      <c r="L215" s="223"/>
      <c r="M215" s="223"/>
      <c r="N215" s="223"/>
      <c r="O215" s="223"/>
      <c r="P215" s="223"/>
    </row>
    <row r="216" spans="1:16" x14ac:dyDescent="0.25">
      <c r="A216" s="222"/>
      <c r="B216" s="140" t="s">
        <v>15</v>
      </c>
      <c r="C216" s="223"/>
      <c r="D216" s="223"/>
      <c r="E216" s="223"/>
      <c r="F216" s="223"/>
      <c r="G216" s="223"/>
      <c r="H216" s="223"/>
      <c r="I216" s="223"/>
      <c r="J216" s="223"/>
      <c r="K216" s="223"/>
      <c r="L216" s="223"/>
      <c r="M216" s="223"/>
      <c r="N216" s="223"/>
      <c r="O216" s="223"/>
      <c r="P216" s="223"/>
    </row>
    <row r="217" spans="1:16" x14ac:dyDescent="0.25">
      <c r="A217" s="222"/>
      <c r="B217" s="223"/>
      <c r="C217" s="223"/>
      <c r="D217" s="223"/>
      <c r="E217" s="223"/>
      <c r="F217" s="223"/>
      <c r="G217" s="223"/>
      <c r="H217" s="223"/>
      <c r="I217" s="223"/>
      <c r="J217" s="223"/>
      <c r="K217" s="223"/>
      <c r="L217" s="223"/>
      <c r="M217" s="223"/>
      <c r="N217" s="223"/>
      <c r="O217" s="223"/>
      <c r="P217" s="223"/>
    </row>
    <row r="218" spans="1:16" x14ac:dyDescent="0.25">
      <c r="A218" s="222"/>
      <c r="B218" s="140" t="s">
        <v>12</v>
      </c>
      <c r="C218" s="223"/>
      <c r="D218" s="223"/>
      <c r="E218" s="223"/>
      <c r="F218" s="223"/>
      <c r="G218" s="223"/>
      <c r="H218" s="223"/>
      <c r="I218" s="223"/>
      <c r="J218" s="223"/>
      <c r="K218" s="223"/>
      <c r="L218" s="223"/>
      <c r="M218" s="223"/>
      <c r="N218" s="9">
        <v>0.73499999999999999</v>
      </c>
      <c r="O218" s="9">
        <v>0.73499999999999999</v>
      </c>
      <c r="P218" s="223"/>
    </row>
    <row r="219" spans="1:16" x14ac:dyDescent="0.25">
      <c r="A219" s="11" t="s">
        <v>68</v>
      </c>
      <c r="B219" s="140" t="s">
        <v>14</v>
      </c>
      <c r="C219" s="223"/>
      <c r="D219" s="223"/>
      <c r="E219" s="223"/>
      <c r="F219" s="223"/>
      <c r="G219" s="223"/>
      <c r="H219" s="223"/>
      <c r="I219" s="223"/>
      <c r="J219" s="223"/>
      <c r="K219" s="223"/>
      <c r="L219" s="223"/>
      <c r="M219" s="223"/>
      <c r="N219" s="10">
        <v>7465</v>
      </c>
      <c r="O219" s="10">
        <v>7465</v>
      </c>
      <c r="P219" s="223"/>
    </row>
    <row r="220" spans="1:16" x14ac:dyDescent="0.25">
      <c r="A220" s="222"/>
      <c r="B220" s="140" t="s">
        <v>15</v>
      </c>
      <c r="C220" s="223"/>
      <c r="D220" s="223"/>
      <c r="E220" s="223"/>
      <c r="F220" s="223"/>
      <c r="G220" s="223"/>
      <c r="H220" s="223"/>
      <c r="I220" s="223"/>
      <c r="J220" s="223"/>
      <c r="K220" s="223"/>
      <c r="L220" s="223"/>
      <c r="M220" s="223"/>
      <c r="N220" s="9">
        <v>10156.462585034013</v>
      </c>
      <c r="O220" s="9">
        <v>10156.462585034013</v>
      </c>
      <c r="P220" s="223"/>
    </row>
    <row r="221" spans="1:16" x14ac:dyDescent="0.25">
      <c r="A221" s="222"/>
      <c r="B221" s="223"/>
      <c r="C221" s="223"/>
      <c r="D221" s="223"/>
      <c r="E221" s="223"/>
      <c r="F221" s="223"/>
      <c r="G221" s="223"/>
      <c r="H221" s="223"/>
      <c r="I221" s="223"/>
      <c r="J221" s="223"/>
      <c r="K221" s="223"/>
      <c r="L221" s="223"/>
      <c r="M221" s="223"/>
      <c r="N221" s="223"/>
      <c r="O221" s="223"/>
      <c r="P221" s="223"/>
    </row>
    <row r="222" spans="1:16" x14ac:dyDescent="0.25">
      <c r="A222" s="222"/>
      <c r="B222" s="140" t="s">
        <v>12</v>
      </c>
      <c r="C222" s="223"/>
      <c r="D222" s="223"/>
      <c r="E222" s="223"/>
      <c r="F222" s="223"/>
      <c r="G222" s="223"/>
      <c r="H222" s="223"/>
      <c r="I222" s="223"/>
      <c r="J222" s="223"/>
      <c r="K222" s="223"/>
      <c r="L222" s="223"/>
      <c r="M222" s="223"/>
      <c r="N222" s="223"/>
      <c r="O222" s="223"/>
      <c r="P222" s="223"/>
    </row>
    <row r="223" spans="1:16" x14ac:dyDescent="0.25">
      <c r="A223" s="11" t="s">
        <v>69</v>
      </c>
      <c r="B223" s="140" t="s">
        <v>14</v>
      </c>
      <c r="C223" s="223"/>
      <c r="D223" s="223"/>
      <c r="E223" s="223"/>
      <c r="F223" s="223"/>
      <c r="G223" s="223"/>
      <c r="H223" s="223"/>
      <c r="I223" s="223"/>
      <c r="J223" s="223"/>
      <c r="K223" s="223"/>
      <c r="L223" s="223"/>
      <c r="M223" s="223"/>
      <c r="N223" s="223"/>
      <c r="O223" s="223"/>
      <c r="P223" s="223"/>
    </row>
    <row r="224" spans="1:16" x14ac:dyDescent="0.25">
      <c r="A224" s="222"/>
      <c r="B224" s="140" t="s">
        <v>15</v>
      </c>
      <c r="C224" s="223"/>
      <c r="D224" s="223"/>
      <c r="E224" s="223"/>
      <c r="F224" s="223"/>
      <c r="G224" s="223"/>
      <c r="H224" s="223"/>
      <c r="I224" s="223"/>
      <c r="J224" s="223"/>
      <c r="K224" s="223"/>
      <c r="L224" s="223"/>
      <c r="M224" s="223"/>
      <c r="N224" s="223"/>
      <c r="O224" s="223"/>
      <c r="P224" s="223"/>
    </row>
    <row r="225" spans="1:16" x14ac:dyDescent="0.25">
      <c r="A225" s="222"/>
      <c r="B225" s="223"/>
      <c r="C225" s="223"/>
      <c r="D225" s="223"/>
      <c r="E225" s="223"/>
      <c r="F225" s="223"/>
      <c r="G225" s="223"/>
      <c r="H225" s="223"/>
      <c r="I225" s="223"/>
      <c r="J225" s="223"/>
      <c r="K225" s="223"/>
      <c r="L225" s="223"/>
      <c r="M225" s="223"/>
      <c r="N225" s="223"/>
      <c r="O225" s="223"/>
      <c r="P225" s="223"/>
    </row>
    <row r="226" spans="1:16" x14ac:dyDescent="0.25">
      <c r="A226" s="222"/>
      <c r="B226" s="140" t="s">
        <v>12</v>
      </c>
      <c r="C226" s="223"/>
      <c r="D226" s="223"/>
      <c r="E226" s="223"/>
      <c r="F226" s="223"/>
      <c r="G226" s="223"/>
      <c r="H226" s="223"/>
      <c r="I226" s="223"/>
      <c r="J226" s="223"/>
      <c r="K226" s="223"/>
      <c r="L226" s="223"/>
      <c r="M226" s="223"/>
      <c r="N226" s="223"/>
      <c r="O226" s="223"/>
      <c r="P226" s="223"/>
    </row>
    <row r="227" spans="1:16" x14ac:dyDescent="0.25">
      <c r="A227" s="11" t="s">
        <v>70</v>
      </c>
      <c r="B227" s="140" t="s">
        <v>14</v>
      </c>
      <c r="C227" s="223"/>
      <c r="D227" s="223"/>
      <c r="E227" s="223"/>
      <c r="F227" s="223"/>
      <c r="G227" s="223"/>
      <c r="H227" s="223"/>
      <c r="I227" s="223"/>
      <c r="J227" s="223"/>
      <c r="K227" s="223"/>
      <c r="L227" s="223"/>
      <c r="M227" s="223"/>
      <c r="N227" s="223"/>
      <c r="O227" s="223"/>
      <c r="P227" s="223"/>
    </row>
    <row r="228" spans="1:16" x14ac:dyDescent="0.25">
      <c r="A228" s="222"/>
      <c r="B228" s="140" t="s">
        <v>15</v>
      </c>
      <c r="C228" s="223"/>
      <c r="D228" s="223"/>
      <c r="E228" s="223"/>
      <c r="F228" s="223"/>
      <c r="G228" s="223"/>
      <c r="H228" s="223"/>
      <c r="I228" s="223"/>
      <c r="J228" s="223"/>
      <c r="K228" s="223"/>
      <c r="L228" s="223"/>
      <c r="M228" s="223"/>
      <c r="N228" s="223"/>
      <c r="O228" s="223"/>
      <c r="P228" s="223"/>
    </row>
    <row r="229" spans="1:16" x14ac:dyDescent="0.25">
      <c r="A229" s="222"/>
      <c r="B229" s="223"/>
      <c r="C229" s="223"/>
      <c r="D229" s="223"/>
      <c r="E229" s="223"/>
      <c r="F229" s="223"/>
      <c r="G229" s="223"/>
      <c r="H229" s="223"/>
      <c r="I229" s="223"/>
      <c r="J229" s="223"/>
      <c r="K229" s="223"/>
      <c r="L229" s="223"/>
      <c r="M229" s="223"/>
      <c r="N229" s="223"/>
      <c r="O229" s="223"/>
      <c r="P229" s="223"/>
    </row>
    <row r="230" spans="1:16" x14ac:dyDescent="0.25">
      <c r="A230" s="222"/>
      <c r="B230" s="140" t="s">
        <v>12</v>
      </c>
      <c r="C230" s="9">
        <v>10.547000000000001</v>
      </c>
      <c r="D230" s="9">
        <v>3.1779999999999999</v>
      </c>
      <c r="E230" s="9">
        <v>3.01</v>
      </c>
      <c r="F230" s="9">
        <v>4.0369999999999999</v>
      </c>
      <c r="G230" s="9">
        <v>4.3069999999999995</v>
      </c>
      <c r="H230" s="9">
        <v>7.7670000000000003</v>
      </c>
      <c r="I230" s="9">
        <v>5.6370000000000005</v>
      </c>
      <c r="J230" s="9">
        <v>17.567999999999998</v>
      </c>
      <c r="K230" s="9">
        <v>5.5949999999999998</v>
      </c>
      <c r="L230" s="9">
        <v>6.266</v>
      </c>
      <c r="M230" s="9">
        <v>6.0739999999999998</v>
      </c>
      <c r="N230" s="9">
        <v>13.39</v>
      </c>
      <c r="O230" s="9">
        <v>87.375999999999991</v>
      </c>
      <c r="P230" s="9">
        <v>91.381999999999991</v>
      </c>
    </row>
    <row r="231" spans="1:16" x14ac:dyDescent="0.25">
      <c r="A231" s="11" t="s">
        <v>71</v>
      </c>
      <c r="B231" s="140" t="s">
        <v>14</v>
      </c>
      <c r="C231" s="10">
        <v>86594</v>
      </c>
      <c r="D231" s="10">
        <v>46634</v>
      </c>
      <c r="E231" s="10">
        <v>42684</v>
      </c>
      <c r="F231" s="10">
        <v>52210</v>
      </c>
      <c r="G231" s="10">
        <v>44626</v>
      </c>
      <c r="H231" s="10">
        <v>67111</v>
      </c>
      <c r="I231" s="10">
        <v>64806</v>
      </c>
      <c r="J231" s="10">
        <v>112588</v>
      </c>
      <c r="K231" s="10">
        <v>61640</v>
      </c>
      <c r="L231" s="10">
        <v>56115.5</v>
      </c>
      <c r="M231" s="10">
        <v>71677</v>
      </c>
      <c r="N231" s="10">
        <v>61539</v>
      </c>
      <c r="O231" s="10">
        <v>768224.5</v>
      </c>
      <c r="P231" s="10">
        <v>717560</v>
      </c>
    </row>
    <row r="232" spans="1:16" x14ac:dyDescent="0.25">
      <c r="A232" s="222"/>
      <c r="B232" s="140" t="s">
        <v>15</v>
      </c>
      <c r="C232" s="9">
        <v>8210.2967668531328</v>
      </c>
      <c r="D232" s="9">
        <v>14674.008810572686</v>
      </c>
      <c r="E232" s="9">
        <v>14180.730897009966</v>
      </c>
      <c r="F232" s="9">
        <v>12932.870943770127</v>
      </c>
      <c r="G232" s="9">
        <v>10361.272347341537</v>
      </c>
      <c r="H232" s="9">
        <v>8640.5304493369385</v>
      </c>
      <c r="I232" s="9">
        <v>11496.540713145288</v>
      </c>
      <c r="J232" s="9">
        <v>6408.697632058288</v>
      </c>
      <c r="K232" s="9">
        <v>11016.97944593387</v>
      </c>
      <c r="L232" s="9">
        <v>8955.5537823172672</v>
      </c>
      <c r="M232" s="9">
        <v>11800.625617385578</v>
      </c>
      <c r="N232" s="9">
        <v>4595.8924570575055</v>
      </c>
      <c r="O232" s="9">
        <v>8792.1683299761971</v>
      </c>
      <c r="P232" s="9">
        <v>7852.3122715633281</v>
      </c>
    </row>
    <row r="233" spans="1:16" x14ac:dyDescent="0.25">
      <c r="A233" s="222"/>
      <c r="B233" s="223"/>
      <c r="C233" s="223"/>
      <c r="D233" s="223"/>
      <c r="E233" s="223"/>
      <c r="F233" s="223"/>
      <c r="G233" s="223"/>
      <c r="H233" s="223"/>
      <c r="I233" s="223"/>
      <c r="J233" s="223"/>
      <c r="K233" s="223"/>
      <c r="L233" s="223"/>
      <c r="M233" s="223"/>
      <c r="N233" s="223"/>
      <c r="O233" s="223"/>
      <c r="P233" s="223"/>
    </row>
    <row r="234" spans="1:16" x14ac:dyDescent="0.25">
      <c r="A234" s="222"/>
      <c r="B234" s="140" t="s">
        <v>12</v>
      </c>
      <c r="C234" s="223"/>
      <c r="D234" s="223"/>
      <c r="E234" s="223"/>
      <c r="F234" s="223"/>
      <c r="G234" s="223"/>
      <c r="H234" s="223"/>
      <c r="I234" s="223"/>
      <c r="J234" s="223"/>
      <c r="K234" s="223"/>
      <c r="L234" s="223"/>
      <c r="M234" s="223"/>
      <c r="N234" s="223"/>
      <c r="O234" s="223"/>
      <c r="P234" s="223"/>
    </row>
    <row r="235" spans="1:16" x14ac:dyDescent="0.25">
      <c r="A235" s="11" t="s">
        <v>72</v>
      </c>
      <c r="B235" s="140" t="s">
        <v>14</v>
      </c>
      <c r="C235" s="223"/>
      <c r="D235" s="223"/>
      <c r="E235" s="223"/>
      <c r="F235" s="223"/>
      <c r="G235" s="223"/>
      <c r="H235" s="223"/>
      <c r="I235" s="223"/>
      <c r="J235" s="223"/>
      <c r="K235" s="223"/>
      <c r="L235" s="223"/>
      <c r="M235" s="223"/>
      <c r="N235" s="223"/>
      <c r="O235" s="223"/>
      <c r="P235" s="223"/>
    </row>
    <row r="236" spans="1:16" x14ac:dyDescent="0.25">
      <c r="A236" s="222"/>
      <c r="B236" s="140" t="s">
        <v>15</v>
      </c>
      <c r="C236" s="223"/>
      <c r="D236" s="223"/>
      <c r="E236" s="223"/>
      <c r="F236" s="223"/>
      <c r="G236" s="223"/>
      <c r="H236" s="223"/>
      <c r="I236" s="223"/>
      <c r="J236" s="223"/>
      <c r="K236" s="223"/>
      <c r="L236" s="223"/>
      <c r="M236" s="223"/>
      <c r="N236" s="223"/>
      <c r="O236" s="223"/>
      <c r="P236" s="223"/>
    </row>
    <row r="237" spans="1:16" x14ac:dyDescent="0.25">
      <c r="A237" s="222"/>
      <c r="B237" s="223"/>
      <c r="C237" s="223"/>
      <c r="D237" s="223"/>
      <c r="E237" s="223"/>
      <c r="F237" s="223"/>
      <c r="G237" s="223"/>
      <c r="H237" s="223"/>
      <c r="I237" s="223"/>
      <c r="J237" s="223"/>
      <c r="K237" s="223"/>
      <c r="L237" s="223"/>
      <c r="M237" s="223"/>
      <c r="N237" s="223"/>
      <c r="O237" s="223"/>
      <c r="P237" s="223"/>
    </row>
    <row r="238" spans="1:16" x14ac:dyDescent="0.25">
      <c r="A238" s="222"/>
      <c r="B238" s="140" t="s">
        <v>12</v>
      </c>
      <c r="C238" s="223"/>
      <c r="D238" s="223"/>
      <c r="E238" s="223"/>
      <c r="F238" s="223"/>
      <c r="G238" s="223"/>
      <c r="H238" s="223"/>
      <c r="I238" s="223"/>
      <c r="J238" s="223"/>
      <c r="K238" s="223"/>
      <c r="L238" s="223"/>
      <c r="M238" s="223"/>
      <c r="N238" s="223"/>
      <c r="O238" s="223"/>
      <c r="P238" s="223"/>
    </row>
    <row r="239" spans="1:16" x14ac:dyDescent="0.25">
      <c r="A239" s="11" t="s">
        <v>73</v>
      </c>
      <c r="B239" s="140" t="s">
        <v>14</v>
      </c>
      <c r="C239" s="223"/>
      <c r="D239" s="223"/>
      <c r="E239" s="223"/>
      <c r="F239" s="223"/>
      <c r="G239" s="223"/>
      <c r="H239" s="223"/>
      <c r="I239" s="223"/>
      <c r="J239" s="223"/>
      <c r="K239" s="223"/>
      <c r="L239" s="223"/>
      <c r="M239" s="223"/>
      <c r="N239" s="223"/>
      <c r="O239" s="223"/>
      <c r="P239" s="223"/>
    </row>
    <row r="240" spans="1:16" x14ac:dyDescent="0.25">
      <c r="A240" s="222"/>
      <c r="B240" s="140" t="s">
        <v>15</v>
      </c>
      <c r="C240" s="223"/>
      <c r="D240" s="223"/>
      <c r="E240" s="223"/>
      <c r="F240" s="223"/>
      <c r="G240" s="223"/>
      <c r="H240" s="223"/>
      <c r="I240" s="223"/>
      <c r="J240" s="223"/>
      <c r="K240" s="223"/>
      <c r="L240" s="223"/>
      <c r="M240" s="223"/>
      <c r="N240" s="223"/>
      <c r="O240" s="223"/>
      <c r="P240" s="223"/>
    </row>
    <row r="241" spans="1:16" x14ac:dyDescent="0.25">
      <c r="A241" s="222"/>
      <c r="B241" s="223"/>
      <c r="C241" s="223"/>
      <c r="D241" s="223"/>
      <c r="E241" s="223"/>
      <c r="F241" s="223"/>
      <c r="G241" s="223"/>
      <c r="H241" s="223"/>
      <c r="I241" s="223"/>
      <c r="J241" s="223"/>
      <c r="K241" s="223"/>
      <c r="L241" s="223"/>
      <c r="M241" s="223"/>
      <c r="N241" s="223"/>
      <c r="O241" s="223"/>
      <c r="P241" s="223"/>
    </row>
    <row r="242" spans="1:16" x14ac:dyDescent="0.25">
      <c r="A242" s="222"/>
      <c r="B242" s="140" t="s">
        <v>12</v>
      </c>
      <c r="C242" s="223"/>
      <c r="D242" s="223"/>
      <c r="E242" s="223"/>
      <c r="F242" s="223"/>
      <c r="G242" s="223"/>
      <c r="H242" s="223"/>
      <c r="I242" s="223"/>
      <c r="J242" s="223"/>
      <c r="K242" s="223"/>
      <c r="L242" s="223"/>
      <c r="M242" s="223"/>
      <c r="N242" s="223"/>
      <c r="O242" s="223"/>
      <c r="P242" s="223"/>
    </row>
    <row r="243" spans="1:16" x14ac:dyDescent="0.25">
      <c r="A243" s="11" t="s">
        <v>74</v>
      </c>
      <c r="B243" s="140" t="s">
        <v>14</v>
      </c>
      <c r="C243" s="223"/>
      <c r="D243" s="223"/>
      <c r="E243" s="223"/>
      <c r="F243" s="223"/>
      <c r="G243" s="223"/>
      <c r="H243" s="223"/>
      <c r="I243" s="223"/>
      <c r="J243" s="223"/>
      <c r="K243" s="223"/>
      <c r="L243" s="223"/>
      <c r="M243" s="223"/>
      <c r="N243" s="223"/>
      <c r="O243" s="223"/>
      <c r="P243" s="223"/>
    </row>
    <row r="244" spans="1:16" x14ac:dyDescent="0.25">
      <c r="A244" s="222"/>
      <c r="B244" s="140" t="s">
        <v>15</v>
      </c>
      <c r="C244" s="223"/>
      <c r="D244" s="223"/>
      <c r="E244" s="223"/>
      <c r="F244" s="223"/>
      <c r="G244" s="223"/>
      <c r="H244" s="223"/>
      <c r="I244" s="223"/>
      <c r="J244" s="223"/>
      <c r="K244" s="223"/>
      <c r="L244" s="223"/>
      <c r="M244" s="223"/>
      <c r="N244" s="223"/>
      <c r="O244" s="223"/>
      <c r="P244" s="223"/>
    </row>
    <row r="245" spans="1:16" x14ac:dyDescent="0.25">
      <c r="A245" s="222"/>
      <c r="B245" s="223"/>
      <c r="C245" s="223"/>
      <c r="D245" s="223"/>
      <c r="E245" s="223"/>
      <c r="F245" s="223"/>
      <c r="G245" s="223"/>
      <c r="H245" s="223"/>
      <c r="I245" s="223"/>
      <c r="J245" s="223"/>
      <c r="K245" s="223"/>
      <c r="L245" s="223"/>
      <c r="M245" s="223"/>
      <c r="N245" s="223"/>
      <c r="O245" s="223"/>
      <c r="P245" s="223"/>
    </row>
    <row r="246" spans="1:16" x14ac:dyDescent="0.25">
      <c r="A246" s="222"/>
      <c r="B246" s="140" t="s">
        <v>12</v>
      </c>
      <c r="C246" s="9">
        <v>8.4115000000000002</v>
      </c>
      <c r="D246" s="9">
        <v>0.96400000000000008</v>
      </c>
      <c r="E246" s="9">
        <v>0.51600000000000001</v>
      </c>
      <c r="F246" s="223"/>
      <c r="G246" s="9">
        <v>0.83</v>
      </c>
      <c r="H246" s="9">
        <v>0.67400000000000004</v>
      </c>
      <c r="I246" s="223"/>
      <c r="J246" s="9">
        <v>0.5</v>
      </c>
      <c r="K246" s="9">
        <v>0.5</v>
      </c>
      <c r="L246" s="223"/>
      <c r="M246" s="9">
        <v>3.4449999999999998</v>
      </c>
      <c r="N246" s="9">
        <v>2.411</v>
      </c>
      <c r="O246" s="9">
        <v>18.2515</v>
      </c>
      <c r="P246" s="9">
        <v>24.791499999999999</v>
      </c>
    </row>
    <row r="247" spans="1:16" x14ac:dyDescent="0.25">
      <c r="A247" s="11" t="s">
        <v>75</v>
      </c>
      <c r="B247" s="140" t="s">
        <v>14</v>
      </c>
      <c r="C247" s="10">
        <v>35044</v>
      </c>
      <c r="D247" s="10">
        <v>4654</v>
      </c>
      <c r="E247" s="10">
        <v>729</v>
      </c>
      <c r="F247" s="223"/>
      <c r="G247" s="10">
        <v>8270</v>
      </c>
      <c r="H247" s="10">
        <v>6626</v>
      </c>
      <c r="I247" s="223"/>
      <c r="J247" s="10">
        <v>26100</v>
      </c>
      <c r="K247" s="10">
        <v>26100</v>
      </c>
      <c r="L247" s="223"/>
      <c r="M247" s="10">
        <v>57002</v>
      </c>
      <c r="N247" s="10">
        <v>44744</v>
      </c>
      <c r="O247" s="10">
        <v>209269</v>
      </c>
      <c r="P247" s="10">
        <v>142606</v>
      </c>
    </row>
    <row r="248" spans="1:16" x14ac:dyDescent="0.25">
      <c r="A248" s="222"/>
      <c r="B248" s="140" t="s">
        <v>15</v>
      </c>
      <c r="C248" s="9">
        <v>4166.2010342982821</v>
      </c>
      <c r="D248" s="9">
        <v>4827.8008298755185</v>
      </c>
      <c r="E248" s="9">
        <v>1412.7906976744187</v>
      </c>
      <c r="F248" s="223"/>
      <c r="G248" s="9">
        <v>9963.8554216867469</v>
      </c>
      <c r="H248" s="9">
        <v>9830.8605341246275</v>
      </c>
      <c r="I248" s="223"/>
      <c r="J248" s="9">
        <v>52200</v>
      </c>
      <c r="K248" s="9">
        <v>52200</v>
      </c>
      <c r="L248" s="223"/>
      <c r="M248" s="9">
        <v>16546.298984034831</v>
      </c>
      <c r="N248" s="9">
        <v>18558.274574865201</v>
      </c>
      <c r="O248" s="9">
        <v>11465.852121743417</v>
      </c>
      <c r="P248" s="9">
        <v>5752.2134602585566</v>
      </c>
    </row>
    <row r="249" spans="1:16" x14ac:dyDescent="0.25">
      <c r="A249" s="222"/>
      <c r="B249" s="223"/>
      <c r="C249" s="223"/>
      <c r="D249" s="223"/>
      <c r="E249" s="223"/>
      <c r="F249" s="223"/>
      <c r="G249" s="223"/>
      <c r="H249" s="223"/>
      <c r="I249" s="223"/>
      <c r="J249" s="223"/>
      <c r="K249" s="223"/>
      <c r="L249" s="223"/>
      <c r="M249" s="223"/>
      <c r="N249" s="223"/>
      <c r="O249" s="223"/>
      <c r="P249" s="223"/>
    </row>
    <row r="250" spans="1:16" x14ac:dyDescent="0.25">
      <c r="A250" s="222"/>
      <c r="B250" s="140" t="s">
        <v>12</v>
      </c>
      <c r="C250" s="223"/>
      <c r="D250" s="223"/>
      <c r="E250" s="9">
        <v>3.0000000000000001E-3</v>
      </c>
      <c r="F250" s="223"/>
      <c r="G250" s="9">
        <v>4.3499999999999996</v>
      </c>
      <c r="H250" s="9">
        <v>1.65</v>
      </c>
      <c r="I250" s="9">
        <v>7.4999999999999997E-2</v>
      </c>
      <c r="J250" s="223"/>
      <c r="K250" s="223"/>
      <c r="L250" s="223"/>
      <c r="M250" s="223"/>
      <c r="N250" s="9">
        <v>1.4999999999999999E-2</v>
      </c>
      <c r="O250" s="9">
        <v>6.093</v>
      </c>
      <c r="P250" s="9">
        <v>16.542999999999999</v>
      </c>
    </row>
    <row r="251" spans="1:16" x14ac:dyDescent="0.25">
      <c r="A251" s="11" t="s">
        <v>76</v>
      </c>
      <c r="B251" s="140" t="s">
        <v>14</v>
      </c>
      <c r="C251" s="223"/>
      <c r="D251" s="223"/>
      <c r="E251" s="10">
        <v>150</v>
      </c>
      <c r="F251" s="223"/>
      <c r="G251" s="10">
        <v>1640</v>
      </c>
      <c r="H251" s="10">
        <v>550</v>
      </c>
      <c r="I251" s="10">
        <v>270</v>
      </c>
      <c r="J251" s="223"/>
      <c r="K251" s="223"/>
      <c r="L251" s="223"/>
      <c r="M251" s="223"/>
      <c r="N251" s="10">
        <v>60</v>
      </c>
      <c r="O251" s="10">
        <v>2670</v>
      </c>
      <c r="P251" s="10">
        <v>3691</v>
      </c>
    </row>
    <row r="252" spans="1:16" x14ac:dyDescent="0.25">
      <c r="A252" s="222"/>
      <c r="B252" s="140" t="s">
        <v>15</v>
      </c>
      <c r="C252" s="223"/>
      <c r="D252" s="223"/>
      <c r="E252" s="9">
        <v>50000</v>
      </c>
      <c r="F252" s="223"/>
      <c r="G252" s="9">
        <v>377.0114942528736</v>
      </c>
      <c r="H252" s="9">
        <v>333.33333333333337</v>
      </c>
      <c r="I252" s="9">
        <v>3600</v>
      </c>
      <c r="J252" s="223"/>
      <c r="K252" s="223"/>
      <c r="L252" s="223"/>
      <c r="M252" s="223"/>
      <c r="N252" s="9">
        <v>4000</v>
      </c>
      <c r="O252" s="9">
        <v>438.20777941900548</v>
      </c>
      <c r="P252" s="9">
        <v>223.11551713715772</v>
      </c>
    </row>
    <row r="253" spans="1:16" x14ac:dyDescent="0.25">
      <c r="A253" s="222"/>
      <c r="B253" s="223"/>
      <c r="C253" s="223"/>
      <c r="D253" s="223"/>
      <c r="E253" s="223"/>
      <c r="F253" s="223"/>
      <c r="G253" s="223"/>
      <c r="H253" s="223"/>
      <c r="I253" s="223"/>
      <c r="J253" s="223"/>
      <c r="K253" s="223"/>
      <c r="L253" s="223"/>
      <c r="M253" s="223"/>
      <c r="N253" s="223"/>
      <c r="O253" s="223"/>
      <c r="P253" s="223"/>
    </row>
    <row r="254" spans="1:16" x14ac:dyDescent="0.25">
      <c r="A254" s="222"/>
      <c r="B254" s="140" t="s">
        <v>12</v>
      </c>
      <c r="C254" s="9">
        <v>1.3865000000000001</v>
      </c>
      <c r="D254" s="9">
        <v>0.30499999999999999</v>
      </c>
      <c r="E254" s="9">
        <v>4.7699999999999996</v>
      </c>
      <c r="F254" s="9">
        <v>1.45</v>
      </c>
      <c r="G254" s="9">
        <v>2.8564999999999996</v>
      </c>
      <c r="H254" s="9">
        <v>2.4874999999999998</v>
      </c>
      <c r="I254" s="9">
        <v>2.9769999999999999</v>
      </c>
      <c r="J254" s="9">
        <v>4.2530000000000001</v>
      </c>
      <c r="K254" s="9">
        <v>0.16500000000000001</v>
      </c>
      <c r="L254" s="9">
        <v>0.13</v>
      </c>
      <c r="M254" s="9">
        <v>0.49299999999999999</v>
      </c>
      <c r="N254" s="9">
        <v>1.1659999999999999</v>
      </c>
      <c r="O254" s="9">
        <v>22.439499999999999</v>
      </c>
      <c r="P254" s="9">
        <v>38.753500000000003</v>
      </c>
    </row>
    <row r="255" spans="1:16" x14ac:dyDescent="0.25">
      <c r="A255" s="11" t="s">
        <v>77</v>
      </c>
      <c r="B255" s="140" t="s">
        <v>14</v>
      </c>
      <c r="C255" s="10">
        <v>34412</v>
      </c>
      <c r="D255" s="10">
        <v>8960</v>
      </c>
      <c r="E255" s="10">
        <v>74940</v>
      </c>
      <c r="F255" s="10">
        <v>22290</v>
      </c>
      <c r="G255" s="10">
        <v>25577</v>
      </c>
      <c r="H255" s="10">
        <v>31868.5</v>
      </c>
      <c r="I255" s="10">
        <v>64489</v>
      </c>
      <c r="J255" s="10">
        <v>65319</v>
      </c>
      <c r="K255" s="10">
        <v>4950</v>
      </c>
      <c r="L255" s="10">
        <v>22415</v>
      </c>
      <c r="M255" s="10">
        <v>15710</v>
      </c>
      <c r="N255" s="10">
        <v>40140</v>
      </c>
      <c r="O255" s="10">
        <v>411070.5</v>
      </c>
      <c r="P255" s="10">
        <v>549933</v>
      </c>
    </row>
    <row r="256" spans="1:16" x14ac:dyDescent="0.25">
      <c r="A256" s="222"/>
      <c r="B256" s="140" t="s">
        <v>15</v>
      </c>
      <c r="C256" s="9">
        <v>24819.329246303638</v>
      </c>
      <c r="D256" s="9">
        <v>29377.049180327867</v>
      </c>
      <c r="E256" s="9">
        <v>15710.691823899371</v>
      </c>
      <c r="F256" s="9">
        <v>15372.413793103447</v>
      </c>
      <c r="G256" s="9">
        <v>8953.9646420444606</v>
      </c>
      <c r="H256" s="9">
        <v>12811.457286432162</v>
      </c>
      <c r="I256" s="9">
        <v>21662.411823983875</v>
      </c>
      <c r="J256" s="9">
        <v>15358.33529273454</v>
      </c>
      <c r="K256" s="9">
        <v>30000</v>
      </c>
      <c r="L256" s="9">
        <v>172423.07692307691</v>
      </c>
      <c r="M256" s="9">
        <v>31866.125760649087</v>
      </c>
      <c r="N256" s="9">
        <v>34425.385934819904</v>
      </c>
      <c r="O256" s="9">
        <v>18319.057911272532</v>
      </c>
      <c r="P256" s="9">
        <v>14190.537628859329</v>
      </c>
    </row>
    <row r="257" spans="1:16" x14ac:dyDescent="0.25">
      <c r="A257" s="222"/>
      <c r="B257" s="223"/>
      <c r="C257" s="223"/>
      <c r="D257" s="223"/>
      <c r="E257" s="223"/>
      <c r="F257" s="223"/>
      <c r="G257" s="223"/>
      <c r="H257" s="223"/>
      <c r="I257" s="223"/>
      <c r="J257" s="223"/>
      <c r="K257" s="223"/>
      <c r="L257" s="223"/>
      <c r="M257" s="223"/>
      <c r="N257" s="223"/>
      <c r="O257" s="223"/>
      <c r="P257" s="223"/>
    </row>
    <row r="258" spans="1:16" x14ac:dyDescent="0.25">
      <c r="A258" s="222"/>
      <c r="B258" s="140" t="s">
        <v>12</v>
      </c>
      <c r="C258" s="223"/>
      <c r="D258" s="223"/>
      <c r="E258" s="223"/>
      <c r="F258" s="223"/>
      <c r="G258" s="223"/>
      <c r="H258" s="223"/>
      <c r="I258" s="223"/>
      <c r="J258" s="223"/>
      <c r="K258" s="223"/>
      <c r="L258" s="223"/>
      <c r="M258" s="223"/>
      <c r="N258" s="223"/>
      <c r="O258" s="223"/>
      <c r="P258" s="223"/>
    </row>
    <row r="259" spans="1:16" x14ac:dyDescent="0.25">
      <c r="A259" s="11" t="s">
        <v>78</v>
      </c>
      <c r="B259" s="140" t="s">
        <v>14</v>
      </c>
      <c r="C259" s="223"/>
      <c r="D259" s="223"/>
      <c r="E259" s="223"/>
      <c r="F259" s="223"/>
      <c r="G259" s="223"/>
      <c r="H259" s="223"/>
      <c r="I259" s="223"/>
      <c r="J259" s="223"/>
      <c r="K259" s="223"/>
      <c r="L259" s="223"/>
      <c r="M259" s="223"/>
      <c r="N259" s="223"/>
      <c r="O259" s="223"/>
      <c r="P259" s="223"/>
    </row>
    <row r="260" spans="1:16" x14ac:dyDescent="0.25">
      <c r="A260" s="222"/>
      <c r="B260" s="140" t="s">
        <v>15</v>
      </c>
      <c r="C260" s="223"/>
      <c r="D260" s="223"/>
      <c r="E260" s="223"/>
      <c r="F260" s="223"/>
      <c r="G260" s="223"/>
      <c r="H260" s="223"/>
      <c r="I260" s="223"/>
      <c r="J260" s="223"/>
      <c r="K260" s="223"/>
      <c r="L260" s="223"/>
      <c r="M260" s="223"/>
      <c r="N260" s="223"/>
      <c r="O260" s="223"/>
      <c r="P260" s="223"/>
    </row>
    <row r="261" spans="1:16" x14ac:dyDescent="0.25">
      <c r="A261" s="222"/>
      <c r="B261" s="223"/>
      <c r="C261" s="223"/>
      <c r="D261" s="223"/>
      <c r="E261" s="223"/>
      <c r="F261" s="223"/>
      <c r="G261" s="223"/>
      <c r="H261" s="223"/>
      <c r="I261" s="223"/>
      <c r="J261" s="223"/>
      <c r="K261" s="223"/>
      <c r="L261" s="223"/>
      <c r="M261" s="223"/>
      <c r="N261" s="223"/>
      <c r="O261" s="223"/>
      <c r="P261" s="223"/>
    </row>
    <row r="262" spans="1:16" x14ac:dyDescent="0.25">
      <c r="A262" s="222"/>
      <c r="B262" s="140" t="s">
        <v>12</v>
      </c>
      <c r="C262" s="223"/>
      <c r="D262" s="223"/>
      <c r="E262" s="223"/>
      <c r="F262" s="223"/>
      <c r="G262" s="223"/>
      <c r="H262" s="223"/>
      <c r="I262" s="223"/>
      <c r="J262" s="223"/>
      <c r="K262" s="223"/>
      <c r="L262" s="223"/>
      <c r="M262" s="223"/>
      <c r="N262" s="223"/>
      <c r="O262" s="223"/>
      <c r="P262" s="9">
        <v>0.2</v>
      </c>
    </row>
    <row r="263" spans="1:16" x14ac:dyDescent="0.25">
      <c r="A263" s="11" t="s">
        <v>79</v>
      </c>
      <c r="B263" s="140" t="s">
        <v>14</v>
      </c>
      <c r="C263" s="223"/>
      <c r="D263" s="223"/>
      <c r="E263" s="223"/>
      <c r="F263" s="223"/>
      <c r="G263" s="223"/>
      <c r="H263" s="223"/>
      <c r="I263" s="223"/>
      <c r="J263" s="223"/>
      <c r="K263" s="223"/>
      <c r="L263" s="223"/>
      <c r="M263" s="223"/>
      <c r="N263" s="223"/>
      <c r="O263" s="223"/>
      <c r="P263" s="10">
        <v>1156</v>
      </c>
    </row>
    <row r="264" spans="1:16" x14ac:dyDescent="0.25">
      <c r="A264" s="222"/>
      <c r="B264" s="140" t="s">
        <v>15</v>
      </c>
      <c r="C264" s="223"/>
      <c r="D264" s="223"/>
      <c r="E264" s="223"/>
      <c r="F264" s="223"/>
      <c r="G264" s="223"/>
      <c r="H264" s="223"/>
      <c r="I264" s="223"/>
      <c r="J264" s="223"/>
      <c r="K264" s="223"/>
      <c r="L264" s="223"/>
      <c r="M264" s="223"/>
      <c r="N264" s="223"/>
      <c r="O264" s="223"/>
      <c r="P264" s="9">
        <v>5780</v>
      </c>
    </row>
    <row r="265" spans="1:16" x14ac:dyDescent="0.25">
      <c r="A265" s="222"/>
      <c r="B265" s="223"/>
      <c r="C265" s="223"/>
      <c r="D265" s="223"/>
      <c r="E265" s="223"/>
      <c r="F265" s="223"/>
      <c r="G265" s="223"/>
      <c r="H265" s="223"/>
      <c r="I265" s="223"/>
      <c r="J265" s="223"/>
      <c r="K265" s="223"/>
      <c r="L265" s="223"/>
      <c r="M265" s="223"/>
      <c r="N265" s="223"/>
      <c r="O265" s="223"/>
      <c r="P265" s="223"/>
    </row>
    <row r="266" spans="1:16" x14ac:dyDescent="0.25">
      <c r="A266" s="222"/>
      <c r="B266" s="140" t="s">
        <v>12</v>
      </c>
      <c r="C266" s="223"/>
      <c r="D266" s="223"/>
      <c r="E266" s="223"/>
      <c r="F266" s="223"/>
      <c r="G266" s="223"/>
      <c r="H266" s="223"/>
      <c r="I266" s="223"/>
      <c r="J266" s="9">
        <v>0.2</v>
      </c>
      <c r="K266" s="223"/>
      <c r="L266" s="223"/>
      <c r="M266" s="223"/>
      <c r="N266" s="223"/>
      <c r="O266" s="9">
        <v>0.2</v>
      </c>
      <c r="P266" s="9">
        <v>0.12</v>
      </c>
    </row>
    <row r="267" spans="1:16" x14ac:dyDescent="0.25">
      <c r="A267" s="11" t="s">
        <v>80</v>
      </c>
      <c r="B267" s="140" t="s">
        <v>14</v>
      </c>
      <c r="C267" s="223"/>
      <c r="D267" s="223"/>
      <c r="E267" s="223"/>
      <c r="F267" s="223"/>
      <c r="G267" s="223"/>
      <c r="H267" s="223"/>
      <c r="I267" s="223"/>
      <c r="J267" s="10">
        <v>2000</v>
      </c>
      <c r="K267" s="223"/>
      <c r="L267" s="223"/>
      <c r="M267" s="223"/>
      <c r="N267" s="223"/>
      <c r="O267" s="10">
        <v>2000</v>
      </c>
      <c r="P267" s="10">
        <v>960</v>
      </c>
    </row>
    <row r="268" spans="1:16" x14ac:dyDescent="0.25">
      <c r="A268" s="222"/>
      <c r="B268" s="140" t="s">
        <v>15</v>
      </c>
      <c r="C268" s="223"/>
      <c r="D268" s="223"/>
      <c r="E268" s="223"/>
      <c r="F268" s="223"/>
      <c r="G268" s="223"/>
      <c r="H268" s="223"/>
      <c r="I268" s="223"/>
      <c r="J268" s="9">
        <v>10000</v>
      </c>
      <c r="K268" s="223"/>
      <c r="L268" s="223"/>
      <c r="M268" s="223"/>
      <c r="N268" s="223"/>
      <c r="O268" s="9">
        <v>10000</v>
      </c>
      <c r="P268" s="9">
        <v>8000</v>
      </c>
    </row>
    <row r="269" spans="1:16" x14ac:dyDescent="0.25">
      <c r="A269" s="222"/>
      <c r="B269" s="223"/>
      <c r="C269" s="223"/>
      <c r="D269" s="223"/>
      <c r="E269" s="223"/>
      <c r="F269" s="223"/>
      <c r="G269" s="223"/>
      <c r="H269" s="223"/>
      <c r="I269" s="223"/>
      <c r="J269" s="223"/>
      <c r="K269" s="223"/>
      <c r="L269" s="223"/>
      <c r="M269" s="223"/>
      <c r="N269" s="223"/>
      <c r="O269" s="223"/>
      <c r="P269" s="223"/>
    </row>
    <row r="270" spans="1:16" x14ac:dyDescent="0.25">
      <c r="A270" s="222"/>
      <c r="B270" s="140" t="s">
        <v>12</v>
      </c>
      <c r="C270" s="223"/>
      <c r="D270" s="223"/>
      <c r="E270" s="223"/>
      <c r="F270" s="223"/>
      <c r="G270" s="223"/>
      <c r="H270" s="223"/>
      <c r="I270" s="223"/>
      <c r="J270" s="223"/>
      <c r="K270" s="223"/>
      <c r="L270" s="223"/>
      <c r="M270" s="223"/>
      <c r="N270" s="223"/>
      <c r="O270" s="223"/>
      <c r="P270" s="223"/>
    </row>
    <row r="271" spans="1:16" x14ac:dyDescent="0.25">
      <c r="A271" s="11" t="s">
        <v>81</v>
      </c>
      <c r="B271" s="140" t="s">
        <v>14</v>
      </c>
      <c r="C271" s="223"/>
      <c r="D271" s="223"/>
      <c r="E271" s="223"/>
      <c r="F271" s="223"/>
      <c r="G271" s="223"/>
      <c r="H271" s="223"/>
      <c r="I271" s="223"/>
      <c r="J271" s="223"/>
      <c r="K271" s="223"/>
      <c r="L271" s="223"/>
      <c r="M271" s="223"/>
      <c r="N271" s="223"/>
      <c r="O271" s="223"/>
      <c r="P271" s="223"/>
    </row>
    <row r="272" spans="1:16" x14ac:dyDescent="0.25">
      <c r="A272" s="222"/>
      <c r="B272" s="140" t="s">
        <v>15</v>
      </c>
      <c r="C272" s="223"/>
      <c r="D272" s="223"/>
      <c r="E272" s="223"/>
      <c r="F272" s="223"/>
      <c r="G272" s="223"/>
      <c r="H272" s="223"/>
      <c r="I272" s="223"/>
      <c r="J272" s="223"/>
      <c r="K272" s="223"/>
      <c r="L272" s="223"/>
      <c r="M272" s="223"/>
      <c r="N272" s="223"/>
      <c r="O272" s="223"/>
      <c r="P272" s="223"/>
    </row>
    <row r="273" spans="1:16" x14ac:dyDescent="0.25">
      <c r="A273" s="222"/>
      <c r="B273" s="223"/>
      <c r="C273" s="223"/>
      <c r="D273" s="223"/>
      <c r="E273" s="223"/>
      <c r="F273" s="223"/>
      <c r="G273" s="223"/>
      <c r="H273" s="223"/>
      <c r="I273" s="223"/>
      <c r="J273" s="223"/>
      <c r="K273" s="223"/>
      <c r="L273" s="223"/>
      <c r="M273" s="223"/>
      <c r="N273" s="223"/>
      <c r="O273" s="223"/>
      <c r="P273" s="223"/>
    </row>
    <row r="274" spans="1:16" x14ac:dyDescent="0.25">
      <c r="A274" s="222"/>
      <c r="B274" s="140" t="s">
        <v>12</v>
      </c>
      <c r="C274" s="223"/>
      <c r="D274" s="223"/>
      <c r="E274" s="223"/>
      <c r="F274" s="223"/>
      <c r="G274" s="223"/>
      <c r="H274" s="223"/>
      <c r="I274" s="223"/>
      <c r="J274" s="223"/>
      <c r="K274" s="223"/>
      <c r="L274" s="223"/>
      <c r="M274" s="223"/>
      <c r="N274" s="223"/>
      <c r="O274" s="223"/>
      <c r="P274" s="223"/>
    </row>
    <row r="275" spans="1:16" x14ac:dyDescent="0.25">
      <c r="A275" s="11" t="s">
        <v>82</v>
      </c>
      <c r="B275" s="140" t="s">
        <v>14</v>
      </c>
      <c r="C275" s="223"/>
      <c r="D275" s="223"/>
      <c r="E275" s="223"/>
      <c r="F275" s="223"/>
      <c r="G275" s="223"/>
      <c r="H275" s="223"/>
      <c r="I275" s="223"/>
      <c r="J275" s="223"/>
      <c r="K275" s="223"/>
      <c r="L275" s="223"/>
      <c r="M275" s="223"/>
      <c r="N275" s="223"/>
      <c r="O275" s="223"/>
      <c r="P275" s="223"/>
    </row>
    <row r="276" spans="1:16" x14ac:dyDescent="0.25">
      <c r="A276" s="222"/>
      <c r="B276" s="140" t="s">
        <v>15</v>
      </c>
      <c r="C276" s="223"/>
      <c r="D276" s="223"/>
      <c r="E276" s="223"/>
      <c r="F276" s="223"/>
      <c r="G276" s="223"/>
      <c r="H276" s="223"/>
      <c r="I276" s="223"/>
      <c r="J276" s="223"/>
      <c r="K276" s="223"/>
      <c r="L276" s="223"/>
      <c r="M276" s="223"/>
      <c r="N276" s="223"/>
      <c r="O276" s="223"/>
      <c r="P276" s="223"/>
    </row>
    <row r="277" spans="1:16" x14ac:dyDescent="0.25">
      <c r="A277" s="222"/>
      <c r="B277" s="223"/>
      <c r="C277" s="223"/>
      <c r="D277" s="223"/>
      <c r="E277" s="223"/>
      <c r="F277" s="223"/>
      <c r="G277" s="223"/>
      <c r="H277" s="223"/>
      <c r="I277" s="223"/>
      <c r="J277" s="223"/>
      <c r="K277" s="223"/>
      <c r="L277" s="223"/>
      <c r="M277" s="223"/>
      <c r="N277" s="223"/>
      <c r="O277" s="223"/>
      <c r="P277" s="223"/>
    </row>
    <row r="278" spans="1:16" x14ac:dyDescent="0.25">
      <c r="A278" s="222"/>
      <c r="B278" s="140" t="s">
        <v>12</v>
      </c>
      <c r="C278" s="223"/>
      <c r="D278" s="9">
        <v>0.11</v>
      </c>
      <c r="E278" s="9">
        <v>9.8000000000000004E-2</v>
      </c>
      <c r="F278" s="223"/>
      <c r="G278" s="9">
        <v>0.03</v>
      </c>
      <c r="H278" s="9">
        <v>0.02</v>
      </c>
      <c r="I278" s="223"/>
      <c r="J278" s="223"/>
      <c r="K278" s="223"/>
      <c r="L278" s="223"/>
      <c r="M278" s="9">
        <v>1.2E-2</v>
      </c>
      <c r="N278" s="223"/>
      <c r="O278" s="9">
        <v>0.27</v>
      </c>
      <c r="P278" s="9">
        <v>0.13100000000000001</v>
      </c>
    </row>
    <row r="279" spans="1:16" x14ac:dyDescent="0.25">
      <c r="A279" s="11" t="s">
        <v>83</v>
      </c>
      <c r="B279" s="140" t="s">
        <v>14</v>
      </c>
      <c r="C279" s="223"/>
      <c r="D279" s="10">
        <v>2250</v>
      </c>
      <c r="E279" s="10">
        <v>2475</v>
      </c>
      <c r="F279" s="223"/>
      <c r="G279" s="10">
        <v>540</v>
      </c>
      <c r="H279" s="10">
        <v>360</v>
      </c>
      <c r="I279" s="223"/>
      <c r="J279" s="223"/>
      <c r="K279" s="223"/>
      <c r="L279" s="223"/>
      <c r="M279" s="10">
        <v>225</v>
      </c>
      <c r="N279" s="223"/>
      <c r="O279" s="10">
        <v>5850</v>
      </c>
      <c r="P279" s="10">
        <v>1670</v>
      </c>
    </row>
    <row r="280" spans="1:16" x14ac:dyDescent="0.25">
      <c r="A280" s="222"/>
      <c r="B280" s="140" t="s">
        <v>15</v>
      </c>
      <c r="C280" s="223"/>
      <c r="D280" s="9">
        <v>20454.545454545456</v>
      </c>
      <c r="E280" s="9">
        <v>25255.102040816328</v>
      </c>
      <c r="F280" s="223"/>
      <c r="G280" s="9">
        <v>18000</v>
      </c>
      <c r="H280" s="9">
        <v>18000</v>
      </c>
      <c r="I280" s="223"/>
      <c r="J280" s="223"/>
      <c r="K280" s="223"/>
      <c r="L280" s="223"/>
      <c r="M280" s="9">
        <v>18750</v>
      </c>
      <c r="N280" s="223"/>
      <c r="O280" s="9">
        <v>21666.666666666664</v>
      </c>
      <c r="P280" s="9">
        <v>12748.091603053435</v>
      </c>
    </row>
    <row r="281" spans="1:16" x14ac:dyDescent="0.25">
      <c r="A281" s="222"/>
      <c r="B281" s="223"/>
      <c r="C281" s="223"/>
      <c r="D281" s="223"/>
      <c r="E281" s="223"/>
      <c r="F281" s="223"/>
      <c r="G281" s="223"/>
      <c r="H281" s="223"/>
      <c r="I281" s="223"/>
      <c r="J281" s="223"/>
      <c r="K281" s="223"/>
      <c r="L281" s="223"/>
      <c r="M281" s="223"/>
      <c r="N281" s="223"/>
      <c r="O281" s="223"/>
      <c r="P281" s="223"/>
    </row>
    <row r="282" spans="1:16" x14ac:dyDescent="0.25">
      <c r="A282" s="222"/>
      <c r="B282" s="140" t="s">
        <v>12</v>
      </c>
      <c r="C282" s="223"/>
      <c r="D282" s="223"/>
      <c r="E282" s="223"/>
      <c r="F282" s="223"/>
      <c r="G282" s="223"/>
      <c r="H282" s="223"/>
      <c r="I282" s="223"/>
      <c r="J282" s="223"/>
      <c r="K282" s="223"/>
      <c r="L282" s="223"/>
      <c r="M282" s="223"/>
      <c r="N282" s="223"/>
      <c r="O282" s="223"/>
      <c r="P282" s="223"/>
    </row>
    <row r="283" spans="1:16" x14ac:dyDescent="0.25">
      <c r="A283" s="11" t="s">
        <v>84</v>
      </c>
      <c r="B283" s="140" t="s">
        <v>14</v>
      </c>
      <c r="C283" s="223"/>
      <c r="D283" s="223"/>
      <c r="E283" s="223"/>
      <c r="F283" s="223"/>
      <c r="G283" s="223"/>
      <c r="H283" s="223"/>
      <c r="I283" s="223"/>
      <c r="J283" s="223"/>
      <c r="K283" s="223"/>
      <c r="L283" s="223"/>
      <c r="M283" s="223"/>
      <c r="N283" s="223"/>
      <c r="O283" s="223"/>
      <c r="P283" s="223"/>
    </row>
    <row r="284" spans="1:16" x14ac:dyDescent="0.25">
      <c r="A284" s="222"/>
      <c r="B284" s="140" t="s">
        <v>15</v>
      </c>
      <c r="C284" s="223"/>
      <c r="D284" s="223"/>
      <c r="E284" s="223"/>
      <c r="F284" s="223"/>
      <c r="G284" s="223"/>
      <c r="H284" s="223"/>
      <c r="I284" s="223"/>
      <c r="J284" s="223"/>
      <c r="K284" s="223"/>
      <c r="L284" s="223"/>
      <c r="M284" s="223"/>
      <c r="N284" s="223"/>
      <c r="O284" s="223"/>
      <c r="P284" s="223"/>
    </row>
    <row r="285" spans="1:16" x14ac:dyDescent="0.25">
      <c r="A285" s="222"/>
      <c r="B285" s="223"/>
      <c r="C285" s="223"/>
      <c r="D285" s="223"/>
      <c r="E285" s="223"/>
      <c r="F285" s="223"/>
      <c r="G285" s="223"/>
      <c r="H285" s="223"/>
      <c r="I285" s="223"/>
      <c r="J285" s="223"/>
      <c r="K285" s="223"/>
      <c r="L285" s="223"/>
      <c r="M285" s="223"/>
      <c r="N285" s="223"/>
      <c r="O285" s="223"/>
      <c r="P285" s="223"/>
    </row>
    <row r="286" spans="1:16" x14ac:dyDescent="0.25">
      <c r="A286" s="222"/>
      <c r="B286" s="140" t="s">
        <v>12</v>
      </c>
      <c r="C286" s="223"/>
      <c r="D286" s="223"/>
      <c r="E286" s="223"/>
      <c r="F286" s="223"/>
      <c r="G286" s="223"/>
      <c r="H286" s="223"/>
      <c r="I286" s="223"/>
      <c r="J286" s="223"/>
      <c r="K286" s="223"/>
      <c r="L286" s="223"/>
      <c r="M286" s="223"/>
      <c r="N286" s="223"/>
      <c r="O286" s="223"/>
      <c r="P286" s="223"/>
    </row>
    <row r="287" spans="1:16" x14ac:dyDescent="0.25">
      <c r="A287" s="11" t="s">
        <v>85</v>
      </c>
      <c r="B287" s="140" t="s">
        <v>14</v>
      </c>
      <c r="C287" s="223"/>
      <c r="D287" s="223"/>
      <c r="E287" s="223"/>
      <c r="F287" s="223"/>
      <c r="G287" s="223"/>
      <c r="H287" s="223"/>
      <c r="I287" s="223"/>
      <c r="J287" s="223"/>
      <c r="K287" s="223"/>
      <c r="L287" s="223"/>
      <c r="M287" s="223"/>
      <c r="N287" s="223"/>
      <c r="O287" s="223"/>
      <c r="P287" s="223"/>
    </row>
    <row r="288" spans="1:16" x14ac:dyDescent="0.25">
      <c r="A288" s="222"/>
      <c r="B288" s="140" t="s">
        <v>15</v>
      </c>
      <c r="C288" s="223"/>
      <c r="D288" s="223"/>
      <c r="E288" s="223"/>
      <c r="F288" s="223"/>
      <c r="G288" s="223"/>
      <c r="H288" s="223"/>
      <c r="I288" s="223"/>
      <c r="J288" s="223"/>
      <c r="K288" s="223"/>
      <c r="L288" s="223"/>
      <c r="M288" s="223"/>
      <c r="N288" s="223"/>
      <c r="O288" s="223"/>
      <c r="P288" s="223"/>
    </row>
    <row r="289" spans="1:16" x14ac:dyDescent="0.25">
      <c r="A289" s="222"/>
      <c r="B289" s="223"/>
      <c r="C289" s="223"/>
      <c r="D289" s="223"/>
      <c r="E289" s="223"/>
      <c r="F289" s="223"/>
      <c r="G289" s="223"/>
      <c r="H289" s="223"/>
      <c r="I289" s="223"/>
      <c r="J289" s="223"/>
      <c r="K289" s="223"/>
      <c r="L289" s="223"/>
      <c r="M289" s="223"/>
      <c r="N289" s="223"/>
      <c r="O289" s="223"/>
      <c r="P289" s="223"/>
    </row>
    <row r="290" spans="1:16" x14ac:dyDescent="0.25">
      <c r="A290" s="222"/>
      <c r="B290" s="140" t="s">
        <v>12</v>
      </c>
      <c r="C290" s="223"/>
      <c r="D290" s="223"/>
      <c r="E290" s="223"/>
      <c r="F290" s="223"/>
      <c r="G290" s="223"/>
      <c r="H290" s="223"/>
      <c r="I290" s="223"/>
      <c r="J290" s="223"/>
      <c r="K290" s="223"/>
      <c r="L290" s="223"/>
      <c r="M290" s="223"/>
      <c r="N290" s="223"/>
      <c r="O290" s="223"/>
      <c r="P290" s="223"/>
    </row>
    <row r="291" spans="1:16" x14ac:dyDescent="0.25">
      <c r="A291" s="11" t="s">
        <v>86</v>
      </c>
      <c r="B291" s="140" t="s">
        <v>14</v>
      </c>
      <c r="C291" s="223"/>
      <c r="D291" s="223"/>
      <c r="E291" s="223"/>
      <c r="F291" s="223"/>
      <c r="G291" s="223"/>
      <c r="H291" s="223"/>
      <c r="I291" s="223"/>
      <c r="J291" s="223"/>
      <c r="K291" s="223"/>
      <c r="L291" s="223"/>
      <c r="M291" s="223"/>
      <c r="N291" s="223"/>
      <c r="O291" s="223"/>
      <c r="P291" s="223"/>
    </row>
    <row r="292" spans="1:16" x14ac:dyDescent="0.25">
      <c r="A292" s="222"/>
      <c r="B292" s="140" t="s">
        <v>15</v>
      </c>
      <c r="C292" s="223"/>
      <c r="D292" s="223"/>
      <c r="E292" s="223"/>
      <c r="F292" s="223"/>
      <c r="G292" s="223"/>
      <c r="H292" s="223"/>
      <c r="I292" s="223"/>
      <c r="J292" s="223"/>
      <c r="K292" s="223"/>
      <c r="L292" s="223"/>
      <c r="M292" s="223"/>
      <c r="N292" s="223"/>
      <c r="O292" s="223"/>
      <c r="P292" s="223"/>
    </row>
    <row r="293" spans="1:16" x14ac:dyDescent="0.25">
      <c r="A293" s="222"/>
      <c r="B293" s="223"/>
      <c r="C293" s="223"/>
      <c r="D293" s="223"/>
      <c r="E293" s="223"/>
      <c r="F293" s="223"/>
      <c r="G293" s="223"/>
      <c r="H293" s="223"/>
      <c r="I293" s="223"/>
      <c r="J293" s="223"/>
      <c r="K293" s="223"/>
      <c r="L293" s="223"/>
      <c r="M293" s="223"/>
      <c r="N293" s="223"/>
      <c r="O293" s="223"/>
      <c r="P293" s="223"/>
    </row>
    <row r="294" spans="1:16" x14ac:dyDescent="0.25">
      <c r="A294" s="222"/>
      <c r="B294" s="140" t="s">
        <v>12</v>
      </c>
      <c r="C294" s="223"/>
      <c r="D294" s="223"/>
      <c r="E294" s="223"/>
      <c r="F294" s="223"/>
      <c r="G294" s="223"/>
      <c r="H294" s="223"/>
      <c r="I294" s="223"/>
      <c r="J294" s="223"/>
      <c r="K294" s="223"/>
      <c r="L294" s="223"/>
      <c r="M294" s="223"/>
      <c r="N294" s="223"/>
      <c r="O294" s="223"/>
      <c r="P294" s="223"/>
    </row>
    <row r="295" spans="1:16" x14ac:dyDescent="0.25">
      <c r="A295" s="11" t="s">
        <v>87</v>
      </c>
      <c r="B295" s="140" t="s">
        <v>14</v>
      </c>
      <c r="C295" s="223"/>
      <c r="D295" s="223"/>
      <c r="E295" s="223"/>
      <c r="F295" s="223"/>
      <c r="G295" s="223"/>
      <c r="H295" s="223"/>
      <c r="I295" s="223"/>
      <c r="J295" s="223"/>
      <c r="K295" s="223"/>
      <c r="L295" s="223"/>
      <c r="M295" s="223"/>
      <c r="N295" s="223"/>
      <c r="O295" s="223"/>
      <c r="P295" s="223"/>
    </row>
    <row r="296" spans="1:16" x14ac:dyDescent="0.25">
      <c r="A296" s="222"/>
      <c r="B296" s="140" t="s">
        <v>15</v>
      </c>
      <c r="C296" s="223"/>
      <c r="D296" s="223"/>
      <c r="E296" s="223"/>
      <c r="F296" s="223"/>
      <c r="G296" s="223"/>
      <c r="H296" s="223"/>
      <c r="I296" s="223"/>
      <c r="J296" s="223"/>
      <c r="K296" s="223"/>
      <c r="L296" s="223"/>
      <c r="M296" s="223"/>
      <c r="N296" s="223"/>
      <c r="O296" s="223"/>
      <c r="P296" s="223"/>
    </row>
    <row r="297" spans="1:16" x14ac:dyDescent="0.25">
      <c r="A297" s="222"/>
      <c r="B297" s="223"/>
      <c r="C297" s="223"/>
      <c r="D297" s="223"/>
      <c r="E297" s="223"/>
      <c r="F297" s="223"/>
      <c r="G297" s="223"/>
      <c r="H297" s="223"/>
      <c r="I297" s="223"/>
      <c r="J297" s="223"/>
      <c r="K297" s="223"/>
      <c r="L297" s="223"/>
      <c r="M297" s="223"/>
      <c r="N297" s="223"/>
      <c r="O297" s="223"/>
      <c r="P297" s="223"/>
    </row>
    <row r="298" spans="1:16" x14ac:dyDescent="0.25">
      <c r="A298" s="222"/>
      <c r="B298" s="140" t="s">
        <v>12</v>
      </c>
      <c r="C298" s="223"/>
      <c r="D298" s="223"/>
      <c r="E298" s="223"/>
      <c r="F298" s="223"/>
      <c r="G298" s="223"/>
      <c r="H298" s="223"/>
      <c r="I298" s="223"/>
      <c r="J298" s="223"/>
      <c r="K298" s="223"/>
      <c r="L298" s="223"/>
      <c r="M298" s="223"/>
      <c r="N298" s="223"/>
      <c r="O298" s="223"/>
      <c r="P298" s="223"/>
    </row>
    <row r="299" spans="1:16" x14ac:dyDescent="0.25">
      <c r="A299" s="11" t="s">
        <v>88</v>
      </c>
      <c r="B299" s="140" t="s">
        <v>14</v>
      </c>
      <c r="C299" s="223"/>
      <c r="D299" s="223"/>
      <c r="E299" s="223"/>
      <c r="F299" s="223"/>
      <c r="G299" s="223"/>
      <c r="H299" s="223"/>
      <c r="I299" s="223"/>
      <c r="J299" s="223"/>
      <c r="K299" s="223"/>
      <c r="L299" s="223"/>
      <c r="M299" s="223"/>
      <c r="N299" s="223"/>
      <c r="O299" s="223"/>
      <c r="P299" s="223"/>
    </row>
    <row r="300" spans="1:16" x14ac:dyDescent="0.25">
      <c r="A300" s="222"/>
      <c r="B300" s="140" t="s">
        <v>15</v>
      </c>
      <c r="C300" s="223"/>
      <c r="D300" s="223"/>
      <c r="E300" s="223"/>
      <c r="F300" s="223"/>
      <c r="G300" s="223"/>
      <c r="H300" s="223"/>
      <c r="I300" s="223"/>
      <c r="J300" s="223"/>
      <c r="K300" s="223"/>
      <c r="L300" s="223"/>
      <c r="M300" s="223"/>
      <c r="N300" s="223"/>
      <c r="O300" s="223"/>
      <c r="P300" s="223"/>
    </row>
    <row r="301" spans="1:16" x14ac:dyDescent="0.25">
      <c r="A301" s="222"/>
      <c r="B301" s="223"/>
      <c r="C301" s="223"/>
      <c r="D301" s="223"/>
      <c r="E301" s="223"/>
      <c r="F301" s="223"/>
      <c r="G301" s="223"/>
      <c r="H301" s="223"/>
      <c r="I301" s="223"/>
      <c r="J301" s="223"/>
      <c r="K301" s="223"/>
      <c r="L301" s="223"/>
      <c r="M301" s="223"/>
      <c r="N301" s="223"/>
      <c r="O301" s="223"/>
      <c r="P301" s="223"/>
    </row>
    <row r="302" spans="1:16" x14ac:dyDescent="0.25">
      <c r="A302" s="222"/>
      <c r="B302" s="140" t="s">
        <v>12</v>
      </c>
      <c r="C302" s="223"/>
      <c r="D302" s="223"/>
      <c r="E302" s="223"/>
      <c r="F302" s="223"/>
      <c r="G302" s="223"/>
      <c r="H302" s="223"/>
      <c r="I302" s="223"/>
      <c r="J302" s="223"/>
      <c r="K302" s="223"/>
      <c r="L302" s="223"/>
      <c r="M302" s="223"/>
      <c r="N302" s="223"/>
      <c r="O302" s="223"/>
      <c r="P302" s="223"/>
    </row>
    <row r="303" spans="1:16" x14ac:dyDescent="0.25">
      <c r="A303" s="11" t="s">
        <v>89</v>
      </c>
      <c r="B303" s="140" t="s">
        <v>14</v>
      </c>
      <c r="C303" s="223"/>
      <c r="D303" s="223"/>
      <c r="E303" s="223"/>
      <c r="F303" s="223"/>
      <c r="G303" s="223"/>
      <c r="H303" s="223"/>
      <c r="I303" s="223"/>
      <c r="J303" s="223"/>
      <c r="K303" s="223"/>
      <c r="L303" s="223"/>
      <c r="M303" s="223"/>
      <c r="N303" s="223"/>
      <c r="O303" s="223"/>
      <c r="P303" s="223"/>
    </row>
    <row r="304" spans="1:16" x14ac:dyDescent="0.25">
      <c r="A304" s="222"/>
      <c r="B304" s="140" t="s">
        <v>15</v>
      </c>
      <c r="C304" s="223"/>
      <c r="D304" s="223"/>
      <c r="E304" s="223"/>
      <c r="F304" s="223"/>
      <c r="G304" s="223"/>
      <c r="H304" s="223"/>
      <c r="I304" s="223"/>
      <c r="J304" s="223"/>
      <c r="K304" s="223"/>
      <c r="L304" s="223"/>
      <c r="M304" s="223"/>
      <c r="N304" s="223"/>
      <c r="O304" s="223"/>
      <c r="P304" s="223"/>
    </row>
    <row r="305" spans="1:16" x14ac:dyDescent="0.25">
      <c r="A305" s="222"/>
      <c r="B305" s="223"/>
      <c r="C305" s="223"/>
      <c r="D305" s="223"/>
      <c r="E305" s="223"/>
      <c r="F305" s="223"/>
      <c r="G305" s="223"/>
      <c r="H305" s="223"/>
      <c r="I305" s="223"/>
      <c r="J305" s="223"/>
      <c r="K305" s="223"/>
      <c r="L305" s="223"/>
      <c r="M305" s="223"/>
      <c r="N305" s="223"/>
      <c r="O305" s="223"/>
      <c r="P305" s="223"/>
    </row>
    <row r="306" spans="1:16" x14ac:dyDescent="0.25">
      <c r="A306" s="222"/>
      <c r="B306" s="140" t="s">
        <v>12</v>
      </c>
      <c r="C306" s="223"/>
      <c r="D306" s="223"/>
      <c r="E306" s="223"/>
      <c r="F306" s="223"/>
      <c r="G306" s="223"/>
      <c r="H306" s="223"/>
      <c r="I306" s="223"/>
      <c r="J306" s="223"/>
      <c r="K306" s="223"/>
      <c r="L306" s="223"/>
      <c r="M306" s="223"/>
      <c r="N306" s="223"/>
      <c r="O306" s="223"/>
      <c r="P306" s="223"/>
    </row>
    <row r="307" spans="1:16" x14ac:dyDescent="0.25">
      <c r="A307" s="11" t="s">
        <v>90</v>
      </c>
      <c r="B307" s="140" t="s">
        <v>14</v>
      </c>
      <c r="C307" s="223"/>
      <c r="D307" s="223"/>
      <c r="E307" s="223"/>
      <c r="F307" s="223"/>
      <c r="G307" s="223"/>
      <c r="H307" s="223"/>
      <c r="I307" s="223"/>
      <c r="J307" s="223"/>
      <c r="K307" s="223"/>
      <c r="L307" s="223"/>
      <c r="M307" s="223"/>
      <c r="N307" s="223"/>
      <c r="O307" s="223"/>
      <c r="P307" s="223"/>
    </row>
    <row r="308" spans="1:16" x14ac:dyDescent="0.25">
      <c r="A308" s="222"/>
      <c r="B308" s="140" t="s">
        <v>15</v>
      </c>
      <c r="C308" s="223"/>
      <c r="D308" s="223"/>
      <c r="E308" s="223"/>
      <c r="F308" s="223"/>
      <c r="G308" s="223"/>
      <c r="H308" s="223"/>
      <c r="I308" s="223"/>
      <c r="J308" s="223"/>
      <c r="K308" s="223"/>
      <c r="L308" s="223"/>
      <c r="M308" s="223"/>
      <c r="N308" s="223"/>
      <c r="O308" s="223"/>
      <c r="P308" s="223"/>
    </row>
    <row r="309" spans="1:16" x14ac:dyDescent="0.25">
      <c r="A309" s="222"/>
      <c r="B309" s="223"/>
      <c r="C309" s="223"/>
      <c r="D309" s="223"/>
      <c r="E309" s="223"/>
      <c r="F309" s="223"/>
      <c r="G309" s="223"/>
      <c r="H309" s="223"/>
      <c r="I309" s="223"/>
      <c r="J309" s="223"/>
      <c r="K309" s="223"/>
      <c r="L309" s="223"/>
      <c r="M309" s="223"/>
      <c r="N309" s="223"/>
      <c r="O309" s="223"/>
      <c r="P309" s="223"/>
    </row>
    <row r="310" spans="1:16" x14ac:dyDescent="0.25">
      <c r="A310" s="222"/>
      <c r="B310" s="140" t="s">
        <v>12</v>
      </c>
      <c r="C310" s="223"/>
      <c r="D310" s="223"/>
      <c r="E310" s="223"/>
      <c r="F310" s="223"/>
      <c r="G310" s="223"/>
      <c r="H310" s="223"/>
      <c r="I310" s="223"/>
      <c r="J310" s="223"/>
      <c r="K310" s="223"/>
      <c r="L310" s="223"/>
      <c r="M310" s="223"/>
      <c r="N310" s="223"/>
      <c r="O310" s="223"/>
      <c r="P310" s="223"/>
    </row>
    <row r="311" spans="1:16" x14ac:dyDescent="0.25">
      <c r="A311" s="11" t="s">
        <v>91</v>
      </c>
      <c r="B311" s="140" t="s">
        <v>14</v>
      </c>
      <c r="C311" s="223"/>
      <c r="D311" s="223"/>
      <c r="E311" s="223"/>
      <c r="F311" s="223"/>
      <c r="G311" s="223"/>
      <c r="H311" s="223"/>
      <c r="I311" s="223"/>
      <c r="J311" s="223"/>
      <c r="K311" s="223"/>
      <c r="L311" s="223"/>
      <c r="M311" s="223"/>
      <c r="N311" s="223"/>
      <c r="O311" s="223"/>
      <c r="P311" s="223"/>
    </row>
    <row r="312" spans="1:16" x14ac:dyDescent="0.25">
      <c r="A312" s="222"/>
      <c r="B312" s="140" t="s">
        <v>15</v>
      </c>
      <c r="C312" s="223"/>
      <c r="D312" s="223"/>
      <c r="E312" s="223"/>
      <c r="F312" s="223"/>
      <c r="G312" s="223"/>
      <c r="H312" s="223"/>
      <c r="I312" s="223"/>
      <c r="J312" s="223"/>
      <c r="K312" s="223"/>
      <c r="L312" s="223"/>
      <c r="M312" s="223"/>
      <c r="N312" s="223"/>
      <c r="O312" s="223"/>
      <c r="P312" s="223"/>
    </row>
    <row r="313" spans="1:16" x14ac:dyDescent="0.25">
      <c r="A313" s="222"/>
      <c r="B313" s="223"/>
      <c r="C313" s="223"/>
      <c r="D313" s="223"/>
      <c r="E313" s="223"/>
      <c r="F313" s="223"/>
      <c r="G313" s="223"/>
      <c r="H313" s="223"/>
      <c r="I313" s="223"/>
      <c r="J313" s="223"/>
      <c r="K313" s="223"/>
      <c r="L313" s="223"/>
      <c r="M313" s="223"/>
      <c r="N313" s="223"/>
      <c r="O313" s="223"/>
      <c r="P313" s="223"/>
    </row>
    <row r="314" spans="1:16" x14ac:dyDescent="0.25">
      <c r="A314" s="222"/>
      <c r="B314" s="140" t="s">
        <v>12</v>
      </c>
      <c r="C314" s="223"/>
      <c r="D314" s="223"/>
      <c r="E314" s="223"/>
      <c r="F314" s="223"/>
      <c r="G314" s="223"/>
      <c r="H314" s="223"/>
      <c r="I314" s="223"/>
      <c r="J314" s="223"/>
      <c r="K314" s="223"/>
      <c r="L314" s="223"/>
      <c r="M314" s="223"/>
      <c r="N314" s="223"/>
      <c r="O314" s="223"/>
      <c r="P314" s="223"/>
    </row>
    <row r="315" spans="1:16" x14ac:dyDescent="0.25">
      <c r="A315" s="11" t="s">
        <v>92</v>
      </c>
      <c r="B315" s="140" t="s">
        <v>14</v>
      </c>
      <c r="C315" s="223"/>
      <c r="D315" s="223"/>
      <c r="E315" s="223"/>
      <c r="F315" s="223"/>
      <c r="G315" s="223"/>
      <c r="H315" s="223"/>
      <c r="I315" s="223"/>
      <c r="J315" s="223"/>
      <c r="K315" s="223"/>
      <c r="L315" s="223"/>
      <c r="M315" s="223"/>
      <c r="N315" s="223"/>
      <c r="O315" s="223"/>
      <c r="P315" s="223"/>
    </row>
    <row r="316" spans="1:16" x14ac:dyDescent="0.25">
      <c r="A316" s="222"/>
      <c r="B316" s="140" t="s">
        <v>15</v>
      </c>
      <c r="C316" s="223"/>
      <c r="D316" s="223"/>
      <c r="E316" s="223"/>
      <c r="F316" s="223"/>
      <c r="G316" s="223"/>
      <c r="H316" s="223"/>
      <c r="I316" s="223"/>
      <c r="J316" s="223"/>
      <c r="K316" s="223"/>
      <c r="L316" s="223"/>
      <c r="M316" s="223"/>
      <c r="N316" s="223"/>
      <c r="O316" s="223"/>
      <c r="P316" s="223"/>
    </row>
    <row r="317" spans="1:16" x14ac:dyDescent="0.25">
      <c r="A317" s="222"/>
      <c r="B317" s="223"/>
      <c r="C317" s="223"/>
      <c r="D317" s="223"/>
      <c r="E317" s="223"/>
      <c r="F317" s="223"/>
      <c r="G317" s="223"/>
      <c r="H317" s="223"/>
      <c r="I317" s="223"/>
      <c r="J317" s="223"/>
      <c r="K317" s="223"/>
      <c r="L317" s="223"/>
      <c r="M317" s="223"/>
      <c r="N317" s="223"/>
      <c r="O317" s="223"/>
      <c r="P317" s="223"/>
    </row>
    <row r="318" spans="1:16" x14ac:dyDescent="0.25">
      <c r="A318" s="222"/>
      <c r="B318" s="140" t="s">
        <v>12</v>
      </c>
      <c r="C318" s="223"/>
      <c r="D318" s="223"/>
      <c r="E318" s="223"/>
      <c r="F318" s="223"/>
      <c r="G318" s="223"/>
      <c r="H318" s="223"/>
      <c r="I318" s="223"/>
      <c r="J318" s="223"/>
      <c r="K318" s="223"/>
      <c r="L318" s="223"/>
      <c r="M318" s="223"/>
      <c r="N318" s="223"/>
      <c r="O318" s="223"/>
      <c r="P318" s="223"/>
    </row>
    <row r="319" spans="1:16" x14ac:dyDescent="0.25">
      <c r="A319" s="11" t="s">
        <v>93</v>
      </c>
      <c r="B319" s="140" t="s">
        <v>14</v>
      </c>
      <c r="C319" s="223"/>
      <c r="D319" s="223"/>
      <c r="E319" s="223"/>
      <c r="F319" s="223"/>
      <c r="G319" s="223"/>
      <c r="H319" s="223"/>
      <c r="I319" s="223"/>
      <c r="J319" s="223"/>
      <c r="K319" s="223"/>
      <c r="L319" s="223"/>
      <c r="M319" s="223"/>
      <c r="N319" s="223"/>
      <c r="O319" s="223"/>
      <c r="P319" s="223"/>
    </row>
    <row r="320" spans="1:16" x14ac:dyDescent="0.25">
      <c r="A320" s="222"/>
      <c r="B320" s="140" t="s">
        <v>15</v>
      </c>
      <c r="C320" s="223"/>
      <c r="D320" s="223"/>
      <c r="E320" s="223"/>
      <c r="F320" s="223"/>
      <c r="G320" s="223"/>
      <c r="H320" s="223"/>
      <c r="I320" s="223"/>
      <c r="J320" s="223"/>
      <c r="K320" s="223"/>
      <c r="L320" s="223"/>
      <c r="M320" s="223"/>
      <c r="N320" s="223"/>
      <c r="O320" s="223"/>
      <c r="P320" s="223"/>
    </row>
    <row r="321" spans="1:16" x14ac:dyDescent="0.25">
      <c r="A321" s="222"/>
      <c r="B321" s="223"/>
      <c r="C321" s="223"/>
      <c r="D321" s="223"/>
      <c r="E321" s="223"/>
      <c r="F321" s="223"/>
      <c r="G321" s="223"/>
      <c r="H321" s="223"/>
      <c r="I321" s="223"/>
      <c r="J321" s="223"/>
      <c r="K321" s="223"/>
      <c r="L321" s="223"/>
      <c r="M321" s="223"/>
      <c r="N321" s="223"/>
      <c r="O321" s="223"/>
      <c r="P321" s="223"/>
    </row>
    <row r="322" spans="1:16" x14ac:dyDescent="0.25">
      <c r="A322" s="222"/>
      <c r="B322" s="140" t="s">
        <v>12</v>
      </c>
      <c r="C322" s="223"/>
      <c r="D322" s="223"/>
      <c r="E322" s="223"/>
      <c r="F322" s="223"/>
      <c r="G322" s="223"/>
      <c r="H322" s="223"/>
      <c r="I322" s="223"/>
      <c r="J322" s="223"/>
      <c r="K322" s="223"/>
      <c r="L322" s="223"/>
      <c r="M322" s="223"/>
      <c r="N322" s="223"/>
      <c r="O322" s="223"/>
      <c r="P322" s="223"/>
    </row>
    <row r="323" spans="1:16" x14ac:dyDescent="0.25">
      <c r="A323" s="11" t="s">
        <v>94</v>
      </c>
      <c r="B323" s="140" t="s">
        <v>14</v>
      </c>
      <c r="C323" s="223"/>
      <c r="D323" s="223"/>
      <c r="E323" s="223"/>
      <c r="F323" s="223"/>
      <c r="G323" s="223"/>
      <c r="H323" s="223"/>
      <c r="I323" s="223"/>
      <c r="J323" s="223"/>
      <c r="K323" s="223"/>
      <c r="L323" s="223"/>
      <c r="M323" s="223"/>
      <c r="N323" s="223"/>
      <c r="O323" s="223"/>
      <c r="P323" s="223"/>
    </row>
    <row r="324" spans="1:16" x14ac:dyDescent="0.25">
      <c r="A324" s="222"/>
      <c r="B324" s="140" t="s">
        <v>15</v>
      </c>
      <c r="C324" s="223"/>
      <c r="D324" s="223"/>
      <c r="E324" s="223"/>
      <c r="F324" s="223"/>
      <c r="G324" s="223"/>
      <c r="H324" s="223"/>
      <c r="I324" s="223"/>
      <c r="J324" s="223"/>
      <c r="K324" s="223"/>
      <c r="L324" s="223"/>
      <c r="M324" s="223"/>
      <c r="N324" s="223"/>
      <c r="O324" s="223"/>
      <c r="P324" s="223"/>
    </row>
    <row r="325" spans="1:16" x14ac:dyDescent="0.25">
      <c r="A325" s="222"/>
      <c r="B325" s="223"/>
      <c r="C325" s="223"/>
      <c r="D325" s="223"/>
      <c r="E325" s="223"/>
      <c r="F325" s="223"/>
      <c r="G325" s="223"/>
      <c r="H325" s="223"/>
      <c r="I325" s="223"/>
      <c r="J325" s="223"/>
      <c r="K325" s="223"/>
      <c r="L325" s="223"/>
      <c r="M325" s="223"/>
      <c r="N325" s="223"/>
      <c r="O325" s="223"/>
      <c r="P325" s="223"/>
    </row>
    <row r="326" spans="1:16" x14ac:dyDescent="0.25">
      <c r="A326" s="222"/>
      <c r="B326" s="140" t="s">
        <v>12</v>
      </c>
      <c r="C326" s="223"/>
      <c r="D326" s="223"/>
      <c r="E326" s="223"/>
      <c r="F326" s="223"/>
      <c r="G326" s="223"/>
      <c r="H326" s="223"/>
      <c r="I326" s="223"/>
      <c r="J326" s="223"/>
      <c r="K326" s="223"/>
      <c r="L326" s="223"/>
      <c r="M326" s="223"/>
      <c r="N326" s="223"/>
      <c r="O326" s="223"/>
      <c r="P326" s="223"/>
    </row>
    <row r="327" spans="1:16" x14ac:dyDescent="0.25">
      <c r="A327" s="11" t="s">
        <v>95</v>
      </c>
      <c r="B327" s="140" t="s">
        <v>14</v>
      </c>
      <c r="C327" s="223"/>
      <c r="D327" s="223"/>
      <c r="E327" s="223"/>
      <c r="F327" s="223"/>
      <c r="G327" s="223"/>
      <c r="H327" s="223"/>
      <c r="I327" s="223"/>
      <c r="J327" s="223"/>
      <c r="K327" s="223"/>
      <c r="L327" s="223"/>
      <c r="M327" s="223"/>
      <c r="N327" s="223"/>
      <c r="O327" s="223"/>
      <c r="P327" s="223"/>
    </row>
    <row r="328" spans="1:16" x14ac:dyDescent="0.25">
      <c r="A328" s="222"/>
      <c r="B328" s="140" t="s">
        <v>15</v>
      </c>
      <c r="C328" s="223"/>
      <c r="D328" s="223"/>
      <c r="E328" s="223"/>
      <c r="F328" s="223"/>
      <c r="G328" s="223"/>
      <c r="H328" s="223"/>
      <c r="I328" s="223"/>
      <c r="J328" s="223"/>
      <c r="K328" s="223"/>
      <c r="L328" s="223"/>
      <c r="M328" s="223"/>
      <c r="N328" s="223"/>
      <c r="O328" s="223"/>
      <c r="P328" s="223"/>
    </row>
    <row r="329" spans="1:16" x14ac:dyDescent="0.25">
      <c r="A329" s="222"/>
      <c r="B329" s="223"/>
      <c r="C329" s="223"/>
      <c r="D329" s="223"/>
      <c r="E329" s="223"/>
      <c r="F329" s="223"/>
      <c r="G329" s="223"/>
      <c r="H329" s="223"/>
      <c r="I329" s="223"/>
      <c r="J329" s="223"/>
      <c r="K329" s="223"/>
      <c r="L329" s="223"/>
      <c r="M329" s="223"/>
      <c r="N329" s="223"/>
      <c r="O329" s="223"/>
      <c r="P329" s="223"/>
    </row>
    <row r="330" spans="1:16" x14ac:dyDescent="0.25">
      <c r="A330" s="222"/>
      <c r="B330" s="140" t="s">
        <v>12</v>
      </c>
      <c r="C330" s="223"/>
      <c r="D330" s="223"/>
      <c r="E330" s="223"/>
      <c r="F330" s="223"/>
      <c r="G330" s="223"/>
      <c r="H330" s="223"/>
      <c r="I330" s="223"/>
      <c r="J330" s="223"/>
      <c r="K330" s="223"/>
      <c r="L330" s="223"/>
      <c r="M330" s="223"/>
      <c r="N330" s="223"/>
      <c r="O330" s="223"/>
      <c r="P330" s="223"/>
    </row>
    <row r="331" spans="1:16" x14ac:dyDescent="0.25">
      <c r="A331" s="11" t="s">
        <v>96</v>
      </c>
      <c r="B331" s="140" t="s">
        <v>14</v>
      </c>
      <c r="C331" s="223"/>
      <c r="D331" s="223"/>
      <c r="E331" s="223"/>
      <c r="F331" s="223"/>
      <c r="G331" s="223"/>
      <c r="H331" s="223"/>
      <c r="I331" s="223"/>
      <c r="J331" s="223"/>
      <c r="K331" s="223"/>
      <c r="L331" s="223"/>
      <c r="M331" s="223"/>
      <c r="N331" s="223"/>
      <c r="O331" s="223"/>
      <c r="P331" s="223"/>
    </row>
    <row r="332" spans="1:16" x14ac:dyDescent="0.25">
      <c r="A332" s="222"/>
      <c r="B332" s="140" t="s">
        <v>15</v>
      </c>
      <c r="C332" s="223"/>
      <c r="D332" s="223"/>
      <c r="E332" s="223"/>
      <c r="F332" s="223"/>
      <c r="G332" s="223"/>
      <c r="H332" s="223"/>
      <c r="I332" s="223"/>
      <c r="J332" s="223"/>
      <c r="K332" s="223"/>
      <c r="L332" s="223"/>
      <c r="M332" s="223"/>
      <c r="N332" s="223"/>
      <c r="O332" s="223"/>
      <c r="P332" s="223"/>
    </row>
    <row r="333" spans="1:16" x14ac:dyDescent="0.25">
      <c r="A333" s="222"/>
      <c r="B333" s="223"/>
      <c r="C333" s="223"/>
      <c r="D333" s="223"/>
      <c r="E333" s="223"/>
      <c r="F333" s="223"/>
      <c r="G333" s="223"/>
      <c r="H333" s="223"/>
      <c r="I333" s="223"/>
      <c r="J333" s="223"/>
      <c r="K333" s="223"/>
      <c r="L333" s="223"/>
      <c r="M333" s="223"/>
      <c r="N333" s="223"/>
      <c r="O333" s="223"/>
      <c r="P333" s="223"/>
    </row>
    <row r="334" spans="1:16" x14ac:dyDescent="0.25">
      <c r="A334" s="222"/>
      <c r="B334" s="140" t="s">
        <v>12</v>
      </c>
      <c r="C334" s="223"/>
      <c r="D334" s="223"/>
      <c r="E334" s="223"/>
      <c r="F334" s="223"/>
      <c r="G334" s="223"/>
      <c r="H334" s="223"/>
      <c r="I334" s="223"/>
      <c r="J334" s="223"/>
      <c r="K334" s="223"/>
      <c r="L334" s="223"/>
      <c r="M334" s="223"/>
      <c r="N334" s="223"/>
      <c r="O334" s="223"/>
      <c r="P334" s="9">
        <v>0.03</v>
      </c>
    </row>
    <row r="335" spans="1:16" x14ac:dyDescent="0.25">
      <c r="A335" s="11" t="s">
        <v>97</v>
      </c>
      <c r="B335" s="140" t="s">
        <v>14</v>
      </c>
      <c r="C335" s="223"/>
      <c r="D335" s="223"/>
      <c r="E335" s="223"/>
      <c r="F335" s="223"/>
      <c r="G335" s="223"/>
      <c r="H335" s="223"/>
      <c r="I335" s="223"/>
      <c r="J335" s="223"/>
      <c r="K335" s="223"/>
      <c r="L335" s="223"/>
      <c r="M335" s="223"/>
      <c r="N335" s="223"/>
      <c r="O335" s="223"/>
      <c r="P335" s="10">
        <v>1060</v>
      </c>
    </row>
    <row r="336" spans="1:16" x14ac:dyDescent="0.25">
      <c r="A336" s="222"/>
      <c r="B336" s="140" t="s">
        <v>15</v>
      </c>
      <c r="C336" s="223"/>
      <c r="D336" s="223"/>
      <c r="E336" s="223"/>
      <c r="F336" s="223"/>
      <c r="G336" s="223"/>
      <c r="H336" s="223"/>
      <c r="I336" s="223"/>
      <c r="J336" s="223"/>
      <c r="K336" s="223"/>
      <c r="L336" s="223"/>
      <c r="M336" s="223"/>
      <c r="N336" s="223"/>
      <c r="O336" s="223"/>
      <c r="P336" s="9">
        <v>35333.333333333336</v>
      </c>
    </row>
    <row r="337" spans="1:16" x14ac:dyDescent="0.25">
      <c r="A337" s="222"/>
      <c r="B337" s="223"/>
      <c r="C337" s="223"/>
      <c r="D337" s="223"/>
      <c r="E337" s="223"/>
      <c r="F337" s="223"/>
      <c r="G337" s="223"/>
      <c r="H337" s="223"/>
      <c r="I337" s="223"/>
      <c r="J337" s="223"/>
      <c r="K337" s="223"/>
      <c r="L337" s="223"/>
      <c r="M337" s="223"/>
      <c r="N337" s="223"/>
      <c r="O337" s="223"/>
      <c r="P337" s="223"/>
    </row>
    <row r="338" spans="1:16" x14ac:dyDescent="0.25">
      <c r="A338" s="222"/>
      <c r="B338" s="140" t="s">
        <v>12</v>
      </c>
      <c r="C338" s="9">
        <v>2.1640000000000001</v>
      </c>
      <c r="D338" s="9">
        <v>0.96799999999999997</v>
      </c>
      <c r="E338" s="9">
        <v>1.3519999999999999</v>
      </c>
      <c r="F338" s="9">
        <v>0.83599999999999997</v>
      </c>
      <c r="G338" s="9">
        <v>1.2909999999999999</v>
      </c>
      <c r="H338" s="9">
        <v>1.242</v>
      </c>
      <c r="I338" s="9">
        <v>0.12</v>
      </c>
      <c r="J338" s="9">
        <v>0.18</v>
      </c>
      <c r="K338" s="9">
        <v>0.87</v>
      </c>
      <c r="L338" s="9">
        <v>1.7050000000000001</v>
      </c>
      <c r="M338" s="9">
        <v>0.24</v>
      </c>
      <c r="N338" s="9">
        <v>2.52</v>
      </c>
      <c r="O338" s="9">
        <v>13.488</v>
      </c>
      <c r="P338" s="9">
        <v>30.491</v>
      </c>
    </row>
    <row r="339" spans="1:16" x14ac:dyDescent="0.25">
      <c r="A339" s="11" t="s">
        <v>98</v>
      </c>
      <c r="B339" s="140" t="s">
        <v>14</v>
      </c>
      <c r="C339" s="10">
        <v>25504</v>
      </c>
      <c r="D339" s="10">
        <v>16668</v>
      </c>
      <c r="E339" s="10">
        <v>25484</v>
      </c>
      <c r="F339" s="10">
        <v>12644</v>
      </c>
      <c r="G339" s="10">
        <v>18478</v>
      </c>
      <c r="H339" s="10">
        <v>14088</v>
      </c>
      <c r="I339" s="10">
        <v>3120</v>
      </c>
      <c r="J339" s="10">
        <v>5274</v>
      </c>
      <c r="K339" s="10">
        <v>23808</v>
      </c>
      <c r="L339" s="10">
        <v>27279.5</v>
      </c>
      <c r="M339" s="10">
        <v>6000</v>
      </c>
      <c r="N339" s="10">
        <v>17110</v>
      </c>
      <c r="O339" s="10">
        <v>195457.5</v>
      </c>
      <c r="P339" s="10">
        <v>276575</v>
      </c>
    </row>
    <row r="340" spans="1:16" x14ac:dyDescent="0.25">
      <c r="A340" s="222"/>
      <c r="B340" s="140" t="s">
        <v>15</v>
      </c>
      <c r="C340" s="9">
        <v>11785.582255083178</v>
      </c>
      <c r="D340" s="9">
        <v>17219.008264462809</v>
      </c>
      <c r="E340" s="9">
        <v>18849.112426035503</v>
      </c>
      <c r="F340" s="9">
        <v>15124.401913875599</v>
      </c>
      <c r="G340" s="9">
        <v>14312.935708752906</v>
      </c>
      <c r="H340" s="9">
        <v>11342.995169082125</v>
      </c>
      <c r="I340" s="9">
        <v>26000</v>
      </c>
      <c r="J340" s="9">
        <v>29300</v>
      </c>
      <c r="K340" s="9">
        <v>27365.517241379312</v>
      </c>
      <c r="L340" s="9">
        <v>15999.706744868035</v>
      </c>
      <c r="M340" s="9">
        <v>25000</v>
      </c>
      <c r="N340" s="9">
        <v>6789.6825396825398</v>
      </c>
      <c r="O340" s="9">
        <v>14491.214412811389</v>
      </c>
      <c r="P340" s="9">
        <v>9070.7093896559636</v>
      </c>
    </row>
    <row r="341" spans="1:16" x14ac:dyDescent="0.25">
      <c r="A341" s="222"/>
      <c r="B341" s="223"/>
      <c r="C341" s="223"/>
      <c r="D341" s="223"/>
      <c r="E341" s="223"/>
      <c r="F341" s="223"/>
      <c r="G341" s="223"/>
      <c r="H341" s="223"/>
      <c r="I341" s="223"/>
      <c r="J341" s="223"/>
      <c r="K341" s="223"/>
      <c r="L341" s="223"/>
      <c r="M341" s="223"/>
      <c r="N341" s="223"/>
      <c r="O341" s="223"/>
      <c r="P341" s="223"/>
    </row>
    <row r="342" spans="1:16" x14ac:dyDescent="0.25">
      <c r="A342" s="222"/>
      <c r="B342" s="140" t="s">
        <v>12</v>
      </c>
      <c r="C342" s="223"/>
      <c r="D342" s="223"/>
      <c r="E342" s="223"/>
      <c r="F342" s="223"/>
      <c r="G342" s="223"/>
      <c r="H342" s="223"/>
      <c r="I342" s="223"/>
      <c r="J342" s="223"/>
      <c r="K342" s="223"/>
      <c r="L342" s="223"/>
      <c r="M342" s="223"/>
      <c r="N342" s="223"/>
      <c r="O342" s="223"/>
      <c r="P342" s="223"/>
    </row>
    <row r="343" spans="1:16" x14ac:dyDescent="0.25">
      <c r="A343" s="11" t="s">
        <v>99</v>
      </c>
      <c r="B343" s="140" t="s">
        <v>14</v>
      </c>
      <c r="C343" s="223"/>
      <c r="D343" s="223"/>
      <c r="E343" s="223"/>
      <c r="F343" s="223"/>
      <c r="G343" s="223"/>
      <c r="H343" s="223"/>
      <c r="I343" s="223"/>
      <c r="J343" s="223"/>
      <c r="K343" s="223"/>
      <c r="L343" s="223"/>
      <c r="M343" s="223"/>
      <c r="N343" s="223"/>
      <c r="O343" s="223"/>
      <c r="P343" s="223"/>
    </row>
    <row r="344" spans="1:16" x14ac:dyDescent="0.25">
      <c r="A344" s="222"/>
      <c r="B344" s="140" t="s">
        <v>15</v>
      </c>
      <c r="C344" s="223"/>
      <c r="D344" s="223"/>
      <c r="E344" s="223"/>
      <c r="F344" s="223"/>
      <c r="G344" s="223"/>
      <c r="H344" s="223"/>
      <c r="I344" s="223"/>
      <c r="J344" s="223"/>
      <c r="K344" s="223"/>
      <c r="L344" s="223"/>
      <c r="M344" s="223"/>
      <c r="N344" s="223"/>
      <c r="O344" s="223"/>
      <c r="P344" s="223"/>
    </row>
    <row r="345" spans="1:16" x14ac:dyDescent="0.25">
      <c r="A345" s="222"/>
      <c r="B345" s="223"/>
      <c r="C345" s="223"/>
      <c r="D345" s="223"/>
      <c r="E345" s="223"/>
      <c r="F345" s="223"/>
      <c r="G345" s="223"/>
      <c r="H345" s="223"/>
      <c r="I345" s="223"/>
      <c r="J345" s="223"/>
      <c r="K345" s="223"/>
      <c r="L345" s="223"/>
      <c r="M345" s="223"/>
      <c r="N345" s="223"/>
      <c r="O345" s="223"/>
      <c r="P345" s="223"/>
    </row>
    <row r="346" spans="1:16" x14ac:dyDescent="0.25">
      <c r="A346" s="222"/>
      <c r="B346" s="140" t="s">
        <v>12</v>
      </c>
      <c r="C346" s="223"/>
      <c r="D346" s="223"/>
      <c r="E346" s="223"/>
      <c r="F346" s="223"/>
      <c r="G346" s="223"/>
      <c r="H346" s="223"/>
      <c r="I346" s="223"/>
      <c r="J346" s="223"/>
      <c r="K346" s="223"/>
      <c r="L346" s="223"/>
      <c r="M346" s="223"/>
      <c r="N346" s="223"/>
      <c r="O346" s="223"/>
      <c r="P346" s="223"/>
    </row>
    <row r="347" spans="1:16" x14ac:dyDescent="0.25">
      <c r="A347" s="11" t="s">
        <v>100</v>
      </c>
      <c r="B347" s="140" t="s">
        <v>14</v>
      </c>
      <c r="C347" s="223"/>
      <c r="D347" s="223"/>
      <c r="E347" s="223"/>
      <c r="F347" s="223"/>
      <c r="G347" s="223"/>
      <c r="H347" s="223"/>
      <c r="I347" s="223"/>
      <c r="J347" s="223"/>
      <c r="K347" s="223"/>
      <c r="L347" s="223"/>
      <c r="M347" s="223"/>
      <c r="N347" s="223"/>
      <c r="O347" s="223"/>
      <c r="P347" s="223"/>
    </row>
    <row r="348" spans="1:16" x14ac:dyDescent="0.25">
      <c r="A348" s="222"/>
      <c r="B348" s="140" t="s">
        <v>15</v>
      </c>
      <c r="C348" s="223"/>
      <c r="D348" s="223"/>
      <c r="E348" s="223"/>
      <c r="F348" s="223"/>
      <c r="G348" s="223"/>
      <c r="H348" s="223"/>
      <c r="I348" s="223"/>
      <c r="J348" s="223"/>
      <c r="K348" s="223"/>
      <c r="L348" s="223"/>
      <c r="M348" s="223"/>
      <c r="N348" s="223"/>
      <c r="O348" s="223"/>
      <c r="P348" s="223"/>
    </row>
    <row r="349" spans="1:16" x14ac:dyDescent="0.25">
      <c r="A349" s="222"/>
      <c r="B349" s="223"/>
      <c r="C349" s="223"/>
      <c r="D349" s="223"/>
      <c r="E349" s="223"/>
      <c r="F349" s="223"/>
      <c r="G349" s="223"/>
      <c r="H349" s="223"/>
      <c r="I349" s="223"/>
      <c r="J349" s="223"/>
      <c r="K349" s="223"/>
      <c r="L349" s="223"/>
      <c r="M349" s="223"/>
      <c r="N349" s="223"/>
      <c r="O349" s="223"/>
      <c r="P349" s="223"/>
    </row>
    <row r="350" spans="1:16" x14ac:dyDescent="0.25">
      <c r="A350" s="222"/>
      <c r="B350" s="140" t="s">
        <v>12</v>
      </c>
      <c r="C350" s="223"/>
      <c r="D350" s="223"/>
      <c r="E350" s="223"/>
      <c r="F350" s="223"/>
      <c r="G350" s="223"/>
      <c r="H350" s="223"/>
      <c r="I350" s="223"/>
      <c r="J350" s="223"/>
      <c r="K350" s="223"/>
      <c r="L350" s="223"/>
      <c r="M350" s="223"/>
      <c r="N350" s="223"/>
      <c r="O350" s="223"/>
      <c r="P350" s="223"/>
    </row>
    <row r="351" spans="1:16" x14ac:dyDescent="0.25">
      <c r="A351" s="11" t="s">
        <v>101</v>
      </c>
      <c r="B351" s="140" t="s">
        <v>14</v>
      </c>
      <c r="C351" s="223"/>
      <c r="D351" s="223"/>
      <c r="E351" s="223"/>
      <c r="F351" s="223"/>
      <c r="G351" s="223"/>
      <c r="H351" s="223"/>
      <c r="I351" s="223"/>
      <c r="J351" s="223"/>
      <c r="K351" s="223"/>
      <c r="L351" s="223"/>
      <c r="M351" s="223"/>
      <c r="N351" s="223"/>
      <c r="O351" s="223"/>
      <c r="P351" s="223"/>
    </row>
    <row r="352" spans="1:16" x14ac:dyDescent="0.25">
      <c r="A352" s="222"/>
      <c r="B352" s="140" t="s">
        <v>15</v>
      </c>
      <c r="C352" s="223"/>
      <c r="D352" s="223"/>
      <c r="E352" s="223"/>
      <c r="F352" s="223"/>
      <c r="G352" s="223"/>
      <c r="H352" s="223"/>
      <c r="I352" s="223"/>
      <c r="J352" s="223"/>
      <c r="K352" s="223"/>
      <c r="L352" s="223"/>
      <c r="M352" s="223"/>
      <c r="N352" s="223"/>
      <c r="O352" s="223"/>
      <c r="P352" s="223"/>
    </row>
    <row r="353" spans="1:16" x14ac:dyDescent="0.25">
      <c r="A353" s="222"/>
      <c r="B353" s="223"/>
      <c r="C353" s="223"/>
      <c r="D353" s="223"/>
      <c r="E353" s="223"/>
      <c r="F353" s="223"/>
      <c r="G353" s="223"/>
      <c r="H353" s="223"/>
      <c r="I353" s="223"/>
      <c r="J353" s="223"/>
      <c r="K353" s="223"/>
      <c r="L353" s="223"/>
      <c r="M353" s="223"/>
      <c r="N353" s="223"/>
      <c r="O353" s="223"/>
      <c r="P353" s="223"/>
    </row>
    <row r="354" spans="1:16" x14ac:dyDescent="0.25">
      <c r="A354" s="222"/>
      <c r="B354" s="140" t="s">
        <v>12</v>
      </c>
      <c r="C354" s="223"/>
      <c r="D354" s="223"/>
      <c r="E354" s="223"/>
      <c r="F354" s="223"/>
      <c r="G354" s="223"/>
      <c r="H354" s="223"/>
      <c r="I354" s="223"/>
      <c r="J354" s="223"/>
      <c r="K354" s="223"/>
      <c r="L354" s="223"/>
      <c r="M354" s="223"/>
      <c r="N354" s="223"/>
      <c r="O354" s="223"/>
      <c r="P354" s="223"/>
    </row>
    <row r="355" spans="1:16" x14ac:dyDescent="0.25">
      <c r="A355" s="11" t="s">
        <v>102</v>
      </c>
      <c r="B355" s="140" t="s">
        <v>14</v>
      </c>
      <c r="C355" s="223"/>
      <c r="D355" s="223"/>
      <c r="E355" s="223"/>
      <c r="F355" s="223"/>
      <c r="G355" s="223"/>
      <c r="H355" s="223"/>
      <c r="I355" s="223"/>
      <c r="J355" s="223"/>
      <c r="K355" s="223"/>
      <c r="L355" s="223"/>
      <c r="M355" s="223"/>
      <c r="N355" s="223"/>
      <c r="O355" s="223"/>
      <c r="P355" s="223"/>
    </row>
    <row r="356" spans="1:16" x14ac:dyDescent="0.25">
      <c r="A356" s="222"/>
      <c r="B356" s="140" t="s">
        <v>15</v>
      </c>
      <c r="C356" s="223"/>
      <c r="D356" s="223"/>
      <c r="E356" s="223"/>
      <c r="F356" s="223"/>
      <c r="G356" s="223"/>
      <c r="H356" s="223"/>
      <c r="I356" s="223"/>
      <c r="J356" s="223"/>
      <c r="K356" s="223"/>
      <c r="L356" s="223"/>
      <c r="M356" s="223"/>
      <c r="N356" s="223"/>
      <c r="O356" s="223"/>
      <c r="P356" s="223"/>
    </row>
    <row r="357" spans="1:16" x14ac:dyDescent="0.25">
      <c r="A357" s="222"/>
      <c r="B357" s="223"/>
      <c r="C357" s="223"/>
      <c r="D357" s="223"/>
      <c r="E357" s="223"/>
      <c r="F357" s="223"/>
      <c r="G357" s="223"/>
      <c r="H357" s="223"/>
      <c r="I357" s="223"/>
      <c r="J357" s="223"/>
      <c r="K357" s="223"/>
      <c r="L357" s="223"/>
      <c r="M357" s="223"/>
      <c r="N357" s="223"/>
      <c r="O357" s="223"/>
      <c r="P357" s="223"/>
    </row>
    <row r="358" spans="1:16" x14ac:dyDescent="0.25">
      <c r="A358" s="222"/>
      <c r="B358" s="140" t="s">
        <v>12</v>
      </c>
      <c r="C358" s="223"/>
      <c r="D358" s="223"/>
      <c r="E358" s="223"/>
      <c r="F358" s="223"/>
      <c r="G358" s="223"/>
      <c r="H358" s="223"/>
      <c r="I358" s="223"/>
      <c r="J358" s="223"/>
      <c r="K358" s="223"/>
      <c r="L358" s="223"/>
      <c r="M358" s="223"/>
      <c r="N358" s="223"/>
      <c r="O358" s="223"/>
      <c r="P358" s="223"/>
    </row>
    <row r="359" spans="1:16" x14ac:dyDescent="0.25">
      <c r="A359" s="11" t="s">
        <v>103</v>
      </c>
      <c r="B359" s="140" t="s">
        <v>14</v>
      </c>
      <c r="C359" s="223"/>
      <c r="D359" s="223"/>
      <c r="E359" s="223"/>
      <c r="F359" s="223"/>
      <c r="G359" s="223"/>
      <c r="H359" s="223"/>
      <c r="I359" s="223"/>
      <c r="J359" s="223"/>
      <c r="K359" s="223"/>
      <c r="L359" s="223"/>
      <c r="M359" s="223"/>
      <c r="N359" s="223"/>
      <c r="O359" s="223"/>
      <c r="P359" s="223"/>
    </row>
    <row r="360" spans="1:16" x14ac:dyDescent="0.25">
      <c r="A360" s="222"/>
      <c r="B360" s="140" t="s">
        <v>15</v>
      </c>
      <c r="C360" s="223"/>
      <c r="D360" s="223"/>
      <c r="E360" s="223"/>
      <c r="F360" s="223"/>
      <c r="G360" s="223"/>
      <c r="H360" s="223"/>
      <c r="I360" s="223"/>
      <c r="J360" s="223"/>
      <c r="K360" s="223"/>
      <c r="L360" s="223"/>
      <c r="M360" s="223"/>
      <c r="N360" s="223"/>
      <c r="O360" s="223"/>
      <c r="P360" s="223"/>
    </row>
    <row r="361" spans="1:16" x14ac:dyDescent="0.25">
      <c r="A361" s="222"/>
      <c r="B361" s="223"/>
      <c r="C361" s="223"/>
      <c r="D361" s="223"/>
      <c r="E361" s="223"/>
      <c r="F361" s="223"/>
      <c r="G361" s="223"/>
      <c r="H361" s="223"/>
      <c r="I361" s="223"/>
      <c r="J361" s="223"/>
      <c r="K361" s="223"/>
      <c r="L361" s="223"/>
      <c r="M361" s="223"/>
      <c r="N361" s="223"/>
      <c r="O361" s="223"/>
      <c r="P361" s="223"/>
    </row>
    <row r="362" spans="1:16" x14ac:dyDescent="0.25">
      <c r="A362" s="222"/>
      <c r="B362" s="140" t="s">
        <v>12</v>
      </c>
      <c r="C362" s="223"/>
      <c r="D362" s="223"/>
      <c r="E362" s="223"/>
      <c r="F362" s="223"/>
      <c r="G362" s="223"/>
      <c r="H362" s="223"/>
      <c r="I362" s="223"/>
      <c r="J362" s="223"/>
      <c r="K362" s="223"/>
      <c r="L362" s="223"/>
      <c r="M362" s="223"/>
      <c r="N362" s="223"/>
      <c r="O362" s="223"/>
      <c r="P362" s="223"/>
    </row>
    <row r="363" spans="1:16" x14ac:dyDescent="0.25">
      <c r="A363" s="11" t="s">
        <v>104</v>
      </c>
      <c r="B363" s="140" t="s">
        <v>14</v>
      </c>
      <c r="C363" s="223"/>
      <c r="D363" s="223"/>
      <c r="E363" s="223"/>
      <c r="F363" s="223"/>
      <c r="G363" s="223"/>
      <c r="H363" s="223"/>
      <c r="I363" s="223"/>
      <c r="J363" s="223"/>
      <c r="K363" s="223"/>
      <c r="L363" s="223"/>
      <c r="M363" s="223"/>
      <c r="N363" s="223"/>
      <c r="O363" s="223"/>
      <c r="P363" s="223"/>
    </row>
    <row r="364" spans="1:16" x14ac:dyDescent="0.25">
      <c r="A364" s="222"/>
      <c r="B364" s="140" t="s">
        <v>15</v>
      </c>
      <c r="C364" s="223"/>
      <c r="D364" s="223"/>
      <c r="E364" s="223"/>
      <c r="F364" s="223"/>
      <c r="G364" s="223"/>
      <c r="H364" s="223"/>
      <c r="I364" s="223"/>
      <c r="J364" s="223"/>
      <c r="K364" s="223"/>
      <c r="L364" s="223"/>
      <c r="M364" s="223"/>
      <c r="N364" s="223"/>
      <c r="O364" s="223"/>
      <c r="P364" s="223"/>
    </row>
    <row r="365" spans="1:16" x14ac:dyDescent="0.25">
      <c r="A365" s="222"/>
      <c r="B365" s="223"/>
      <c r="C365" s="223"/>
      <c r="D365" s="223"/>
      <c r="E365" s="223"/>
      <c r="F365" s="223"/>
      <c r="G365" s="223"/>
      <c r="H365" s="223"/>
      <c r="I365" s="223"/>
      <c r="J365" s="223"/>
      <c r="K365" s="223"/>
      <c r="L365" s="223"/>
      <c r="M365" s="223"/>
      <c r="N365" s="223"/>
      <c r="O365" s="223"/>
      <c r="P365" s="223"/>
    </row>
    <row r="366" spans="1:16" x14ac:dyDescent="0.25">
      <c r="A366" s="222"/>
      <c r="B366" s="140" t="s">
        <v>12</v>
      </c>
      <c r="C366" s="223"/>
      <c r="D366" s="223"/>
      <c r="E366" s="223"/>
      <c r="F366" s="223"/>
      <c r="G366" s="223"/>
      <c r="H366" s="223"/>
      <c r="I366" s="223"/>
      <c r="J366" s="223"/>
      <c r="K366" s="223"/>
      <c r="L366" s="223"/>
      <c r="M366" s="223"/>
      <c r="N366" s="223"/>
      <c r="O366" s="223"/>
      <c r="P366" s="223"/>
    </row>
    <row r="367" spans="1:16" x14ac:dyDescent="0.25">
      <c r="A367" s="11" t="s">
        <v>105</v>
      </c>
      <c r="B367" s="140" t="s">
        <v>14</v>
      </c>
      <c r="C367" s="223"/>
      <c r="D367" s="223"/>
      <c r="E367" s="223"/>
      <c r="F367" s="223"/>
      <c r="G367" s="223"/>
      <c r="H367" s="223"/>
      <c r="I367" s="223"/>
      <c r="J367" s="223"/>
      <c r="K367" s="223"/>
      <c r="L367" s="223"/>
      <c r="M367" s="223"/>
      <c r="N367" s="223"/>
      <c r="O367" s="223"/>
      <c r="P367" s="223"/>
    </row>
    <row r="368" spans="1:16" x14ac:dyDescent="0.25">
      <c r="A368" s="222"/>
      <c r="B368" s="140" t="s">
        <v>15</v>
      </c>
      <c r="C368" s="223"/>
      <c r="D368" s="223"/>
      <c r="E368" s="223"/>
      <c r="F368" s="223"/>
      <c r="G368" s="223"/>
      <c r="H368" s="223"/>
      <c r="I368" s="223"/>
      <c r="J368" s="223"/>
      <c r="K368" s="223"/>
      <c r="L368" s="223"/>
      <c r="M368" s="223"/>
      <c r="N368" s="223"/>
      <c r="O368" s="223"/>
      <c r="P368" s="223"/>
    </row>
    <row r="369" spans="1:16" x14ac:dyDescent="0.25">
      <c r="A369" s="222"/>
      <c r="B369" s="223"/>
      <c r="C369" s="223"/>
      <c r="D369" s="223"/>
      <c r="E369" s="223"/>
      <c r="F369" s="223"/>
      <c r="G369" s="223"/>
      <c r="H369" s="223"/>
      <c r="I369" s="223"/>
      <c r="J369" s="223"/>
      <c r="K369" s="223"/>
      <c r="L369" s="223"/>
      <c r="M369" s="223"/>
      <c r="N369" s="223"/>
      <c r="O369" s="223"/>
      <c r="P369" s="223"/>
    </row>
    <row r="370" spans="1:16" x14ac:dyDescent="0.25">
      <c r="A370" s="222"/>
      <c r="B370" s="140" t="s">
        <v>12</v>
      </c>
      <c r="C370" s="223"/>
      <c r="D370" s="223"/>
      <c r="E370" s="223"/>
      <c r="F370" s="223"/>
      <c r="G370" s="223"/>
      <c r="H370" s="223"/>
      <c r="I370" s="223"/>
      <c r="J370" s="223"/>
      <c r="K370" s="223"/>
      <c r="L370" s="223"/>
      <c r="M370" s="223"/>
      <c r="N370" s="223"/>
      <c r="O370" s="223"/>
      <c r="P370" s="223"/>
    </row>
    <row r="371" spans="1:16" x14ac:dyDescent="0.25">
      <c r="A371" s="11" t="s">
        <v>106</v>
      </c>
      <c r="B371" s="140" t="s">
        <v>14</v>
      </c>
      <c r="C371" s="223"/>
      <c r="D371" s="223"/>
      <c r="E371" s="223"/>
      <c r="F371" s="223"/>
      <c r="G371" s="223"/>
      <c r="H371" s="223"/>
      <c r="I371" s="223"/>
      <c r="J371" s="223"/>
      <c r="K371" s="223"/>
      <c r="L371" s="223"/>
      <c r="M371" s="223"/>
      <c r="N371" s="223"/>
      <c r="O371" s="223"/>
      <c r="P371" s="223"/>
    </row>
    <row r="372" spans="1:16" x14ac:dyDescent="0.25">
      <c r="A372" s="222"/>
      <c r="B372" s="140" t="s">
        <v>15</v>
      </c>
      <c r="C372" s="223"/>
      <c r="D372" s="223"/>
      <c r="E372" s="223"/>
      <c r="F372" s="223"/>
      <c r="G372" s="223"/>
      <c r="H372" s="223"/>
      <c r="I372" s="223"/>
      <c r="J372" s="223"/>
      <c r="K372" s="223"/>
      <c r="L372" s="223"/>
      <c r="M372" s="223"/>
      <c r="N372" s="223"/>
      <c r="O372" s="223"/>
      <c r="P372" s="223"/>
    </row>
    <row r="373" spans="1:16" x14ac:dyDescent="0.25">
      <c r="A373" s="222"/>
      <c r="B373" s="223"/>
      <c r="C373" s="223"/>
      <c r="D373" s="223"/>
      <c r="E373" s="223"/>
      <c r="F373" s="223"/>
      <c r="G373" s="223"/>
      <c r="H373" s="223"/>
      <c r="I373" s="223"/>
      <c r="J373" s="223"/>
      <c r="K373" s="223"/>
      <c r="L373" s="223"/>
      <c r="M373" s="223"/>
      <c r="N373" s="223"/>
      <c r="O373" s="223"/>
      <c r="P373" s="223"/>
    </row>
    <row r="374" spans="1:16" x14ac:dyDescent="0.25">
      <c r="A374" s="222"/>
      <c r="B374" s="140" t="s">
        <v>12</v>
      </c>
      <c r="C374" s="223"/>
      <c r="D374" s="223"/>
      <c r="E374" s="223"/>
      <c r="F374" s="223"/>
      <c r="G374" s="223"/>
      <c r="H374" s="223"/>
      <c r="I374" s="223"/>
      <c r="J374" s="223"/>
      <c r="K374" s="223"/>
      <c r="L374" s="223"/>
      <c r="M374" s="223"/>
      <c r="N374" s="223"/>
      <c r="O374" s="223"/>
      <c r="P374" s="223"/>
    </row>
    <row r="375" spans="1:16" x14ac:dyDescent="0.25">
      <c r="A375" s="11" t="s">
        <v>107</v>
      </c>
      <c r="B375" s="140" t="s">
        <v>14</v>
      </c>
      <c r="C375" s="223"/>
      <c r="D375" s="223"/>
      <c r="E375" s="223"/>
      <c r="F375" s="223"/>
      <c r="G375" s="223"/>
      <c r="H375" s="223"/>
      <c r="I375" s="223"/>
      <c r="J375" s="223"/>
      <c r="K375" s="223"/>
      <c r="L375" s="223"/>
      <c r="M375" s="223"/>
      <c r="N375" s="223"/>
      <c r="O375" s="223"/>
      <c r="P375" s="223"/>
    </row>
    <row r="376" spans="1:16" x14ac:dyDescent="0.25">
      <c r="A376" s="222"/>
      <c r="B376" s="140" t="s">
        <v>15</v>
      </c>
      <c r="C376" s="223"/>
      <c r="D376" s="223"/>
      <c r="E376" s="223"/>
      <c r="F376" s="223"/>
      <c r="G376" s="223"/>
      <c r="H376" s="223"/>
      <c r="I376" s="223"/>
      <c r="J376" s="223"/>
      <c r="K376" s="223"/>
      <c r="L376" s="223"/>
      <c r="M376" s="223"/>
      <c r="N376" s="223"/>
      <c r="O376" s="223"/>
      <c r="P376" s="223"/>
    </row>
    <row r="377" spans="1:16" x14ac:dyDescent="0.25">
      <c r="A377" s="222"/>
      <c r="B377" s="223"/>
      <c r="C377" s="223"/>
      <c r="D377" s="223"/>
      <c r="E377" s="223"/>
      <c r="F377" s="223"/>
      <c r="G377" s="223"/>
      <c r="H377" s="223"/>
      <c r="I377" s="223"/>
      <c r="J377" s="223"/>
      <c r="K377" s="223"/>
      <c r="L377" s="223"/>
      <c r="M377" s="223"/>
      <c r="N377" s="223"/>
      <c r="O377" s="223"/>
      <c r="P377" s="223"/>
    </row>
    <row r="378" spans="1:16" x14ac:dyDescent="0.25">
      <c r="A378" s="222"/>
      <c r="B378" s="140" t="s">
        <v>12</v>
      </c>
      <c r="C378" s="223"/>
      <c r="D378" s="223"/>
      <c r="E378" s="223"/>
      <c r="F378" s="223"/>
      <c r="G378" s="223"/>
      <c r="H378" s="223"/>
      <c r="I378" s="223"/>
      <c r="J378" s="223"/>
      <c r="K378" s="223"/>
      <c r="L378" s="223"/>
      <c r="M378" s="223"/>
      <c r="N378" s="223"/>
      <c r="O378" s="223"/>
      <c r="P378" s="223"/>
    </row>
    <row r="379" spans="1:16" x14ac:dyDescent="0.25">
      <c r="A379" s="11" t="s">
        <v>108</v>
      </c>
      <c r="B379" s="140" t="s">
        <v>14</v>
      </c>
      <c r="C379" s="223"/>
      <c r="D379" s="223"/>
      <c r="E379" s="223"/>
      <c r="F379" s="223"/>
      <c r="G379" s="223"/>
      <c r="H379" s="223"/>
      <c r="I379" s="223"/>
      <c r="J379" s="223"/>
      <c r="K379" s="223"/>
      <c r="L379" s="223"/>
      <c r="M379" s="223"/>
      <c r="N379" s="223"/>
      <c r="O379" s="223"/>
      <c r="P379" s="223"/>
    </row>
    <row r="380" spans="1:16" x14ac:dyDescent="0.25">
      <c r="A380" s="222"/>
      <c r="B380" s="140" t="s">
        <v>15</v>
      </c>
      <c r="C380" s="223"/>
      <c r="D380" s="223"/>
      <c r="E380" s="223"/>
      <c r="F380" s="223"/>
      <c r="G380" s="223"/>
      <c r="H380" s="223"/>
      <c r="I380" s="223"/>
      <c r="J380" s="223"/>
      <c r="K380" s="223"/>
      <c r="L380" s="223"/>
      <c r="M380" s="223"/>
      <c r="N380" s="223"/>
      <c r="O380" s="223"/>
      <c r="P380" s="223"/>
    </row>
    <row r="381" spans="1:16" x14ac:dyDescent="0.25">
      <c r="A381" s="222"/>
      <c r="B381" s="223"/>
      <c r="C381" s="223"/>
      <c r="D381" s="223"/>
      <c r="E381" s="223"/>
      <c r="F381" s="223"/>
      <c r="G381" s="223"/>
      <c r="H381" s="223"/>
      <c r="I381" s="223"/>
      <c r="J381" s="223"/>
      <c r="K381" s="223"/>
      <c r="L381" s="223"/>
      <c r="M381" s="223"/>
      <c r="N381" s="223"/>
      <c r="O381" s="223"/>
      <c r="P381" s="223"/>
    </row>
    <row r="382" spans="1:16" x14ac:dyDescent="0.25">
      <c r="A382" s="222"/>
      <c r="B382" s="140" t="s">
        <v>12</v>
      </c>
      <c r="C382" s="223"/>
      <c r="D382" s="223"/>
      <c r="E382" s="223"/>
      <c r="F382" s="223"/>
      <c r="G382" s="223"/>
      <c r="H382" s="223"/>
      <c r="I382" s="223"/>
      <c r="J382" s="9">
        <v>0.03</v>
      </c>
      <c r="K382" s="9">
        <v>0.02</v>
      </c>
      <c r="L382" s="9">
        <v>0.02</v>
      </c>
      <c r="M382" s="223"/>
      <c r="N382" s="223"/>
      <c r="O382" s="9">
        <v>7.0000000000000007E-2</v>
      </c>
      <c r="P382" s="9">
        <v>0.27</v>
      </c>
    </row>
    <row r="383" spans="1:16" x14ac:dyDescent="0.25">
      <c r="A383" s="11" t="s">
        <v>109</v>
      </c>
      <c r="B383" s="140" t="s">
        <v>14</v>
      </c>
      <c r="C383" s="223"/>
      <c r="D383" s="223"/>
      <c r="E383" s="223"/>
      <c r="F383" s="223"/>
      <c r="G383" s="223"/>
      <c r="H383" s="223"/>
      <c r="I383" s="223"/>
      <c r="J383" s="10">
        <v>1800</v>
      </c>
      <c r="K383" s="10">
        <v>1200</v>
      </c>
      <c r="L383" s="10">
        <v>850</v>
      </c>
      <c r="M383" s="223"/>
      <c r="N383" s="223"/>
      <c r="O383" s="10">
        <v>3850</v>
      </c>
      <c r="P383" s="10">
        <v>2480</v>
      </c>
    </row>
    <row r="384" spans="1:16" x14ac:dyDescent="0.25">
      <c r="A384" s="222"/>
      <c r="B384" s="140" t="s">
        <v>15</v>
      </c>
      <c r="C384" s="223"/>
      <c r="D384" s="223"/>
      <c r="E384" s="223"/>
      <c r="F384" s="223"/>
      <c r="G384" s="223"/>
      <c r="H384" s="223"/>
      <c r="I384" s="223"/>
      <c r="J384" s="9">
        <v>60000</v>
      </c>
      <c r="K384" s="9">
        <v>60000</v>
      </c>
      <c r="L384" s="9">
        <v>42500</v>
      </c>
      <c r="M384" s="223"/>
      <c r="N384" s="223"/>
      <c r="O384" s="9">
        <v>55000</v>
      </c>
      <c r="P384" s="9">
        <v>9185.1851851851861</v>
      </c>
    </row>
    <row r="385" spans="1:16" x14ac:dyDescent="0.25">
      <c r="A385" s="222"/>
      <c r="B385" s="223"/>
      <c r="C385" s="223"/>
      <c r="D385" s="223"/>
      <c r="E385" s="223"/>
      <c r="F385" s="223"/>
      <c r="G385" s="223"/>
      <c r="H385" s="223"/>
      <c r="I385" s="223"/>
      <c r="J385" s="223"/>
      <c r="K385" s="223"/>
      <c r="L385" s="223"/>
      <c r="M385" s="223"/>
      <c r="N385" s="223"/>
      <c r="O385" s="223"/>
      <c r="P385" s="223"/>
    </row>
    <row r="386" spans="1:16" x14ac:dyDescent="0.25">
      <c r="A386" s="222"/>
      <c r="B386" s="140" t="s">
        <v>12</v>
      </c>
      <c r="C386" s="223"/>
      <c r="D386" s="223"/>
      <c r="E386" s="223"/>
      <c r="F386" s="223"/>
      <c r="G386" s="223"/>
      <c r="H386" s="223"/>
      <c r="I386" s="223"/>
      <c r="J386" s="223"/>
      <c r="K386" s="223"/>
      <c r="L386" s="223"/>
      <c r="M386" s="223"/>
      <c r="N386" s="223"/>
      <c r="O386" s="223"/>
      <c r="P386" s="223"/>
    </row>
    <row r="387" spans="1:16" x14ac:dyDescent="0.25">
      <c r="A387" s="11" t="s">
        <v>110</v>
      </c>
      <c r="B387" s="140" t="s">
        <v>14</v>
      </c>
      <c r="C387" s="223"/>
      <c r="D387" s="223"/>
      <c r="E387" s="223"/>
      <c r="F387" s="223"/>
      <c r="G387" s="223"/>
      <c r="H387" s="223"/>
      <c r="I387" s="223"/>
      <c r="J387" s="223"/>
      <c r="K387" s="223"/>
      <c r="L387" s="223"/>
      <c r="M387" s="223"/>
      <c r="N387" s="223"/>
      <c r="O387" s="223"/>
      <c r="P387" s="223"/>
    </row>
    <row r="388" spans="1:16" x14ac:dyDescent="0.25">
      <c r="A388" s="222"/>
      <c r="B388" s="140" t="s">
        <v>15</v>
      </c>
      <c r="C388" s="223"/>
      <c r="D388" s="223"/>
      <c r="E388" s="223"/>
      <c r="F388" s="223"/>
      <c r="G388" s="223"/>
      <c r="H388" s="223"/>
      <c r="I388" s="223"/>
      <c r="J388" s="223"/>
      <c r="K388" s="223"/>
      <c r="L388" s="223"/>
      <c r="M388" s="223"/>
      <c r="N388" s="223"/>
      <c r="O388" s="223"/>
      <c r="P388" s="223"/>
    </row>
    <row r="389" spans="1:16" x14ac:dyDescent="0.25">
      <c r="A389" s="222"/>
      <c r="B389" s="223"/>
      <c r="C389" s="223"/>
      <c r="D389" s="223"/>
      <c r="E389" s="223"/>
      <c r="F389" s="223"/>
      <c r="G389" s="223"/>
      <c r="H389" s="223"/>
      <c r="I389" s="223"/>
      <c r="J389" s="223"/>
      <c r="K389" s="223"/>
      <c r="L389" s="223"/>
      <c r="M389" s="223"/>
      <c r="N389" s="223"/>
      <c r="O389" s="223"/>
      <c r="P389" s="223"/>
    </row>
    <row r="390" spans="1:16" x14ac:dyDescent="0.25">
      <c r="A390" s="222"/>
      <c r="B390" s="140" t="s">
        <v>12</v>
      </c>
      <c r="C390" s="9">
        <v>3343.63</v>
      </c>
      <c r="D390" s="9">
        <v>3296.8354999999997</v>
      </c>
      <c r="E390" s="9">
        <v>4041.3824999999988</v>
      </c>
      <c r="F390" s="9">
        <v>3351.2090000000003</v>
      </c>
      <c r="G390" s="9">
        <v>3439.4050000000002</v>
      </c>
      <c r="H390" s="9">
        <v>3325.8884999999996</v>
      </c>
      <c r="I390" s="9">
        <v>3220.6929999999998</v>
      </c>
      <c r="J390" s="9">
        <v>3094.6494000000002</v>
      </c>
      <c r="K390" s="9">
        <v>2324.1770000000001</v>
      </c>
      <c r="L390" s="9">
        <v>2437.2310000000002</v>
      </c>
      <c r="M390" s="9">
        <v>2591.8440000000001</v>
      </c>
      <c r="N390" s="9">
        <v>3313.56</v>
      </c>
      <c r="O390" s="9">
        <v>37780.504899999985</v>
      </c>
      <c r="P390" s="9">
        <v>42435.153900000005</v>
      </c>
    </row>
    <row r="391" spans="1:16" x14ac:dyDescent="0.25">
      <c r="A391" s="11" t="s">
        <v>111</v>
      </c>
      <c r="B391" s="140" t="s">
        <v>14</v>
      </c>
      <c r="C391" s="10">
        <v>22855901.699999999</v>
      </c>
      <c r="D391" s="10">
        <v>22507950.550000001</v>
      </c>
      <c r="E391" s="10">
        <v>28428533.510000002</v>
      </c>
      <c r="F391" s="10">
        <v>23387688.600000001</v>
      </c>
      <c r="G391" s="10">
        <v>28311963.600000001</v>
      </c>
      <c r="H391" s="10">
        <v>28094867.100000001</v>
      </c>
      <c r="I391" s="10">
        <v>26594286.600000001</v>
      </c>
      <c r="J391" s="10">
        <v>24706994</v>
      </c>
      <c r="K391" s="10">
        <v>19944790.899999999</v>
      </c>
      <c r="L391" s="10">
        <v>22897253.399999999</v>
      </c>
      <c r="M391" s="10">
        <v>20144698.5</v>
      </c>
      <c r="N391" s="10">
        <v>23818358.800000001</v>
      </c>
      <c r="O391" s="10">
        <v>291693287.25999999</v>
      </c>
      <c r="P391" s="10">
        <v>227410488.66</v>
      </c>
    </row>
    <row r="392" spans="1:16" x14ac:dyDescent="0.25">
      <c r="A392" s="222"/>
      <c r="B392" s="140" t="s">
        <v>15</v>
      </c>
      <c r="C392" s="9">
        <v>6835.6551711762368</v>
      </c>
      <c r="D392" s="9">
        <v>6827.1378872254918</v>
      </c>
      <c r="E392" s="9">
        <v>7034.3585419098554</v>
      </c>
      <c r="F392" s="9">
        <v>6978.8809352087555</v>
      </c>
      <c r="G392" s="9">
        <v>8231.6457643109788</v>
      </c>
      <c r="H392" s="9">
        <v>8447.3268120684152</v>
      </c>
      <c r="I392" s="9">
        <v>8257.3180989308821</v>
      </c>
      <c r="J392" s="9">
        <v>7983.7780654571079</v>
      </c>
      <c r="K392" s="9">
        <v>8581.4423342112059</v>
      </c>
      <c r="L392" s="9">
        <v>9394.7817830972926</v>
      </c>
      <c r="M392" s="9">
        <v>7772.3422011509956</v>
      </c>
      <c r="N392" s="9">
        <v>7188.1477323482895</v>
      </c>
      <c r="O392" s="9">
        <v>7720.7355495135298</v>
      </c>
      <c r="P392" s="9">
        <v>5359.0117569951826</v>
      </c>
    </row>
    <row r="393" spans="1:16" x14ac:dyDescent="0.25">
      <c r="A393" s="222"/>
      <c r="B393" s="140"/>
      <c r="C393" s="9"/>
      <c r="D393" s="9"/>
      <c r="E393" s="9"/>
      <c r="F393" s="9"/>
      <c r="G393" s="9"/>
      <c r="H393" s="9"/>
      <c r="I393" s="9"/>
      <c r="J393" s="9"/>
      <c r="K393" s="9"/>
      <c r="L393" s="9"/>
      <c r="M393" s="9"/>
      <c r="N393" s="9"/>
      <c r="O393" s="9"/>
      <c r="P393" s="9"/>
    </row>
    <row r="394" spans="1:16" x14ac:dyDescent="0.25">
      <c r="A394" s="222"/>
      <c r="B394" s="140" t="s">
        <v>12</v>
      </c>
      <c r="C394" s="9">
        <v>31.288</v>
      </c>
      <c r="D394" s="9">
        <v>68.908999999999992</v>
      </c>
      <c r="E394" s="9">
        <v>52.246000000000002</v>
      </c>
      <c r="F394" s="9">
        <v>12.415999999999999</v>
      </c>
      <c r="G394" s="9">
        <v>6.1160000000000005</v>
      </c>
      <c r="H394" s="9">
        <v>0.68</v>
      </c>
      <c r="I394" s="223"/>
      <c r="J394" s="223"/>
      <c r="K394" s="223"/>
      <c r="L394" s="223"/>
      <c r="M394" s="9">
        <v>144.96</v>
      </c>
      <c r="N394" s="9">
        <v>59.536999999999999</v>
      </c>
      <c r="O394" s="9">
        <v>376.15199999999999</v>
      </c>
      <c r="P394" s="9">
        <v>2023.3110000000001</v>
      </c>
    </row>
    <row r="395" spans="1:16" x14ac:dyDescent="0.25">
      <c r="A395" s="11" t="s">
        <v>112</v>
      </c>
      <c r="B395" s="140" t="s">
        <v>14</v>
      </c>
      <c r="C395" s="10">
        <v>141636</v>
      </c>
      <c r="D395" s="10">
        <v>71560</v>
      </c>
      <c r="E395" s="10">
        <v>51088</v>
      </c>
      <c r="F395" s="10">
        <v>7222</v>
      </c>
      <c r="G395" s="10">
        <v>1901</v>
      </c>
      <c r="H395" s="10">
        <v>713</v>
      </c>
      <c r="I395" s="223"/>
      <c r="J395" s="223"/>
      <c r="K395" s="223"/>
      <c r="L395" s="223"/>
      <c r="M395" s="10">
        <v>38400</v>
      </c>
      <c r="N395" s="10">
        <v>55371</v>
      </c>
      <c r="O395" s="10">
        <v>367891</v>
      </c>
      <c r="P395" s="10">
        <v>425604.3</v>
      </c>
    </row>
    <row r="396" spans="1:16" x14ac:dyDescent="0.25">
      <c r="A396" s="222"/>
      <c r="B396" s="140" t="s">
        <v>15</v>
      </c>
      <c r="C396" s="9">
        <v>4526.8473536179999</v>
      </c>
      <c r="D396" s="9">
        <v>1038.4710270066319</v>
      </c>
      <c r="E396" s="9">
        <v>977.83562377981082</v>
      </c>
      <c r="F396" s="9">
        <v>581.66881443298973</v>
      </c>
      <c r="G396" s="9">
        <v>310.82406801831263</v>
      </c>
      <c r="H396" s="9">
        <v>1048.5294117647059</v>
      </c>
      <c r="I396" s="223"/>
      <c r="J396" s="223"/>
      <c r="K396" s="223"/>
      <c r="L396" s="223"/>
      <c r="M396" s="9">
        <v>264.9006622516556</v>
      </c>
      <c r="N396" s="9">
        <v>930.02670608193216</v>
      </c>
      <c r="O396" s="9">
        <v>978.03813352049178</v>
      </c>
      <c r="P396" s="9">
        <v>210.35041078707127</v>
      </c>
    </row>
    <row r="397" spans="1:16" x14ac:dyDescent="0.25">
      <c r="A397" s="222"/>
      <c r="B397" s="223"/>
      <c r="C397" s="223"/>
      <c r="D397" s="223"/>
      <c r="E397" s="223"/>
      <c r="F397" s="223"/>
      <c r="G397" s="223"/>
      <c r="H397" s="223"/>
      <c r="I397" s="223"/>
      <c r="J397" s="223"/>
      <c r="K397" s="223"/>
      <c r="L397" s="223"/>
      <c r="M397" s="223"/>
      <c r="N397" s="223"/>
      <c r="O397" s="223"/>
      <c r="P397" s="223"/>
    </row>
    <row r="398" spans="1:16" x14ac:dyDescent="0.25">
      <c r="A398" s="222"/>
      <c r="B398" s="140" t="s">
        <v>12</v>
      </c>
      <c r="C398" s="9">
        <v>6.4850000000000003</v>
      </c>
      <c r="D398" s="9">
        <v>1.6819999999999999</v>
      </c>
      <c r="E398" s="9">
        <v>0.46799999999999997</v>
      </c>
      <c r="F398" s="9">
        <v>0.61649999999999994</v>
      </c>
      <c r="G398" s="9">
        <v>1.67</v>
      </c>
      <c r="H398" s="9">
        <v>0.115</v>
      </c>
      <c r="I398" s="223"/>
      <c r="J398" s="223"/>
      <c r="K398" s="223"/>
      <c r="L398" s="223"/>
      <c r="M398" s="9">
        <v>11.742000000000001</v>
      </c>
      <c r="N398" s="9">
        <v>9.4075000000000006</v>
      </c>
      <c r="O398" s="9">
        <v>32.186</v>
      </c>
      <c r="P398" s="9">
        <v>154.28800000000001</v>
      </c>
    </row>
    <row r="399" spans="1:16" x14ac:dyDescent="0.25">
      <c r="A399" s="11" t="s">
        <v>113</v>
      </c>
      <c r="B399" s="140" t="s">
        <v>14</v>
      </c>
      <c r="C399" s="10">
        <v>86685.2</v>
      </c>
      <c r="D399" s="10">
        <v>12490</v>
      </c>
      <c r="E399" s="10">
        <v>4327</v>
      </c>
      <c r="F399" s="10">
        <v>3448.6</v>
      </c>
      <c r="G399" s="10">
        <v>5800</v>
      </c>
      <c r="H399" s="10">
        <v>400</v>
      </c>
      <c r="I399" s="223"/>
      <c r="J399" s="223"/>
      <c r="K399" s="223"/>
      <c r="L399" s="223"/>
      <c r="M399" s="10">
        <v>28890</v>
      </c>
      <c r="N399" s="10">
        <v>73938</v>
      </c>
      <c r="O399" s="10">
        <v>215978.8</v>
      </c>
      <c r="P399" s="10">
        <v>362311</v>
      </c>
    </row>
    <row r="400" spans="1:16" x14ac:dyDescent="0.25">
      <c r="A400" s="222"/>
      <c r="B400" s="140" t="s">
        <v>15</v>
      </c>
      <c r="C400" s="9">
        <v>13367.031611410948</v>
      </c>
      <c r="D400" s="9">
        <v>7425.683709869204</v>
      </c>
      <c r="E400" s="9">
        <v>9245.7264957264961</v>
      </c>
      <c r="F400" s="9">
        <v>5593.8361719383611</v>
      </c>
      <c r="G400" s="9">
        <v>3473.0538922155688</v>
      </c>
      <c r="H400" s="9">
        <v>3478.2608695652175</v>
      </c>
      <c r="I400" s="223"/>
      <c r="J400" s="223"/>
      <c r="K400" s="223"/>
      <c r="L400" s="223"/>
      <c r="M400" s="9">
        <v>2460.3985692386304</v>
      </c>
      <c r="N400" s="9">
        <v>7859.4738240765346</v>
      </c>
      <c r="O400" s="9">
        <v>6710.3336854533027</v>
      </c>
      <c r="P400" s="9">
        <v>2348.2772477444778</v>
      </c>
    </row>
    <row r="401" spans="1:16" x14ac:dyDescent="0.25">
      <c r="A401" s="222"/>
      <c r="B401" s="223"/>
      <c r="C401" s="223"/>
      <c r="D401" s="223"/>
      <c r="E401" s="223"/>
      <c r="F401" s="223"/>
      <c r="G401" s="223"/>
      <c r="H401" s="223"/>
      <c r="I401" s="223"/>
      <c r="J401" s="223"/>
      <c r="K401" s="223"/>
      <c r="L401" s="223"/>
      <c r="M401" s="223"/>
      <c r="N401" s="223"/>
      <c r="O401" s="223"/>
      <c r="P401" s="223"/>
    </row>
    <row r="402" spans="1:16" x14ac:dyDescent="0.25">
      <c r="A402" s="222"/>
      <c r="B402" s="140" t="s">
        <v>12</v>
      </c>
      <c r="C402" s="9">
        <v>2.65</v>
      </c>
      <c r="D402" s="9">
        <v>3.59</v>
      </c>
      <c r="E402" s="9">
        <v>0.79</v>
      </c>
      <c r="F402" s="9">
        <v>0.1</v>
      </c>
      <c r="G402" s="223"/>
      <c r="H402" s="223"/>
      <c r="I402" s="223"/>
      <c r="J402" s="223"/>
      <c r="K402" s="223"/>
      <c r="L402" s="223"/>
      <c r="M402" s="9">
        <v>1.665</v>
      </c>
      <c r="N402" s="9">
        <v>0.14499999999999999</v>
      </c>
      <c r="O402" s="9">
        <v>8.94</v>
      </c>
      <c r="P402" s="9">
        <v>3.05</v>
      </c>
    </row>
    <row r="403" spans="1:16" x14ac:dyDescent="0.25">
      <c r="A403" s="11" t="s">
        <v>114</v>
      </c>
      <c r="B403" s="140" t="s">
        <v>14</v>
      </c>
      <c r="C403" s="10">
        <v>8867</v>
      </c>
      <c r="D403" s="10">
        <v>7359</v>
      </c>
      <c r="E403" s="10">
        <v>1608</v>
      </c>
      <c r="F403" s="10">
        <v>50</v>
      </c>
      <c r="G403" s="223"/>
      <c r="H403" s="223"/>
      <c r="I403" s="223"/>
      <c r="J403" s="223"/>
      <c r="K403" s="223"/>
      <c r="L403" s="223"/>
      <c r="M403" s="10">
        <v>22736</v>
      </c>
      <c r="N403" s="10">
        <v>1248</v>
      </c>
      <c r="O403" s="10">
        <v>41868</v>
      </c>
      <c r="P403" s="10">
        <v>24400</v>
      </c>
    </row>
    <row r="404" spans="1:16" x14ac:dyDescent="0.25">
      <c r="A404" s="222"/>
      <c r="B404" s="140" t="s">
        <v>15</v>
      </c>
      <c r="C404" s="9">
        <v>3346.0377358490568</v>
      </c>
      <c r="D404" s="9">
        <v>2049.8607242339831</v>
      </c>
      <c r="E404" s="9">
        <v>2035.4430379746836</v>
      </c>
      <c r="F404" s="9">
        <v>500</v>
      </c>
      <c r="G404" s="223"/>
      <c r="H404" s="223"/>
      <c r="I404" s="223"/>
      <c r="J404" s="223"/>
      <c r="K404" s="223"/>
      <c r="L404" s="223"/>
      <c r="M404" s="9">
        <v>13655.255255255255</v>
      </c>
      <c r="N404" s="9">
        <v>8606.8965517241377</v>
      </c>
      <c r="O404" s="9">
        <v>4683.2214765100671</v>
      </c>
      <c r="P404" s="9">
        <v>8000</v>
      </c>
    </row>
    <row r="405" spans="1:16" x14ac:dyDescent="0.25">
      <c r="A405" s="222"/>
      <c r="B405" s="223"/>
      <c r="C405" s="223"/>
      <c r="D405" s="223"/>
      <c r="E405" s="223"/>
      <c r="F405" s="223"/>
      <c r="G405" s="223"/>
      <c r="H405" s="223"/>
      <c r="I405" s="223"/>
      <c r="J405" s="223"/>
      <c r="K405" s="223"/>
      <c r="L405" s="223"/>
      <c r="M405" s="223"/>
      <c r="N405" s="223"/>
      <c r="O405" s="223"/>
      <c r="P405" s="223"/>
    </row>
    <row r="406" spans="1:16" x14ac:dyDescent="0.25">
      <c r="A406" s="222"/>
      <c r="B406" s="140" t="s">
        <v>12</v>
      </c>
      <c r="C406" s="9">
        <v>0.14949999999999999</v>
      </c>
      <c r="D406" s="9">
        <v>21.878200000000003</v>
      </c>
      <c r="E406" s="9">
        <v>12.749799999999999</v>
      </c>
      <c r="F406" s="9">
        <v>12.363299999999999</v>
      </c>
      <c r="G406" s="9">
        <v>12.937999999999999</v>
      </c>
      <c r="H406" s="9">
        <v>9.3219000000000012</v>
      </c>
      <c r="I406" s="9">
        <v>4.2201000000000004</v>
      </c>
      <c r="J406" s="9">
        <v>8.49</v>
      </c>
      <c r="K406" s="9">
        <v>11.7903</v>
      </c>
      <c r="L406" s="9">
        <v>8.5692999999999984</v>
      </c>
      <c r="M406" s="9">
        <v>2.88</v>
      </c>
      <c r="N406" s="9">
        <v>1.5941999999999998</v>
      </c>
      <c r="O406" s="9">
        <v>106.94459999999999</v>
      </c>
      <c r="P406" s="9">
        <v>97.708700000000007</v>
      </c>
    </row>
    <row r="407" spans="1:16" x14ac:dyDescent="0.25">
      <c r="A407" s="11" t="s">
        <v>115</v>
      </c>
      <c r="B407" s="140" t="s">
        <v>14</v>
      </c>
      <c r="C407" s="10">
        <v>2150</v>
      </c>
      <c r="D407" s="10">
        <v>75201.600000000006</v>
      </c>
      <c r="E407" s="10">
        <v>90378</v>
      </c>
      <c r="F407" s="10">
        <v>90728</v>
      </c>
      <c r="G407" s="10">
        <v>71081</v>
      </c>
      <c r="H407" s="10">
        <v>48682</v>
      </c>
      <c r="I407" s="10">
        <v>27278</v>
      </c>
      <c r="J407" s="10">
        <v>30740</v>
      </c>
      <c r="K407" s="10">
        <v>43500</v>
      </c>
      <c r="L407" s="10">
        <v>34055</v>
      </c>
      <c r="M407" s="10">
        <v>17389</v>
      </c>
      <c r="N407" s="10">
        <v>19805</v>
      </c>
      <c r="O407" s="10">
        <v>550987.6</v>
      </c>
      <c r="P407" s="10">
        <v>452228</v>
      </c>
    </row>
    <row r="408" spans="1:16" x14ac:dyDescent="0.25">
      <c r="A408" s="222"/>
      <c r="B408" s="140" t="s">
        <v>15</v>
      </c>
      <c r="C408" s="9">
        <v>14381.270903010032</v>
      </c>
      <c r="D408" s="9">
        <v>3437.2846029380848</v>
      </c>
      <c r="E408" s="9">
        <v>7088.5817816750077</v>
      </c>
      <c r="F408" s="9">
        <v>7338.4937678451543</v>
      </c>
      <c r="G408" s="9">
        <v>5493.9712474880207</v>
      </c>
      <c r="H408" s="9">
        <v>5222.3259206814055</v>
      </c>
      <c r="I408" s="9">
        <v>6463.8278713774553</v>
      </c>
      <c r="J408" s="9">
        <v>3620.7302709069495</v>
      </c>
      <c r="K408" s="9">
        <v>3689.4735502913413</v>
      </c>
      <c r="L408" s="9">
        <v>3974.070227439815</v>
      </c>
      <c r="M408" s="9">
        <v>6037.8472222222226</v>
      </c>
      <c r="N408" s="9">
        <v>12423.158951198093</v>
      </c>
      <c r="O408" s="9">
        <v>5152.084350214971</v>
      </c>
      <c r="P408" s="9">
        <v>4628.3289000877094</v>
      </c>
    </row>
    <row r="409" spans="1:16" x14ac:dyDescent="0.25">
      <c r="A409" s="222"/>
      <c r="B409" s="223"/>
      <c r="C409" s="223"/>
      <c r="D409" s="223"/>
      <c r="E409" s="223"/>
      <c r="F409" s="223"/>
      <c r="G409" s="223"/>
      <c r="H409" s="223"/>
      <c r="I409" s="223"/>
      <c r="J409" s="223"/>
      <c r="K409" s="223"/>
      <c r="L409" s="223"/>
      <c r="M409" s="223"/>
      <c r="N409" s="223"/>
      <c r="O409" s="223"/>
      <c r="P409" s="223"/>
    </row>
    <row r="410" spans="1:16" x14ac:dyDescent="0.25">
      <c r="A410" s="222"/>
      <c r="B410" s="140" t="s">
        <v>12</v>
      </c>
      <c r="C410" s="9">
        <v>5.4775</v>
      </c>
      <c r="D410" s="9">
        <v>2.2734999999999999</v>
      </c>
      <c r="E410" s="9">
        <v>10.183999999999999</v>
      </c>
      <c r="F410" s="9">
        <v>2.8955000000000002</v>
      </c>
      <c r="G410" s="9">
        <v>9.8115000000000006</v>
      </c>
      <c r="H410" s="9">
        <v>11.140999999999998</v>
      </c>
      <c r="I410" s="223"/>
      <c r="J410" s="9">
        <v>0.7</v>
      </c>
      <c r="K410" s="223"/>
      <c r="L410" s="223"/>
      <c r="M410" s="223"/>
      <c r="N410" s="9">
        <v>1.125</v>
      </c>
      <c r="O410" s="9">
        <v>43.608000000000004</v>
      </c>
      <c r="P410" s="9">
        <v>54.470500000000001</v>
      </c>
    </row>
    <row r="411" spans="1:16" x14ac:dyDescent="0.25">
      <c r="A411" s="11" t="s">
        <v>116</v>
      </c>
      <c r="B411" s="140" t="s">
        <v>14</v>
      </c>
      <c r="C411" s="10">
        <v>43271</v>
      </c>
      <c r="D411" s="10">
        <v>17055</v>
      </c>
      <c r="E411" s="10">
        <v>61773</v>
      </c>
      <c r="F411" s="10">
        <v>19425</v>
      </c>
      <c r="G411" s="10">
        <v>41910</v>
      </c>
      <c r="H411" s="10">
        <v>28013</v>
      </c>
      <c r="I411" s="223"/>
      <c r="J411" s="10">
        <v>3123</v>
      </c>
      <c r="K411" s="223"/>
      <c r="L411" s="223"/>
      <c r="M411" s="223"/>
      <c r="N411" s="10">
        <v>9000</v>
      </c>
      <c r="O411" s="10">
        <v>223570</v>
      </c>
      <c r="P411" s="10">
        <v>247011</v>
      </c>
    </row>
    <row r="412" spans="1:16" x14ac:dyDescent="0.25">
      <c r="A412" s="222"/>
      <c r="B412" s="140" t="s">
        <v>15</v>
      </c>
      <c r="C412" s="9">
        <v>7899.7717937015068</v>
      </c>
      <c r="D412" s="9">
        <v>7501.6494391906754</v>
      </c>
      <c r="E412" s="9">
        <v>6065.6912804399062</v>
      </c>
      <c r="F412" s="9">
        <v>6708.6858919012257</v>
      </c>
      <c r="G412" s="9">
        <v>4271.5181164959486</v>
      </c>
      <c r="H412" s="9">
        <v>2514.4062471950456</v>
      </c>
      <c r="I412" s="223"/>
      <c r="J412" s="9">
        <v>4461.4285714285716</v>
      </c>
      <c r="K412" s="223"/>
      <c r="L412" s="223"/>
      <c r="M412" s="223"/>
      <c r="N412" s="9">
        <v>8000</v>
      </c>
      <c r="O412" s="9">
        <v>5126.811594202899</v>
      </c>
      <c r="P412" s="9">
        <v>4534.7665249997699</v>
      </c>
    </row>
    <row r="413" spans="1:16" x14ac:dyDescent="0.25">
      <c r="A413" s="222"/>
      <c r="B413" s="223"/>
      <c r="C413" s="223"/>
      <c r="D413" s="223"/>
      <c r="E413" s="223"/>
      <c r="F413" s="223"/>
      <c r="G413" s="223"/>
      <c r="H413" s="223"/>
      <c r="I413" s="223"/>
      <c r="J413" s="223"/>
      <c r="K413" s="223"/>
      <c r="L413" s="223"/>
      <c r="M413" s="223"/>
      <c r="N413" s="223"/>
      <c r="O413" s="223"/>
      <c r="P413" s="223"/>
    </row>
    <row r="414" spans="1:16" x14ac:dyDescent="0.25">
      <c r="A414" s="222"/>
      <c r="B414" s="140" t="s">
        <v>12</v>
      </c>
      <c r="C414" s="223"/>
      <c r="D414" s="223"/>
      <c r="E414" s="223"/>
      <c r="F414" s="223"/>
      <c r="G414" s="223"/>
      <c r="H414" s="223"/>
      <c r="I414" s="223"/>
      <c r="J414" s="223"/>
      <c r="K414" s="223"/>
      <c r="L414" s="223"/>
      <c r="M414" s="223"/>
      <c r="N414" s="223"/>
      <c r="O414" s="223"/>
      <c r="P414" s="223"/>
    </row>
    <row r="415" spans="1:16" x14ac:dyDescent="0.25">
      <c r="A415" s="11" t="s">
        <v>117</v>
      </c>
      <c r="B415" s="140" t="s">
        <v>14</v>
      </c>
      <c r="C415" s="223"/>
      <c r="D415" s="223"/>
      <c r="E415" s="223"/>
      <c r="F415" s="223"/>
      <c r="G415" s="223"/>
      <c r="H415" s="223"/>
      <c r="I415" s="223"/>
      <c r="J415" s="223"/>
      <c r="K415" s="223"/>
      <c r="L415" s="223"/>
      <c r="M415" s="223"/>
      <c r="N415" s="223"/>
      <c r="O415" s="223"/>
      <c r="P415" s="223"/>
    </row>
    <row r="416" spans="1:16" x14ac:dyDescent="0.25">
      <c r="A416" s="222"/>
      <c r="B416" s="140" t="s">
        <v>15</v>
      </c>
      <c r="C416" s="223"/>
      <c r="D416" s="223"/>
      <c r="E416" s="223"/>
      <c r="F416" s="223"/>
      <c r="G416" s="223"/>
      <c r="H416" s="223"/>
      <c r="I416" s="223"/>
      <c r="J416" s="223"/>
      <c r="K416" s="223"/>
      <c r="L416" s="223"/>
      <c r="M416" s="223"/>
      <c r="N416" s="223"/>
      <c r="O416" s="223"/>
      <c r="P416" s="223"/>
    </row>
    <row r="417" spans="1:16" x14ac:dyDescent="0.25">
      <c r="A417" s="222"/>
      <c r="B417" s="223"/>
      <c r="C417" s="223"/>
      <c r="D417" s="223"/>
      <c r="E417" s="223"/>
      <c r="F417" s="223"/>
      <c r="G417" s="223"/>
      <c r="H417" s="223"/>
      <c r="I417" s="223"/>
      <c r="J417" s="223"/>
      <c r="K417" s="223"/>
      <c r="L417" s="223"/>
      <c r="M417" s="223"/>
      <c r="N417" s="223"/>
      <c r="O417" s="223"/>
      <c r="P417" s="223"/>
    </row>
    <row r="418" spans="1:16" x14ac:dyDescent="0.25">
      <c r="A418" s="222"/>
      <c r="B418" s="140" t="s">
        <v>12</v>
      </c>
      <c r="C418" s="9">
        <v>1.8819999999999999</v>
      </c>
      <c r="D418" s="9">
        <v>0.94</v>
      </c>
      <c r="E418" s="9">
        <v>146.47870000000003</v>
      </c>
      <c r="F418" s="223"/>
      <c r="G418" s="223"/>
      <c r="H418" s="9">
        <v>4.7500000000000001E-2</v>
      </c>
      <c r="I418" s="9">
        <v>7.14</v>
      </c>
      <c r="J418" s="223"/>
      <c r="K418" s="223"/>
      <c r="L418" s="9">
        <v>4.6950000000000003</v>
      </c>
      <c r="M418" s="9">
        <v>12.432</v>
      </c>
      <c r="N418" s="9">
        <v>6.9535</v>
      </c>
      <c r="O418" s="9">
        <v>180.56870000000004</v>
      </c>
      <c r="P418" s="9">
        <v>67.935399999999987</v>
      </c>
    </row>
    <row r="419" spans="1:16" x14ac:dyDescent="0.25">
      <c r="A419" s="11" t="s">
        <v>118</v>
      </c>
      <c r="B419" s="140" t="s">
        <v>14</v>
      </c>
      <c r="C419" s="10">
        <v>16345</v>
      </c>
      <c r="D419" s="10">
        <v>9667</v>
      </c>
      <c r="E419" s="10">
        <v>126196.2</v>
      </c>
      <c r="F419" s="223"/>
      <c r="G419" s="223"/>
      <c r="H419" s="10">
        <v>570</v>
      </c>
      <c r="I419" s="10">
        <v>390</v>
      </c>
      <c r="J419" s="223"/>
      <c r="K419" s="223"/>
      <c r="L419" s="10">
        <v>162430</v>
      </c>
      <c r="M419" s="10">
        <v>206524</v>
      </c>
      <c r="N419" s="10">
        <v>90985</v>
      </c>
      <c r="O419" s="10">
        <v>613107.19999999995</v>
      </c>
      <c r="P419" s="10">
        <v>721391.5</v>
      </c>
    </row>
    <row r="420" spans="1:16" x14ac:dyDescent="0.25">
      <c r="A420" s="222"/>
      <c r="B420" s="140" t="s">
        <v>15</v>
      </c>
      <c r="C420" s="9">
        <v>8684.909670563231</v>
      </c>
      <c r="D420" s="9">
        <v>10284.042553191488</v>
      </c>
      <c r="E420" s="9">
        <v>861.53276892817837</v>
      </c>
      <c r="F420" s="223"/>
      <c r="G420" s="223"/>
      <c r="H420" s="9">
        <v>12000</v>
      </c>
      <c r="I420" s="9">
        <v>54.621848739495796</v>
      </c>
      <c r="J420" s="223"/>
      <c r="K420" s="223"/>
      <c r="L420" s="9">
        <v>34596.379126730564</v>
      </c>
      <c r="M420" s="9">
        <v>16612.290862290862</v>
      </c>
      <c r="N420" s="9">
        <v>13084.777450204932</v>
      </c>
      <c r="O420" s="9">
        <v>3395.4234593260067</v>
      </c>
      <c r="P420" s="9">
        <v>10618.786376469412</v>
      </c>
    </row>
    <row r="421" spans="1:16" x14ac:dyDescent="0.25">
      <c r="A421" s="222"/>
      <c r="B421" s="223"/>
      <c r="C421" s="223"/>
      <c r="D421" s="223"/>
      <c r="E421" s="223"/>
      <c r="F421" s="223"/>
      <c r="G421" s="223"/>
      <c r="H421" s="223"/>
      <c r="I421" s="223"/>
      <c r="J421" s="223"/>
      <c r="K421" s="223"/>
      <c r="L421" s="223"/>
      <c r="M421" s="223"/>
      <c r="N421" s="223"/>
      <c r="O421" s="223"/>
      <c r="P421" s="223"/>
    </row>
    <row r="422" spans="1:16" x14ac:dyDescent="0.25">
      <c r="A422" s="222"/>
      <c r="B422" s="140" t="s">
        <v>12</v>
      </c>
      <c r="C422" s="223"/>
      <c r="D422" s="223"/>
      <c r="E422" s="223"/>
      <c r="F422" s="223"/>
      <c r="G422" s="223"/>
      <c r="H422" s="223"/>
      <c r="I422" s="223"/>
      <c r="J422" s="223"/>
      <c r="K422" s="9">
        <v>0.30499999999999999</v>
      </c>
      <c r="L422" s="9">
        <v>8.8239999999999998</v>
      </c>
      <c r="M422" s="9">
        <v>3.073</v>
      </c>
      <c r="N422" s="9">
        <v>1.7330000000000001</v>
      </c>
      <c r="O422" s="9">
        <v>13.935</v>
      </c>
      <c r="P422" s="9">
        <v>19.7775</v>
      </c>
    </row>
    <row r="423" spans="1:16" x14ac:dyDescent="0.25">
      <c r="A423" s="11" t="s">
        <v>119</v>
      </c>
      <c r="B423" s="140" t="s">
        <v>14</v>
      </c>
      <c r="C423" s="223"/>
      <c r="D423" s="223"/>
      <c r="E423" s="223"/>
      <c r="F423" s="223"/>
      <c r="G423" s="223"/>
      <c r="H423" s="223"/>
      <c r="I423" s="223"/>
      <c r="J423" s="223"/>
      <c r="K423" s="10">
        <v>5615</v>
      </c>
      <c r="L423" s="10">
        <v>227225</v>
      </c>
      <c r="M423" s="10">
        <v>39990</v>
      </c>
      <c r="N423" s="10">
        <v>12106</v>
      </c>
      <c r="O423" s="10">
        <v>284936</v>
      </c>
      <c r="P423" s="10">
        <v>369537</v>
      </c>
    </row>
    <row r="424" spans="1:16" x14ac:dyDescent="0.25">
      <c r="A424" s="222"/>
      <c r="B424" s="140" t="s">
        <v>15</v>
      </c>
      <c r="C424" s="223"/>
      <c r="D424" s="223"/>
      <c r="E424" s="223"/>
      <c r="F424" s="223"/>
      <c r="G424" s="223"/>
      <c r="H424" s="223"/>
      <c r="I424" s="223"/>
      <c r="J424" s="223"/>
      <c r="K424" s="9">
        <v>18409.836065573771</v>
      </c>
      <c r="L424" s="9">
        <v>25750.793291024478</v>
      </c>
      <c r="M424" s="9">
        <v>13013.342011064107</v>
      </c>
      <c r="N424" s="9">
        <v>6985.5741488747835</v>
      </c>
      <c r="O424" s="9">
        <v>20447.506279153211</v>
      </c>
      <c r="P424" s="9">
        <v>18684.717481987107</v>
      </c>
    </row>
    <row r="425" spans="1:16" x14ac:dyDescent="0.25">
      <c r="A425" s="222"/>
      <c r="B425" s="223"/>
      <c r="C425" s="223"/>
      <c r="D425" s="223"/>
      <c r="E425" s="223"/>
      <c r="F425" s="223"/>
      <c r="G425" s="223"/>
      <c r="H425" s="223"/>
      <c r="I425" s="223"/>
      <c r="J425" s="223"/>
      <c r="K425" s="223"/>
      <c r="L425" s="223"/>
      <c r="M425" s="223"/>
      <c r="N425" s="223"/>
      <c r="O425" s="223"/>
      <c r="P425" s="223"/>
    </row>
    <row r="426" spans="1:16" x14ac:dyDescent="0.25">
      <c r="A426" s="222"/>
      <c r="B426" s="140" t="s">
        <v>12</v>
      </c>
      <c r="C426" s="9">
        <v>6.3090000000000002</v>
      </c>
      <c r="D426" s="9">
        <v>6.4913999999999996</v>
      </c>
      <c r="E426" s="9">
        <v>6.9929999999999994</v>
      </c>
      <c r="F426" s="9">
        <v>7.0000000000000007E-2</v>
      </c>
      <c r="G426" s="223"/>
      <c r="H426" s="223"/>
      <c r="I426" s="223"/>
      <c r="J426" s="223"/>
      <c r="K426" s="223"/>
      <c r="L426" s="223"/>
      <c r="M426" s="9">
        <v>3.2000000000000001E-2</v>
      </c>
      <c r="N426" s="9">
        <v>3.7519999999999998</v>
      </c>
      <c r="O426" s="9">
        <v>23.647399999999998</v>
      </c>
      <c r="P426" s="9">
        <v>62.389099999999992</v>
      </c>
    </row>
    <row r="427" spans="1:16" x14ac:dyDescent="0.25">
      <c r="A427" s="11" t="s">
        <v>120</v>
      </c>
      <c r="B427" s="140" t="s">
        <v>14</v>
      </c>
      <c r="C427" s="10">
        <v>33855</v>
      </c>
      <c r="D427" s="10">
        <v>31968</v>
      </c>
      <c r="E427" s="10">
        <v>19341</v>
      </c>
      <c r="F427" s="10">
        <v>140</v>
      </c>
      <c r="G427" s="223"/>
      <c r="H427" s="223"/>
      <c r="I427" s="223"/>
      <c r="J427" s="223"/>
      <c r="K427" s="223"/>
      <c r="L427" s="223"/>
      <c r="M427" s="10">
        <v>600</v>
      </c>
      <c r="N427" s="10">
        <v>19470</v>
      </c>
      <c r="O427" s="10">
        <v>105374</v>
      </c>
      <c r="P427" s="10">
        <v>237139.5</v>
      </c>
    </row>
    <row r="428" spans="1:16" x14ac:dyDescent="0.25">
      <c r="A428" s="222"/>
      <c r="B428" s="140" t="s">
        <v>15</v>
      </c>
      <c r="C428" s="9">
        <v>5366.1436043747026</v>
      </c>
      <c r="D428" s="9">
        <v>4924.6695628061743</v>
      </c>
      <c r="E428" s="9">
        <v>2765.7657657657655</v>
      </c>
      <c r="F428" s="9">
        <v>2000</v>
      </c>
      <c r="G428" s="223"/>
      <c r="H428" s="223"/>
      <c r="I428" s="223"/>
      <c r="J428" s="223"/>
      <c r="K428" s="223"/>
      <c r="L428" s="223"/>
      <c r="M428" s="9">
        <v>18750</v>
      </c>
      <c r="N428" s="9">
        <v>5189.2324093816633</v>
      </c>
      <c r="O428" s="9">
        <v>4456.05013659007</v>
      </c>
      <c r="P428" s="9">
        <v>3800.9764526175254</v>
      </c>
    </row>
    <row r="429" spans="1:16" x14ac:dyDescent="0.25">
      <c r="A429" s="222"/>
      <c r="B429" s="223"/>
      <c r="C429" s="223"/>
      <c r="D429" s="223"/>
      <c r="E429" s="223"/>
      <c r="F429" s="223"/>
      <c r="G429" s="223"/>
      <c r="H429" s="223"/>
      <c r="I429" s="223"/>
      <c r="J429" s="223"/>
      <c r="K429" s="223"/>
      <c r="L429" s="223"/>
      <c r="M429" s="223"/>
      <c r="N429" s="223"/>
      <c r="O429" s="223"/>
      <c r="P429" s="223"/>
    </row>
    <row r="430" spans="1:16" x14ac:dyDescent="0.25">
      <c r="A430" s="222"/>
      <c r="B430" s="140" t="s">
        <v>12</v>
      </c>
      <c r="C430" s="223"/>
      <c r="D430" s="223"/>
      <c r="E430" s="223"/>
      <c r="F430" s="223"/>
      <c r="G430" s="223"/>
      <c r="H430" s="223"/>
      <c r="I430" s="223"/>
      <c r="J430" s="223"/>
      <c r="K430" s="223"/>
      <c r="L430" s="223"/>
      <c r="M430" s="223"/>
      <c r="N430" s="223"/>
      <c r="O430" s="223"/>
      <c r="P430" s="9">
        <v>0.40500000000000003</v>
      </c>
    </row>
    <row r="431" spans="1:16" x14ac:dyDescent="0.25">
      <c r="A431" s="11" t="s">
        <v>121</v>
      </c>
      <c r="B431" s="140" t="s">
        <v>14</v>
      </c>
      <c r="C431" s="223"/>
      <c r="D431" s="223"/>
      <c r="E431" s="223"/>
      <c r="F431" s="223"/>
      <c r="G431" s="223"/>
      <c r="H431" s="223"/>
      <c r="I431" s="223"/>
      <c r="J431" s="223"/>
      <c r="K431" s="223"/>
      <c r="L431" s="223"/>
      <c r="M431" s="223"/>
      <c r="N431" s="223"/>
      <c r="O431" s="223"/>
      <c r="P431" s="10">
        <v>21000</v>
      </c>
    </row>
    <row r="432" spans="1:16" x14ac:dyDescent="0.25">
      <c r="A432" s="222"/>
      <c r="B432" s="140" t="s">
        <v>15</v>
      </c>
      <c r="C432" s="223"/>
      <c r="D432" s="223"/>
      <c r="E432" s="223"/>
      <c r="F432" s="223"/>
      <c r="G432" s="223"/>
      <c r="H432" s="223"/>
      <c r="I432" s="223"/>
      <c r="J432" s="223"/>
      <c r="K432" s="223"/>
      <c r="L432" s="223"/>
      <c r="M432" s="223"/>
      <c r="N432" s="223"/>
      <c r="O432" s="223"/>
      <c r="P432" s="9">
        <v>51851.851851851854</v>
      </c>
    </row>
    <row r="433" spans="1:16" x14ac:dyDescent="0.25">
      <c r="A433" s="222"/>
      <c r="B433" s="223"/>
      <c r="C433" s="223"/>
      <c r="D433" s="223"/>
      <c r="E433" s="223"/>
      <c r="F433" s="223"/>
      <c r="G433" s="223"/>
      <c r="H433" s="223"/>
      <c r="I433" s="223"/>
      <c r="J433" s="223"/>
      <c r="K433" s="223"/>
      <c r="L433" s="223"/>
      <c r="M433" s="223"/>
      <c r="N433" s="223"/>
      <c r="O433" s="223"/>
      <c r="P433" s="223"/>
    </row>
    <row r="434" spans="1:16" x14ac:dyDescent="0.25">
      <c r="A434" s="222"/>
      <c r="B434" s="140" t="s">
        <v>12</v>
      </c>
      <c r="C434" s="9">
        <v>0.59599999999999997</v>
      </c>
      <c r="D434" s="9">
        <v>0.2</v>
      </c>
      <c r="E434" s="223"/>
      <c r="F434" s="223"/>
      <c r="G434" s="223"/>
      <c r="H434" s="223"/>
      <c r="I434" s="223"/>
      <c r="J434" s="223"/>
      <c r="K434" s="223"/>
      <c r="L434" s="223"/>
      <c r="M434" s="9">
        <v>5.3679999999999994</v>
      </c>
      <c r="N434" s="9">
        <v>1.9080000000000001</v>
      </c>
      <c r="O434" s="9">
        <v>8.0719999999999992</v>
      </c>
      <c r="P434" s="9">
        <v>4.4450000000000003</v>
      </c>
    </row>
    <row r="435" spans="1:16" x14ac:dyDescent="0.25">
      <c r="A435" s="11" t="s">
        <v>122</v>
      </c>
      <c r="B435" s="140" t="s">
        <v>14</v>
      </c>
      <c r="C435" s="10">
        <v>157</v>
      </c>
      <c r="D435" s="10">
        <v>200</v>
      </c>
      <c r="E435" s="223"/>
      <c r="F435" s="223"/>
      <c r="G435" s="223"/>
      <c r="H435" s="223"/>
      <c r="I435" s="223"/>
      <c r="J435" s="223"/>
      <c r="K435" s="223"/>
      <c r="L435" s="223"/>
      <c r="M435" s="10">
        <v>93575</v>
      </c>
      <c r="N435" s="10">
        <v>26158</v>
      </c>
      <c r="O435" s="10">
        <v>120090</v>
      </c>
      <c r="P435" s="10">
        <v>79641</v>
      </c>
    </row>
    <row r="436" spans="1:16" x14ac:dyDescent="0.25">
      <c r="A436" s="222"/>
      <c r="B436" s="140" t="s">
        <v>15</v>
      </c>
      <c r="C436" s="9">
        <v>263.42281879194633</v>
      </c>
      <c r="D436" s="9">
        <v>1000</v>
      </c>
      <c r="E436" s="223"/>
      <c r="F436" s="223"/>
      <c r="G436" s="223"/>
      <c r="H436" s="223"/>
      <c r="I436" s="223"/>
      <c r="J436" s="223"/>
      <c r="K436" s="223"/>
      <c r="L436" s="223"/>
      <c r="M436" s="9">
        <v>17432.004470938897</v>
      </c>
      <c r="N436" s="9">
        <v>13709.64360587002</v>
      </c>
      <c r="O436" s="9">
        <v>14877.353815659071</v>
      </c>
      <c r="P436" s="9">
        <v>17916.985376827895</v>
      </c>
    </row>
    <row r="437" spans="1:16" x14ac:dyDescent="0.25">
      <c r="A437" s="222"/>
      <c r="B437" s="223"/>
      <c r="C437" s="223"/>
      <c r="D437" s="223"/>
      <c r="E437" s="223"/>
      <c r="F437" s="223"/>
      <c r="G437" s="223"/>
      <c r="H437" s="223"/>
      <c r="I437" s="223"/>
      <c r="J437" s="223"/>
      <c r="K437" s="223"/>
      <c r="L437" s="223"/>
      <c r="M437" s="223"/>
      <c r="N437" s="223"/>
      <c r="O437" s="223"/>
      <c r="P437" s="223"/>
    </row>
    <row r="438" spans="1:16" x14ac:dyDescent="0.25">
      <c r="A438" s="222"/>
      <c r="B438" s="140" t="s">
        <v>12</v>
      </c>
      <c r="C438" s="223"/>
      <c r="D438" s="223"/>
      <c r="E438" s="223"/>
      <c r="F438" s="223"/>
      <c r="G438" s="223"/>
      <c r="H438" s="223"/>
      <c r="I438" s="223"/>
      <c r="J438" s="223"/>
      <c r="K438" s="223"/>
      <c r="L438" s="223"/>
      <c r="M438" s="223"/>
      <c r="N438" s="9">
        <v>3.0000000000000001E-3</v>
      </c>
      <c r="O438" s="9">
        <v>3.0000000000000001E-3</v>
      </c>
      <c r="P438" s="223"/>
    </row>
    <row r="439" spans="1:16" x14ac:dyDescent="0.25">
      <c r="A439" s="11" t="s">
        <v>123</v>
      </c>
      <c r="B439" s="140" t="s">
        <v>14</v>
      </c>
      <c r="C439" s="223"/>
      <c r="D439" s="223"/>
      <c r="E439" s="223"/>
      <c r="F439" s="223"/>
      <c r="G439" s="223"/>
      <c r="H439" s="223"/>
      <c r="I439" s="223"/>
      <c r="J439" s="223"/>
      <c r="K439" s="223"/>
      <c r="L439" s="223"/>
      <c r="M439" s="223"/>
      <c r="N439" s="10">
        <v>60</v>
      </c>
      <c r="O439" s="10">
        <v>60</v>
      </c>
      <c r="P439" s="223"/>
    </row>
    <row r="440" spans="1:16" x14ac:dyDescent="0.25">
      <c r="A440" s="222"/>
      <c r="B440" s="140" t="s">
        <v>15</v>
      </c>
      <c r="C440" s="223"/>
      <c r="D440" s="223"/>
      <c r="E440" s="223"/>
      <c r="F440" s="223"/>
      <c r="G440" s="223"/>
      <c r="H440" s="223"/>
      <c r="I440" s="223"/>
      <c r="J440" s="223"/>
      <c r="K440" s="223"/>
      <c r="L440" s="223"/>
      <c r="M440" s="223"/>
      <c r="N440" s="9">
        <v>20000</v>
      </c>
      <c r="O440" s="9">
        <v>20000</v>
      </c>
      <c r="P440" s="223"/>
    </row>
    <row r="441" spans="1:16" x14ac:dyDescent="0.25">
      <c r="A441" s="222"/>
      <c r="B441" s="223"/>
      <c r="C441" s="223"/>
      <c r="D441" s="223"/>
      <c r="E441" s="223"/>
      <c r="F441" s="223"/>
      <c r="G441" s="223"/>
      <c r="H441" s="223"/>
      <c r="I441" s="223"/>
      <c r="J441" s="223"/>
      <c r="K441" s="223"/>
      <c r="L441" s="223"/>
      <c r="M441" s="223"/>
      <c r="N441" s="223"/>
      <c r="O441" s="223"/>
      <c r="P441" s="223"/>
    </row>
    <row r="442" spans="1:16" x14ac:dyDescent="0.25">
      <c r="A442" s="222"/>
      <c r="B442" s="140" t="s">
        <v>12</v>
      </c>
      <c r="C442" s="9">
        <v>0.92700000000000005</v>
      </c>
      <c r="D442" s="9">
        <v>9.1170000000000009</v>
      </c>
      <c r="E442" s="9">
        <v>9.218</v>
      </c>
      <c r="F442" s="9">
        <v>2.3534999999999999</v>
      </c>
      <c r="G442" s="9">
        <v>0.42299999999999999</v>
      </c>
      <c r="H442" s="9">
        <v>0.45200000000000001</v>
      </c>
      <c r="I442" s="9">
        <v>0.34499999999999997</v>
      </c>
      <c r="J442" s="9">
        <v>0.88800000000000001</v>
      </c>
      <c r="K442" s="223"/>
      <c r="L442" s="9">
        <v>0.52800000000000002</v>
      </c>
      <c r="M442" s="9">
        <v>4.5000000000000005E-3</v>
      </c>
      <c r="N442" s="9">
        <v>0.77</v>
      </c>
      <c r="O442" s="9">
        <v>25.026</v>
      </c>
      <c r="P442" s="9">
        <v>32.010999999999996</v>
      </c>
    </row>
    <row r="443" spans="1:16" x14ac:dyDescent="0.25">
      <c r="A443" s="11" t="s">
        <v>124</v>
      </c>
      <c r="B443" s="140" t="s">
        <v>14</v>
      </c>
      <c r="C443" s="10">
        <v>15486</v>
      </c>
      <c r="D443" s="10">
        <v>91442</v>
      </c>
      <c r="E443" s="10">
        <v>52506</v>
      </c>
      <c r="F443" s="10">
        <v>15855</v>
      </c>
      <c r="G443" s="10">
        <v>3460</v>
      </c>
      <c r="H443" s="10">
        <v>1425</v>
      </c>
      <c r="I443" s="10">
        <v>15340</v>
      </c>
      <c r="J443" s="10">
        <v>32690</v>
      </c>
      <c r="K443" s="223"/>
      <c r="L443" s="10">
        <v>32080</v>
      </c>
      <c r="M443" s="10">
        <v>300</v>
      </c>
      <c r="N443" s="10">
        <v>29755</v>
      </c>
      <c r="O443" s="10">
        <v>290339</v>
      </c>
      <c r="P443" s="10">
        <v>350924</v>
      </c>
    </row>
    <row r="444" spans="1:16" x14ac:dyDescent="0.25">
      <c r="A444" s="222"/>
      <c r="B444" s="140" t="s">
        <v>15</v>
      </c>
      <c r="C444" s="9">
        <v>16705.501618122977</v>
      </c>
      <c r="D444" s="9">
        <v>10029.834375342767</v>
      </c>
      <c r="E444" s="9">
        <v>5696.0295074853548</v>
      </c>
      <c r="F444" s="9">
        <v>6736.7750159337165</v>
      </c>
      <c r="G444" s="9">
        <v>8179.6690307328608</v>
      </c>
      <c r="H444" s="9">
        <v>3152.6548672566369</v>
      </c>
      <c r="I444" s="9">
        <v>44463.768115942032</v>
      </c>
      <c r="J444" s="9">
        <v>36813.063063063062</v>
      </c>
      <c r="K444" s="223"/>
      <c r="L444" s="9">
        <v>60757.57575757576</v>
      </c>
      <c r="M444" s="9">
        <v>66666.666666666657</v>
      </c>
      <c r="N444" s="9">
        <v>38642.857142857138</v>
      </c>
      <c r="O444" s="9">
        <v>11601.494445776392</v>
      </c>
      <c r="P444" s="9">
        <v>10962.606603979882</v>
      </c>
    </row>
    <row r="445" spans="1:16" x14ac:dyDescent="0.25">
      <c r="A445" s="222"/>
      <c r="B445" s="223"/>
      <c r="C445" s="223"/>
      <c r="D445" s="223"/>
      <c r="E445" s="223"/>
      <c r="F445" s="223"/>
      <c r="G445" s="223"/>
      <c r="H445" s="223"/>
      <c r="I445" s="223"/>
      <c r="J445" s="223"/>
      <c r="K445" s="223"/>
      <c r="L445" s="223"/>
      <c r="M445" s="223"/>
      <c r="N445" s="223"/>
      <c r="O445" s="223"/>
      <c r="P445" s="223"/>
    </row>
    <row r="446" spans="1:16" x14ac:dyDescent="0.25">
      <c r="A446" s="222"/>
      <c r="B446" s="140" t="s">
        <v>12</v>
      </c>
      <c r="C446" s="223"/>
      <c r="D446" s="223"/>
      <c r="E446" s="223"/>
      <c r="F446" s="223"/>
      <c r="G446" s="223"/>
      <c r="H446" s="223"/>
      <c r="I446" s="223"/>
      <c r="J446" s="223"/>
      <c r="K446" s="223"/>
      <c r="L446" s="223"/>
      <c r="M446" s="223"/>
      <c r="N446" s="223"/>
      <c r="O446" s="223"/>
      <c r="P446" s="9">
        <v>0.41499999999999998</v>
      </c>
    </row>
    <row r="447" spans="1:16" x14ac:dyDescent="0.25">
      <c r="A447" s="11" t="s">
        <v>125</v>
      </c>
      <c r="B447" s="140" t="s">
        <v>14</v>
      </c>
      <c r="C447" s="223"/>
      <c r="D447" s="223"/>
      <c r="E447" s="223"/>
      <c r="F447" s="223"/>
      <c r="G447" s="223"/>
      <c r="H447" s="223"/>
      <c r="I447" s="223"/>
      <c r="J447" s="223"/>
      <c r="K447" s="223"/>
      <c r="L447" s="223"/>
      <c r="M447" s="223"/>
      <c r="N447" s="223"/>
      <c r="O447" s="223"/>
      <c r="P447" s="10">
        <v>3808</v>
      </c>
    </row>
    <row r="448" spans="1:16" x14ac:dyDescent="0.25">
      <c r="A448" s="222"/>
      <c r="B448" s="140" t="s">
        <v>15</v>
      </c>
      <c r="C448" s="223"/>
      <c r="D448" s="223"/>
      <c r="E448" s="223"/>
      <c r="F448" s="223"/>
      <c r="G448" s="223"/>
      <c r="H448" s="223"/>
      <c r="I448" s="223"/>
      <c r="J448" s="223"/>
      <c r="K448" s="223"/>
      <c r="L448" s="223"/>
      <c r="M448" s="223"/>
      <c r="N448" s="223"/>
      <c r="O448" s="223"/>
      <c r="P448" s="9">
        <v>9175.9036144578313</v>
      </c>
    </row>
    <row r="449" spans="1:16" x14ac:dyDescent="0.25">
      <c r="A449" s="222"/>
      <c r="B449" s="223"/>
      <c r="C449" s="223"/>
      <c r="D449" s="223"/>
      <c r="E449" s="223"/>
      <c r="F449" s="223"/>
      <c r="G449" s="223"/>
      <c r="H449" s="223"/>
      <c r="I449" s="223"/>
      <c r="J449" s="223"/>
      <c r="K449" s="223"/>
      <c r="L449" s="223"/>
      <c r="M449" s="223"/>
      <c r="N449" s="223"/>
      <c r="O449" s="223"/>
      <c r="P449" s="223"/>
    </row>
    <row r="450" spans="1:16" x14ac:dyDescent="0.25">
      <c r="A450" s="222"/>
      <c r="B450" s="140" t="s">
        <v>12</v>
      </c>
      <c r="C450" s="223"/>
      <c r="D450" s="223"/>
      <c r="E450" s="223"/>
      <c r="F450" s="223"/>
      <c r="G450" s="223"/>
      <c r="H450" s="223"/>
      <c r="I450" s="223"/>
      <c r="J450" s="223"/>
      <c r="K450" s="223"/>
      <c r="L450" s="223"/>
      <c r="M450" s="223"/>
      <c r="N450" s="223"/>
      <c r="O450" s="223"/>
      <c r="P450" s="223"/>
    </row>
    <row r="451" spans="1:16" x14ac:dyDescent="0.25">
      <c r="A451" s="11" t="s">
        <v>126</v>
      </c>
      <c r="B451" s="140" t="s">
        <v>14</v>
      </c>
      <c r="C451" s="223"/>
      <c r="D451" s="223"/>
      <c r="E451" s="223"/>
      <c r="F451" s="223"/>
      <c r="G451" s="223"/>
      <c r="H451" s="223"/>
      <c r="I451" s="223"/>
      <c r="J451" s="223"/>
      <c r="K451" s="223"/>
      <c r="L451" s="223"/>
      <c r="M451" s="223"/>
      <c r="N451" s="223"/>
      <c r="O451" s="223"/>
      <c r="P451" s="223"/>
    </row>
    <row r="452" spans="1:16" x14ac:dyDescent="0.25">
      <c r="A452" s="222"/>
      <c r="B452" s="140" t="s">
        <v>15</v>
      </c>
      <c r="C452" s="223"/>
      <c r="D452" s="223"/>
      <c r="E452" s="223"/>
      <c r="F452" s="223"/>
      <c r="G452" s="223"/>
      <c r="H452" s="223"/>
      <c r="I452" s="223"/>
      <c r="J452" s="223"/>
      <c r="K452" s="223"/>
      <c r="L452" s="223"/>
      <c r="M452" s="223"/>
      <c r="N452" s="223"/>
      <c r="O452" s="223"/>
      <c r="P452" s="223"/>
    </row>
    <row r="453" spans="1:16" x14ac:dyDescent="0.25">
      <c r="A453" s="222"/>
      <c r="B453" s="223"/>
      <c r="C453" s="223"/>
      <c r="D453" s="223"/>
      <c r="E453" s="223"/>
      <c r="F453" s="223"/>
      <c r="G453" s="223"/>
      <c r="H453" s="223"/>
      <c r="I453" s="223"/>
      <c r="J453" s="223"/>
      <c r="K453" s="223"/>
      <c r="L453" s="223"/>
      <c r="M453" s="223"/>
      <c r="N453" s="223"/>
      <c r="O453" s="223"/>
      <c r="P453" s="223"/>
    </row>
    <row r="454" spans="1:16" x14ac:dyDescent="0.25">
      <c r="A454" s="222"/>
      <c r="B454" s="140" t="s">
        <v>12</v>
      </c>
      <c r="C454" s="223"/>
      <c r="D454" s="223"/>
      <c r="E454" s="223"/>
      <c r="F454" s="223"/>
      <c r="G454" s="223"/>
      <c r="H454" s="223"/>
      <c r="I454" s="223"/>
      <c r="J454" s="223"/>
      <c r="K454" s="223"/>
      <c r="L454" s="223"/>
      <c r="M454" s="223"/>
      <c r="N454" s="223"/>
      <c r="O454" s="223"/>
      <c r="P454" s="223"/>
    </row>
    <row r="455" spans="1:16" x14ac:dyDescent="0.25">
      <c r="A455" s="11" t="s">
        <v>127</v>
      </c>
      <c r="B455" s="140" t="s">
        <v>14</v>
      </c>
      <c r="C455" s="223"/>
      <c r="D455" s="223"/>
      <c r="E455" s="223"/>
      <c r="F455" s="223"/>
      <c r="G455" s="223"/>
      <c r="H455" s="223"/>
      <c r="I455" s="223"/>
      <c r="J455" s="223"/>
      <c r="K455" s="223"/>
      <c r="L455" s="223"/>
      <c r="M455" s="223"/>
      <c r="N455" s="223"/>
      <c r="O455" s="223"/>
      <c r="P455" s="223"/>
    </row>
    <row r="456" spans="1:16" x14ac:dyDescent="0.25">
      <c r="A456" s="222"/>
      <c r="B456" s="140" t="s">
        <v>15</v>
      </c>
      <c r="C456" s="223"/>
      <c r="D456" s="223"/>
      <c r="E456" s="223"/>
      <c r="F456" s="223"/>
      <c r="G456" s="223"/>
      <c r="H456" s="223"/>
      <c r="I456" s="223"/>
      <c r="J456" s="223"/>
      <c r="K456" s="223"/>
      <c r="L456" s="223"/>
      <c r="M456" s="223"/>
      <c r="N456" s="223"/>
      <c r="O456" s="223"/>
      <c r="P456" s="223"/>
    </row>
    <row r="457" spans="1:16" x14ac:dyDescent="0.25">
      <c r="A457" s="222"/>
      <c r="B457" s="223"/>
      <c r="C457" s="223"/>
      <c r="D457" s="223"/>
      <c r="E457" s="223"/>
      <c r="F457" s="223"/>
      <c r="G457" s="223"/>
      <c r="H457" s="223"/>
      <c r="I457" s="223"/>
      <c r="J457" s="223"/>
      <c r="K457" s="223"/>
      <c r="L457" s="223"/>
      <c r="M457" s="223"/>
      <c r="N457" s="223"/>
      <c r="O457" s="223"/>
      <c r="P457" s="223"/>
    </row>
    <row r="458" spans="1:16" x14ac:dyDescent="0.25">
      <c r="A458" s="222"/>
      <c r="B458" s="140" t="s">
        <v>12</v>
      </c>
      <c r="C458" s="223"/>
      <c r="D458" s="223"/>
      <c r="E458" s="223"/>
      <c r="F458" s="223"/>
      <c r="G458" s="223"/>
      <c r="H458" s="223"/>
      <c r="I458" s="223"/>
      <c r="J458" s="223"/>
      <c r="K458" s="223"/>
      <c r="L458" s="223"/>
      <c r="M458" s="223"/>
      <c r="N458" s="223"/>
      <c r="O458" s="223"/>
      <c r="P458" s="223"/>
    </row>
    <row r="459" spans="1:16" x14ac:dyDescent="0.25">
      <c r="A459" s="11" t="s">
        <v>128</v>
      </c>
      <c r="B459" s="140" t="s">
        <v>14</v>
      </c>
      <c r="C459" s="223"/>
      <c r="D459" s="223"/>
      <c r="E459" s="223"/>
      <c r="F459" s="223"/>
      <c r="G459" s="223"/>
      <c r="H459" s="223"/>
      <c r="I459" s="223"/>
      <c r="J459" s="223"/>
      <c r="K459" s="223"/>
      <c r="L459" s="223"/>
      <c r="M459" s="223"/>
      <c r="N459" s="223"/>
      <c r="O459" s="223"/>
      <c r="P459" s="223"/>
    </row>
    <row r="460" spans="1:16" x14ac:dyDescent="0.25">
      <c r="A460" s="222"/>
      <c r="B460" s="140" t="s">
        <v>15</v>
      </c>
      <c r="C460" s="223"/>
      <c r="D460" s="223"/>
      <c r="E460" s="223"/>
      <c r="F460" s="223"/>
      <c r="G460" s="223"/>
      <c r="H460" s="223"/>
      <c r="I460" s="223"/>
      <c r="J460" s="223"/>
      <c r="K460" s="223"/>
      <c r="L460" s="223"/>
      <c r="M460" s="223"/>
      <c r="N460" s="223"/>
      <c r="O460" s="223"/>
      <c r="P460" s="223"/>
    </row>
    <row r="461" spans="1:16" x14ac:dyDescent="0.25">
      <c r="A461" s="222"/>
      <c r="B461" s="223"/>
      <c r="C461" s="223"/>
      <c r="D461" s="223"/>
      <c r="E461" s="223"/>
      <c r="F461" s="223"/>
      <c r="G461" s="223"/>
      <c r="H461" s="223"/>
      <c r="I461" s="223"/>
      <c r="J461" s="223"/>
      <c r="K461" s="223"/>
      <c r="L461" s="223"/>
      <c r="M461" s="223"/>
      <c r="N461" s="223"/>
      <c r="O461" s="223"/>
      <c r="P461" s="223"/>
    </row>
    <row r="462" spans="1:16" x14ac:dyDescent="0.25">
      <c r="A462" s="222"/>
      <c r="B462" s="140" t="s">
        <v>12</v>
      </c>
      <c r="C462" s="9">
        <v>10.390999999999998</v>
      </c>
      <c r="D462" s="9">
        <v>26.300999999999998</v>
      </c>
      <c r="E462" s="223"/>
      <c r="F462" s="9">
        <v>7.9579999999999993</v>
      </c>
      <c r="G462" s="9">
        <v>43.773999999999994</v>
      </c>
      <c r="H462" s="9">
        <v>102.726</v>
      </c>
      <c r="I462" s="9">
        <v>51.556999999999995</v>
      </c>
      <c r="J462" s="9">
        <v>70.350999999999999</v>
      </c>
      <c r="K462" s="9">
        <v>74.750500000000002</v>
      </c>
      <c r="L462" s="9">
        <v>72.853999999999999</v>
      </c>
      <c r="M462" s="9">
        <v>19.965499999999999</v>
      </c>
      <c r="N462" s="9">
        <v>43.244</v>
      </c>
      <c r="O462" s="9">
        <v>523.87199999999996</v>
      </c>
      <c r="P462" s="9">
        <v>276.29349999999999</v>
      </c>
    </row>
    <row r="463" spans="1:16" x14ac:dyDescent="0.25">
      <c r="A463" s="11" t="s">
        <v>129</v>
      </c>
      <c r="B463" s="140" t="s">
        <v>14</v>
      </c>
      <c r="C463" s="10">
        <v>50751</v>
      </c>
      <c r="D463" s="10">
        <v>3943</v>
      </c>
      <c r="E463" s="223"/>
      <c r="F463" s="10">
        <v>39970</v>
      </c>
      <c r="G463" s="10">
        <v>158900</v>
      </c>
      <c r="H463" s="10">
        <v>260503</v>
      </c>
      <c r="I463" s="10">
        <v>131565</v>
      </c>
      <c r="J463" s="10">
        <v>158098</v>
      </c>
      <c r="K463" s="10">
        <v>174756</v>
      </c>
      <c r="L463" s="10">
        <v>152933</v>
      </c>
      <c r="M463" s="10">
        <v>73214</v>
      </c>
      <c r="N463" s="10">
        <v>116968</v>
      </c>
      <c r="O463" s="10">
        <v>1321601</v>
      </c>
      <c r="P463" s="10">
        <v>495878.9</v>
      </c>
    </row>
    <row r="464" spans="1:16" x14ac:dyDescent="0.25">
      <c r="A464" s="222"/>
      <c r="B464" s="140" t="s">
        <v>15</v>
      </c>
      <c r="C464" s="9">
        <v>4884.1304975459534</v>
      </c>
      <c r="D464" s="9">
        <v>149.91825405878103</v>
      </c>
      <c r="E464" s="223"/>
      <c r="F464" s="9">
        <v>5022.6187484292541</v>
      </c>
      <c r="G464" s="9">
        <v>3630.0086809521636</v>
      </c>
      <c r="H464" s="9">
        <v>2535.9013297509878</v>
      </c>
      <c r="I464" s="9">
        <v>2551.8358321857363</v>
      </c>
      <c r="J464" s="9">
        <v>2247.2743813165412</v>
      </c>
      <c r="K464" s="9">
        <v>2337.8572718577134</v>
      </c>
      <c r="L464" s="9">
        <v>2099.1709446289842</v>
      </c>
      <c r="M464" s="9">
        <v>3667.0256191931085</v>
      </c>
      <c r="N464" s="9">
        <v>2704.8376653408568</v>
      </c>
      <c r="O464" s="9">
        <v>2522.7555586097369</v>
      </c>
      <c r="P464" s="9">
        <v>1794.754129214042</v>
      </c>
    </row>
    <row r="465" spans="1:16" x14ac:dyDescent="0.25">
      <c r="A465" s="222"/>
      <c r="B465" s="223"/>
      <c r="C465" s="223"/>
      <c r="D465" s="223"/>
      <c r="E465" s="223"/>
      <c r="F465" s="223"/>
      <c r="G465" s="223"/>
      <c r="H465" s="223"/>
      <c r="I465" s="223"/>
      <c r="J465" s="223"/>
      <c r="K465" s="223"/>
      <c r="L465" s="223"/>
      <c r="M465" s="223"/>
      <c r="N465" s="223"/>
      <c r="O465" s="223"/>
      <c r="P465" s="223"/>
    </row>
    <row r="466" spans="1:16" x14ac:dyDescent="0.25">
      <c r="A466" s="222"/>
      <c r="B466" s="140" t="s">
        <v>12</v>
      </c>
      <c r="C466" s="9">
        <v>27.116</v>
      </c>
      <c r="D466" s="9">
        <v>24.611000000000001</v>
      </c>
      <c r="E466" s="9">
        <v>11.592000000000001</v>
      </c>
      <c r="F466" s="9">
        <v>19.908000000000001</v>
      </c>
      <c r="G466" s="9">
        <v>17.295999999999999</v>
      </c>
      <c r="H466" s="9">
        <v>9.1199999999999992</v>
      </c>
      <c r="I466" s="9">
        <v>3.9260000000000002</v>
      </c>
      <c r="J466" s="9">
        <v>11.625</v>
      </c>
      <c r="K466" s="9">
        <v>27.199000000000002</v>
      </c>
      <c r="L466" s="9">
        <v>38.734999999999999</v>
      </c>
      <c r="M466" s="9">
        <v>14.988</v>
      </c>
      <c r="N466" s="9">
        <v>35.951999999999998</v>
      </c>
      <c r="O466" s="9">
        <v>242.06799999999998</v>
      </c>
      <c r="P466" s="9">
        <v>186.38100000000003</v>
      </c>
    </row>
    <row r="467" spans="1:16" x14ac:dyDescent="0.25">
      <c r="A467" s="11" t="s">
        <v>130</v>
      </c>
      <c r="B467" s="140" t="s">
        <v>14</v>
      </c>
      <c r="C467" s="10">
        <v>76007.5</v>
      </c>
      <c r="D467" s="10">
        <v>50913.5</v>
      </c>
      <c r="E467" s="10">
        <v>45896</v>
      </c>
      <c r="F467" s="10">
        <v>92360</v>
      </c>
      <c r="G467" s="10">
        <v>54742.12</v>
      </c>
      <c r="H467" s="10">
        <v>36315</v>
      </c>
      <c r="I467" s="10">
        <v>16122</v>
      </c>
      <c r="J467" s="10">
        <v>41539</v>
      </c>
      <c r="K467" s="10">
        <v>119041</v>
      </c>
      <c r="L467" s="10">
        <v>92357</v>
      </c>
      <c r="M467" s="10">
        <v>28164</v>
      </c>
      <c r="N467" s="10">
        <v>330129</v>
      </c>
      <c r="O467" s="10">
        <v>983586.12</v>
      </c>
      <c r="P467" s="10">
        <v>455933</v>
      </c>
    </row>
    <row r="468" spans="1:16" x14ac:dyDescent="0.25">
      <c r="A468" s="222"/>
      <c r="B468" s="140" t="s">
        <v>15</v>
      </c>
      <c r="C468" s="9">
        <v>2803.0498598613362</v>
      </c>
      <c r="D468" s="9">
        <v>2068.7294299297064</v>
      </c>
      <c r="E468" s="9">
        <v>3959.2822636300898</v>
      </c>
      <c r="F468" s="9">
        <v>4639.3409684548933</v>
      </c>
      <c r="G468" s="9">
        <v>3165.0161887141539</v>
      </c>
      <c r="H468" s="9">
        <v>3981.9078947368421</v>
      </c>
      <c r="I468" s="9">
        <v>4106.4696892511456</v>
      </c>
      <c r="J468" s="9">
        <v>3573.2473118279572</v>
      </c>
      <c r="K468" s="9">
        <v>4376.6682598624948</v>
      </c>
      <c r="L468" s="9">
        <v>2384.3294178391634</v>
      </c>
      <c r="M468" s="9">
        <v>1879.103282626101</v>
      </c>
      <c r="N468" s="9">
        <v>9182.4933244325766</v>
      </c>
      <c r="O468" s="9">
        <v>4063.2637110233486</v>
      </c>
      <c r="P468" s="9">
        <v>2446.2418379555852</v>
      </c>
    </row>
    <row r="469" spans="1:16" x14ac:dyDescent="0.25">
      <c r="A469" s="222"/>
      <c r="B469" s="223"/>
      <c r="C469" s="223"/>
      <c r="D469" s="223"/>
      <c r="E469" s="223"/>
      <c r="F469" s="223"/>
      <c r="G469" s="223"/>
      <c r="H469" s="223"/>
      <c r="I469" s="223"/>
      <c r="J469" s="223"/>
      <c r="K469" s="223"/>
      <c r="L469" s="223"/>
      <c r="M469" s="223"/>
      <c r="N469" s="223"/>
      <c r="O469" s="223"/>
      <c r="P469" s="223"/>
    </row>
    <row r="470" spans="1:16" x14ac:dyDescent="0.25">
      <c r="A470" s="222"/>
      <c r="B470" s="140" t="s">
        <v>12</v>
      </c>
      <c r="C470" s="223"/>
      <c r="D470" s="223"/>
      <c r="E470" s="223"/>
      <c r="F470" s="9">
        <v>4.1900000000000004</v>
      </c>
      <c r="G470" s="9">
        <v>9.2789999999999999</v>
      </c>
      <c r="H470" s="9">
        <v>6.9170000000000007</v>
      </c>
      <c r="I470" s="9">
        <v>8.9329999999999998</v>
      </c>
      <c r="J470" s="9">
        <v>6.21</v>
      </c>
      <c r="K470" s="9">
        <v>3.5049999999999999</v>
      </c>
      <c r="L470" s="9">
        <v>17.097000000000001</v>
      </c>
      <c r="M470" s="9">
        <v>0.43799999999999994</v>
      </c>
      <c r="N470" s="9">
        <v>0.19600000000000001</v>
      </c>
      <c r="O470" s="9">
        <v>56.765000000000001</v>
      </c>
      <c r="P470" s="9">
        <v>77.774000000000001</v>
      </c>
    </row>
    <row r="471" spans="1:16" x14ac:dyDescent="0.25">
      <c r="A471" s="11" t="s">
        <v>131</v>
      </c>
      <c r="B471" s="140" t="s">
        <v>14</v>
      </c>
      <c r="C471" s="223"/>
      <c r="D471" s="223"/>
      <c r="E471" s="223"/>
      <c r="F471" s="10">
        <v>10941</v>
      </c>
      <c r="G471" s="10">
        <v>61854</v>
      </c>
      <c r="H471" s="10">
        <v>31787</v>
      </c>
      <c r="I471" s="10">
        <v>42906</v>
      </c>
      <c r="J471" s="10">
        <v>58325</v>
      </c>
      <c r="K471" s="10">
        <v>16598</v>
      </c>
      <c r="L471" s="10">
        <v>104516</v>
      </c>
      <c r="M471" s="10">
        <v>1118</v>
      </c>
      <c r="N471" s="10">
        <v>920</v>
      </c>
      <c r="O471" s="10">
        <v>328965</v>
      </c>
      <c r="P471" s="10">
        <v>285173.62</v>
      </c>
    </row>
    <row r="472" spans="1:16" x14ac:dyDescent="0.25">
      <c r="A472" s="222"/>
      <c r="B472" s="140" t="s">
        <v>15</v>
      </c>
      <c r="C472" s="223"/>
      <c r="D472" s="223"/>
      <c r="E472" s="223"/>
      <c r="F472" s="9">
        <v>2611.2171837708829</v>
      </c>
      <c r="G472" s="9">
        <v>6666.0200452634981</v>
      </c>
      <c r="H472" s="9">
        <v>4595.4893740060716</v>
      </c>
      <c r="I472" s="9">
        <v>4803.0896675249078</v>
      </c>
      <c r="J472" s="9">
        <v>9392.1095008051543</v>
      </c>
      <c r="K472" s="9">
        <v>4735.5206847360914</v>
      </c>
      <c r="L472" s="9">
        <v>6113.1192606890099</v>
      </c>
      <c r="M472" s="9">
        <v>2552.5114155251144</v>
      </c>
      <c r="N472" s="9">
        <v>4693.8775510204077</v>
      </c>
      <c r="O472" s="9">
        <v>5795.208314982824</v>
      </c>
      <c r="P472" s="9">
        <v>3666.6960680947359</v>
      </c>
    </row>
    <row r="473" spans="1:16" x14ac:dyDescent="0.25">
      <c r="A473" s="222"/>
      <c r="B473" s="223"/>
      <c r="C473" s="223"/>
      <c r="D473" s="223"/>
      <c r="E473" s="223"/>
      <c r="F473" s="223"/>
      <c r="G473" s="223"/>
      <c r="H473" s="223"/>
      <c r="I473" s="223"/>
      <c r="J473" s="223"/>
      <c r="K473" s="223"/>
      <c r="L473" s="223"/>
      <c r="M473" s="223"/>
      <c r="N473" s="223"/>
      <c r="O473" s="223"/>
      <c r="P473" s="223"/>
    </row>
    <row r="474" spans="1:16" x14ac:dyDescent="0.25">
      <c r="A474" s="222"/>
      <c r="B474" s="140" t="s">
        <v>12</v>
      </c>
      <c r="C474" s="223"/>
      <c r="D474" s="223"/>
      <c r="E474" s="223"/>
      <c r="F474" s="223"/>
      <c r="G474" s="9">
        <v>3.5000000000000003E-2</v>
      </c>
      <c r="H474" s="9">
        <v>0.22750000000000001</v>
      </c>
      <c r="I474" s="9">
        <v>5.5999999999999994E-2</v>
      </c>
      <c r="J474" s="9">
        <v>0.1085</v>
      </c>
      <c r="K474" s="9">
        <v>3.1064999999999996</v>
      </c>
      <c r="L474" s="9">
        <v>2.4375</v>
      </c>
      <c r="M474" s="9">
        <v>0.27</v>
      </c>
      <c r="N474" s="9">
        <v>0.3</v>
      </c>
      <c r="O474" s="9">
        <v>6.5410000000000004</v>
      </c>
      <c r="P474" s="9">
        <v>12.019500000000001</v>
      </c>
    </row>
    <row r="475" spans="1:16" x14ac:dyDescent="0.25">
      <c r="A475" s="11" t="s">
        <v>132</v>
      </c>
      <c r="B475" s="140" t="s">
        <v>14</v>
      </c>
      <c r="C475" s="223"/>
      <c r="D475" s="223"/>
      <c r="E475" s="223"/>
      <c r="F475" s="223"/>
      <c r="G475" s="10">
        <v>155</v>
      </c>
      <c r="H475" s="10">
        <v>772</v>
      </c>
      <c r="I475" s="10">
        <v>145</v>
      </c>
      <c r="J475" s="10">
        <v>620</v>
      </c>
      <c r="K475" s="10">
        <v>25034</v>
      </c>
      <c r="L475" s="10">
        <v>19088</v>
      </c>
      <c r="M475" s="10">
        <v>5030</v>
      </c>
      <c r="N475" s="10">
        <v>200</v>
      </c>
      <c r="O475" s="10">
        <v>51044</v>
      </c>
      <c r="P475" s="10">
        <v>39461</v>
      </c>
    </row>
    <row r="476" spans="1:16" x14ac:dyDescent="0.25">
      <c r="A476" s="222"/>
      <c r="B476" s="140" t="s">
        <v>15</v>
      </c>
      <c r="C476" s="223"/>
      <c r="D476" s="223"/>
      <c r="E476" s="223"/>
      <c r="F476" s="223"/>
      <c r="G476" s="9">
        <v>4428.5714285714284</v>
      </c>
      <c r="H476" s="9">
        <v>3393.4065934065934</v>
      </c>
      <c r="I476" s="9">
        <v>2589.2857142857147</v>
      </c>
      <c r="J476" s="9">
        <v>5714.2857142857147</v>
      </c>
      <c r="K476" s="9">
        <v>8058.5868340576217</v>
      </c>
      <c r="L476" s="9">
        <v>7830.9743589743584</v>
      </c>
      <c r="M476" s="9">
        <v>18629.629629629628</v>
      </c>
      <c r="N476" s="9">
        <v>666.66666666666674</v>
      </c>
      <c r="O476" s="9">
        <v>7803.6997401009021</v>
      </c>
      <c r="P476" s="9">
        <v>3283.0816589708388</v>
      </c>
    </row>
    <row r="477" spans="1:16" x14ac:dyDescent="0.25">
      <c r="A477" s="222"/>
      <c r="B477" s="223"/>
      <c r="C477" s="223"/>
      <c r="D477" s="223"/>
      <c r="E477" s="223"/>
      <c r="F477" s="223"/>
      <c r="G477" s="223"/>
      <c r="H477" s="223"/>
      <c r="I477" s="223"/>
      <c r="J477" s="223"/>
      <c r="K477" s="223"/>
      <c r="L477" s="223"/>
      <c r="M477" s="223"/>
      <c r="N477" s="223"/>
      <c r="O477" s="223"/>
      <c r="P477" s="223"/>
    </row>
    <row r="478" spans="1:16" x14ac:dyDescent="0.25">
      <c r="A478" s="222"/>
      <c r="B478" s="140" t="s">
        <v>12</v>
      </c>
      <c r="C478" s="223"/>
      <c r="D478" s="223"/>
      <c r="E478" s="223"/>
      <c r="F478" s="223"/>
      <c r="G478" s="9">
        <v>4.2000000000000003E-2</v>
      </c>
      <c r="H478" s="9">
        <v>0.11199999999999999</v>
      </c>
      <c r="I478" s="223"/>
      <c r="J478" s="223"/>
      <c r="K478" s="223"/>
      <c r="L478" s="223"/>
      <c r="M478" s="223"/>
      <c r="N478" s="223"/>
      <c r="O478" s="9">
        <v>0.154</v>
      </c>
      <c r="P478" s="9">
        <v>2.161</v>
      </c>
    </row>
    <row r="479" spans="1:16" x14ac:dyDescent="0.25">
      <c r="A479" s="11" t="s">
        <v>133</v>
      </c>
      <c r="B479" s="140" t="s">
        <v>14</v>
      </c>
      <c r="C479" s="223"/>
      <c r="D479" s="223"/>
      <c r="E479" s="223"/>
      <c r="F479" s="223"/>
      <c r="G479" s="10">
        <v>840</v>
      </c>
      <c r="H479" s="10">
        <v>1440</v>
      </c>
      <c r="I479" s="223"/>
      <c r="J479" s="223"/>
      <c r="K479" s="223"/>
      <c r="L479" s="223"/>
      <c r="M479" s="223"/>
      <c r="N479" s="223"/>
      <c r="O479" s="10">
        <v>2280</v>
      </c>
      <c r="P479" s="10">
        <v>16980</v>
      </c>
    </row>
    <row r="480" spans="1:16" x14ac:dyDescent="0.25">
      <c r="A480" s="222"/>
      <c r="B480" s="140" t="s">
        <v>15</v>
      </c>
      <c r="C480" s="223"/>
      <c r="D480" s="223"/>
      <c r="E480" s="223"/>
      <c r="F480" s="223"/>
      <c r="G480" s="9">
        <v>20000</v>
      </c>
      <c r="H480" s="9">
        <v>12857.142857142857</v>
      </c>
      <c r="I480" s="223"/>
      <c r="J480" s="223"/>
      <c r="K480" s="223"/>
      <c r="L480" s="223"/>
      <c r="M480" s="223"/>
      <c r="N480" s="223"/>
      <c r="O480" s="9">
        <v>14805.194805194807</v>
      </c>
      <c r="P480" s="9">
        <v>7857.4733919481714</v>
      </c>
    </row>
    <row r="481" spans="1:16" x14ac:dyDescent="0.25">
      <c r="A481" s="222"/>
      <c r="B481" s="223"/>
      <c r="C481" s="223"/>
      <c r="D481" s="223"/>
      <c r="E481" s="223"/>
      <c r="F481" s="223"/>
      <c r="G481" s="223"/>
      <c r="H481" s="223"/>
      <c r="I481" s="223"/>
      <c r="J481" s="223"/>
      <c r="K481" s="223"/>
      <c r="L481" s="223"/>
      <c r="M481" s="223"/>
      <c r="N481" s="223"/>
      <c r="O481" s="223"/>
      <c r="P481" s="223"/>
    </row>
    <row r="482" spans="1:16" x14ac:dyDescent="0.25">
      <c r="A482" s="222"/>
      <c r="B482" s="140" t="s">
        <v>12</v>
      </c>
      <c r="C482" s="223"/>
      <c r="D482" s="223"/>
      <c r="E482" s="223"/>
      <c r="F482" s="223"/>
      <c r="G482" s="223"/>
      <c r="H482" s="223"/>
      <c r="I482" s="223"/>
      <c r="J482" s="223"/>
      <c r="K482" s="223"/>
      <c r="L482" s="223"/>
      <c r="M482" s="223"/>
      <c r="N482" s="223"/>
      <c r="O482" s="223"/>
      <c r="P482" s="223"/>
    </row>
    <row r="483" spans="1:16" x14ac:dyDescent="0.25">
      <c r="A483" s="11" t="s">
        <v>134</v>
      </c>
      <c r="B483" s="140" t="s">
        <v>14</v>
      </c>
      <c r="C483" s="223"/>
      <c r="D483" s="223"/>
      <c r="E483" s="223"/>
      <c r="F483" s="223"/>
      <c r="G483" s="223"/>
      <c r="H483" s="223"/>
      <c r="I483" s="223"/>
      <c r="J483" s="223"/>
      <c r="K483" s="223"/>
      <c r="L483" s="223"/>
      <c r="M483" s="223"/>
      <c r="N483" s="223"/>
      <c r="O483" s="223"/>
      <c r="P483" s="223"/>
    </row>
    <row r="484" spans="1:16" x14ac:dyDescent="0.25">
      <c r="A484" s="222"/>
      <c r="B484" s="140" t="s">
        <v>15</v>
      </c>
      <c r="C484" s="223"/>
      <c r="D484" s="223"/>
      <c r="E484" s="223"/>
      <c r="F484" s="223"/>
      <c r="G484" s="223"/>
      <c r="H484" s="223"/>
      <c r="I484" s="223"/>
      <c r="J484" s="223"/>
      <c r="K484" s="223"/>
      <c r="L484" s="223"/>
      <c r="M484" s="223"/>
      <c r="N484" s="223"/>
      <c r="O484" s="223"/>
      <c r="P484" s="223"/>
    </row>
    <row r="485" spans="1:16" x14ac:dyDescent="0.25">
      <c r="A485" s="222"/>
      <c r="B485" s="223"/>
      <c r="C485" s="223"/>
      <c r="D485" s="223"/>
      <c r="E485" s="223"/>
      <c r="F485" s="223"/>
      <c r="G485" s="223"/>
      <c r="H485" s="223"/>
      <c r="I485" s="223"/>
      <c r="J485" s="223"/>
      <c r="K485" s="223"/>
      <c r="L485" s="223"/>
      <c r="M485" s="223"/>
      <c r="N485" s="223"/>
      <c r="O485" s="223"/>
      <c r="P485" s="223"/>
    </row>
    <row r="486" spans="1:16" x14ac:dyDescent="0.25">
      <c r="A486" s="222"/>
      <c r="B486" s="140" t="s">
        <v>12</v>
      </c>
      <c r="C486" s="223"/>
      <c r="D486" s="223"/>
      <c r="E486" s="223"/>
      <c r="F486" s="223"/>
      <c r="G486" s="223"/>
      <c r="H486" s="223"/>
      <c r="I486" s="223"/>
      <c r="J486" s="223"/>
      <c r="K486" s="223"/>
      <c r="L486" s="223"/>
      <c r="M486" s="223"/>
      <c r="N486" s="223"/>
      <c r="O486" s="223"/>
      <c r="P486" s="223"/>
    </row>
    <row r="487" spans="1:16" x14ac:dyDescent="0.25">
      <c r="A487" s="11" t="s">
        <v>135</v>
      </c>
      <c r="B487" s="140" t="s">
        <v>14</v>
      </c>
      <c r="C487" s="223"/>
      <c r="D487" s="223"/>
      <c r="E487" s="223"/>
      <c r="F487" s="223"/>
      <c r="G487" s="223"/>
      <c r="H487" s="223"/>
      <c r="I487" s="223"/>
      <c r="J487" s="223"/>
      <c r="K487" s="223"/>
      <c r="L487" s="223"/>
      <c r="M487" s="223"/>
      <c r="N487" s="223"/>
      <c r="O487" s="223"/>
      <c r="P487" s="223"/>
    </row>
    <row r="488" spans="1:16" x14ac:dyDescent="0.25">
      <c r="A488" s="222"/>
      <c r="B488" s="140" t="s">
        <v>15</v>
      </c>
      <c r="C488" s="223"/>
      <c r="D488" s="223"/>
      <c r="E488" s="223"/>
      <c r="F488" s="223"/>
      <c r="G488" s="223"/>
      <c r="H488" s="223"/>
      <c r="I488" s="223"/>
      <c r="J488" s="223"/>
      <c r="K488" s="223"/>
      <c r="L488" s="223"/>
      <c r="M488" s="223"/>
      <c r="N488" s="223"/>
      <c r="O488" s="223"/>
      <c r="P488" s="223"/>
    </row>
    <row r="489" spans="1:16" x14ac:dyDescent="0.25">
      <c r="A489" s="222"/>
      <c r="B489" s="223"/>
      <c r="C489" s="223"/>
      <c r="D489" s="223"/>
      <c r="E489" s="223"/>
      <c r="F489" s="223"/>
      <c r="G489" s="223"/>
      <c r="H489" s="223"/>
      <c r="I489" s="223"/>
      <c r="J489" s="223"/>
      <c r="K489" s="223"/>
      <c r="L489" s="223"/>
      <c r="M489" s="223"/>
      <c r="N489" s="223"/>
      <c r="O489" s="223"/>
      <c r="P489" s="223"/>
    </row>
    <row r="490" spans="1:16" x14ac:dyDescent="0.25">
      <c r="A490" s="222"/>
      <c r="B490" s="140" t="s">
        <v>12</v>
      </c>
      <c r="C490" s="9">
        <v>14.124000000000001</v>
      </c>
      <c r="D490" s="9">
        <v>21.919</v>
      </c>
      <c r="E490" s="9">
        <v>39.376999999999995</v>
      </c>
      <c r="F490" s="9">
        <v>18.567</v>
      </c>
      <c r="G490" s="9">
        <v>7.4579999999999993</v>
      </c>
      <c r="H490" s="9">
        <v>9.7880000000000003</v>
      </c>
      <c r="I490" s="9">
        <v>26.201000000000001</v>
      </c>
      <c r="J490" s="9">
        <v>12.769</v>
      </c>
      <c r="K490" s="9">
        <v>3.0639999999999996</v>
      </c>
      <c r="L490" s="9">
        <v>6.2</v>
      </c>
      <c r="M490" s="9">
        <v>12.019</v>
      </c>
      <c r="N490" s="9">
        <v>25.804000000000002</v>
      </c>
      <c r="O490" s="9">
        <v>197.29</v>
      </c>
      <c r="P490" s="9">
        <v>223.91099999999997</v>
      </c>
    </row>
    <row r="491" spans="1:16" x14ac:dyDescent="0.25">
      <c r="A491" s="11" t="s">
        <v>136</v>
      </c>
      <c r="B491" s="140" t="s">
        <v>14</v>
      </c>
      <c r="C491" s="10">
        <v>413991</v>
      </c>
      <c r="D491" s="10">
        <v>487342</v>
      </c>
      <c r="E491" s="10">
        <v>587083.5</v>
      </c>
      <c r="F491" s="10">
        <v>187012</v>
      </c>
      <c r="G491" s="10">
        <v>95181</v>
      </c>
      <c r="H491" s="10">
        <v>162528</v>
      </c>
      <c r="I491" s="10">
        <v>335131</v>
      </c>
      <c r="J491" s="10">
        <v>201995</v>
      </c>
      <c r="K491" s="10">
        <v>40004</v>
      </c>
      <c r="L491" s="10">
        <v>108790</v>
      </c>
      <c r="M491" s="10">
        <v>237499</v>
      </c>
      <c r="N491" s="10">
        <v>543260</v>
      </c>
      <c r="O491" s="10">
        <v>3399816.5</v>
      </c>
      <c r="P491" s="10">
        <v>3132265</v>
      </c>
    </row>
    <row r="492" spans="1:16" x14ac:dyDescent="0.25">
      <c r="A492" s="222"/>
      <c r="B492" s="140" t="s">
        <v>15</v>
      </c>
      <c r="C492" s="9">
        <v>29311.172472387421</v>
      </c>
      <c r="D492" s="9">
        <v>22233.769788767731</v>
      </c>
      <c r="E492" s="9">
        <v>14909.299845087235</v>
      </c>
      <c r="F492" s="9">
        <v>10072.278774169225</v>
      </c>
      <c r="G492" s="9">
        <v>12762.268704746582</v>
      </c>
      <c r="H492" s="9">
        <v>16604.822231303639</v>
      </c>
      <c r="I492" s="9">
        <v>12790.771344605168</v>
      </c>
      <c r="J492" s="9">
        <v>15819.17143080899</v>
      </c>
      <c r="K492" s="9">
        <v>13056.135770234987</v>
      </c>
      <c r="L492" s="9">
        <v>17546.774193548386</v>
      </c>
      <c r="M492" s="9">
        <v>19760.296197686996</v>
      </c>
      <c r="N492" s="9">
        <v>21053.325065881258</v>
      </c>
      <c r="O492" s="9">
        <v>17232.584013381318</v>
      </c>
      <c r="P492" s="9">
        <v>13988.883976222696</v>
      </c>
    </row>
    <row r="493" spans="1:16" x14ac:dyDescent="0.25">
      <c r="A493" s="222"/>
      <c r="B493" s="223"/>
      <c r="C493" s="223"/>
      <c r="D493" s="223"/>
      <c r="E493" s="223"/>
      <c r="F493" s="223"/>
      <c r="G493" s="223"/>
      <c r="H493" s="223"/>
      <c r="I493" s="223"/>
      <c r="J493" s="223"/>
      <c r="K493" s="223"/>
      <c r="L493" s="223"/>
      <c r="M493" s="223"/>
      <c r="N493" s="223"/>
      <c r="O493" s="223"/>
      <c r="P493" s="223"/>
    </row>
    <row r="494" spans="1:16" x14ac:dyDescent="0.25">
      <c r="A494" s="222"/>
      <c r="B494" s="140" t="s">
        <v>12</v>
      </c>
      <c r="C494" s="223"/>
      <c r="D494" s="223"/>
      <c r="E494" s="223"/>
      <c r="F494" s="223"/>
      <c r="G494" s="223"/>
      <c r="H494" s="223"/>
      <c r="I494" s="223"/>
      <c r="J494" s="223"/>
      <c r="K494" s="223"/>
      <c r="L494" s="223"/>
      <c r="M494" s="223"/>
      <c r="N494" s="223"/>
      <c r="O494" s="223"/>
      <c r="P494" s="9">
        <v>6.4000000000000001E-2</v>
      </c>
    </row>
    <row r="495" spans="1:16" x14ac:dyDescent="0.25">
      <c r="A495" s="11" t="s">
        <v>137</v>
      </c>
      <c r="B495" s="140" t="s">
        <v>14</v>
      </c>
      <c r="C495" s="223"/>
      <c r="D495" s="223"/>
      <c r="E495" s="223"/>
      <c r="F495" s="223"/>
      <c r="G495" s="223"/>
      <c r="H495" s="223"/>
      <c r="I495" s="223"/>
      <c r="J495" s="223"/>
      <c r="K495" s="223"/>
      <c r="L495" s="223"/>
      <c r="M495" s="223"/>
      <c r="N495" s="223"/>
      <c r="O495" s="223"/>
      <c r="P495" s="10">
        <v>978</v>
      </c>
    </row>
    <row r="496" spans="1:16" x14ac:dyDescent="0.25">
      <c r="A496" s="222"/>
      <c r="B496" s="140" t="s">
        <v>15</v>
      </c>
      <c r="C496" s="223"/>
      <c r="D496" s="223"/>
      <c r="E496" s="223"/>
      <c r="F496" s="223"/>
      <c r="G496" s="223"/>
      <c r="H496" s="223"/>
      <c r="I496" s="223"/>
      <c r="J496" s="223"/>
      <c r="K496" s="223"/>
      <c r="L496" s="223"/>
      <c r="M496" s="223"/>
      <c r="N496" s="223"/>
      <c r="O496" s="223"/>
      <c r="P496" s="9">
        <v>15281.25</v>
      </c>
    </row>
    <row r="497" spans="1:16" x14ac:dyDescent="0.25">
      <c r="A497" s="222"/>
      <c r="B497" s="223"/>
      <c r="C497" s="223"/>
      <c r="D497" s="223"/>
      <c r="E497" s="223"/>
      <c r="F497" s="223"/>
      <c r="G497" s="223"/>
      <c r="H497" s="223"/>
      <c r="I497" s="223"/>
      <c r="J497" s="223"/>
      <c r="K497" s="223"/>
      <c r="L497" s="223"/>
      <c r="M497" s="223"/>
      <c r="N497" s="223"/>
      <c r="O497" s="223"/>
      <c r="P497" s="223"/>
    </row>
    <row r="498" spans="1:16" x14ac:dyDescent="0.25">
      <c r="A498" s="222"/>
      <c r="B498" s="140" t="s">
        <v>12</v>
      </c>
      <c r="C498" s="223"/>
      <c r="D498" s="223"/>
      <c r="E498" s="9">
        <v>0.04</v>
      </c>
      <c r="F498" s="9">
        <v>0.63700000000000001</v>
      </c>
      <c r="G498" s="9">
        <v>1.7069999999999999</v>
      </c>
      <c r="H498" s="9">
        <v>0.4</v>
      </c>
      <c r="I498" s="9">
        <v>2.456</v>
      </c>
      <c r="J498" s="9">
        <v>8.2100000000000009</v>
      </c>
      <c r="K498" s="9">
        <v>8.36</v>
      </c>
      <c r="L498" s="9">
        <v>11.32</v>
      </c>
      <c r="M498" s="9">
        <v>12.144</v>
      </c>
      <c r="N498" s="9">
        <v>0.84</v>
      </c>
      <c r="O498" s="9">
        <v>46.113999999999997</v>
      </c>
      <c r="P498" s="9">
        <v>42.908500000000004</v>
      </c>
    </row>
    <row r="499" spans="1:16" x14ac:dyDescent="0.25">
      <c r="A499" s="11" t="s">
        <v>138</v>
      </c>
      <c r="B499" s="140" t="s">
        <v>14</v>
      </c>
      <c r="C499" s="223"/>
      <c r="D499" s="223"/>
      <c r="E499" s="10">
        <v>480</v>
      </c>
      <c r="F499" s="10">
        <v>3240</v>
      </c>
      <c r="G499" s="10">
        <v>12050</v>
      </c>
      <c r="H499" s="10">
        <v>3000</v>
      </c>
      <c r="I499" s="10">
        <v>18585</v>
      </c>
      <c r="J499" s="10">
        <v>63084</v>
      </c>
      <c r="K499" s="10">
        <v>61340</v>
      </c>
      <c r="L499" s="10">
        <v>81173</v>
      </c>
      <c r="M499" s="10">
        <v>81780</v>
      </c>
      <c r="N499" s="10">
        <v>5529</v>
      </c>
      <c r="O499" s="10">
        <v>330261</v>
      </c>
      <c r="P499" s="10">
        <v>255218</v>
      </c>
    </row>
    <row r="500" spans="1:16" x14ac:dyDescent="0.25">
      <c r="A500" s="222"/>
      <c r="B500" s="140" t="s">
        <v>15</v>
      </c>
      <c r="C500" s="223"/>
      <c r="D500" s="223"/>
      <c r="E500" s="9">
        <v>12000</v>
      </c>
      <c r="F500" s="9">
        <v>5086.342229199372</v>
      </c>
      <c r="G500" s="9">
        <v>7059.1681312243709</v>
      </c>
      <c r="H500" s="9">
        <v>7500</v>
      </c>
      <c r="I500" s="9">
        <v>7567.1824104234529</v>
      </c>
      <c r="J500" s="9">
        <v>7683.8002436053594</v>
      </c>
      <c r="K500" s="9">
        <v>7337.3205741626789</v>
      </c>
      <c r="L500" s="9">
        <v>7170.7597173144877</v>
      </c>
      <c r="M500" s="9">
        <v>6734.1897233201571</v>
      </c>
      <c r="N500" s="9">
        <v>6582.1428571428569</v>
      </c>
      <c r="O500" s="9">
        <v>7161.8380535195392</v>
      </c>
      <c r="P500" s="9">
        <v>5947.9590290967981</v>
      </c>
    </row>
    <row r="501" spans="1:16" x14ac:dyDescent="0.25">
      <c r="A501" s="222"/>
      <c r="B501" s="223"/>
      <c r="C501" s="223"/>
      <c r="D501" s="223"/>
      <c r="E501" s="223"/>
      <c r="F501" s="223"/>
      <c r="G501" s="223"/>
      <c r="H501" s="223"/>
      <c r="I501" s="223"/>
      <c r="J501" s="223"/>
      <c r="K501" s="223"/>
      <c r="L501" s="223"/>
      <c r="M501" s="223"/>
      <c r="N501" s="223"/>
      <c r="O501" s="223"/>
      <c r="P501" s="223"/>
    </row>
    <row r="502" spans="1:16" x14ac:dyDescent="0.25">
      <c r="A502" s="222"/>
      <c r="B502" s="140" t="s">
        <v>12</v>
      </c>
      <c r="C502" s="9">
        <v>636.87599999999998</v>
      </c>
      <c r="D502" s="9">
        <v>603.03599999999994</v>
      </c>
      <c r="E502" s="9">
        <v>598.80600000000004</v>
      </c>
      <c r="F502" s="9">
        <v>518.25599999999997</v>
      </c>
      <c r="G502" s="9">
        <v>622.42200000000003</v>
      </c>
      <c r="H502" s="9">
        <v>503.08199999999999</v>
      </c>
      <c r="I502" s="9">
        <v>510.87599999999998</v>
      </c>
      <c r="J502" s="9">
        <v>540.52199999999993</v>
      </c>
      <c r="K502" s="9">
        <v>436.78800000000001</v>
      </c>
      <c r="L502" s="9">
        <v>504.57599999999996</v>
      </c>
      <c r="M502" s="9">
        <v>502.43400000000003</v>
      </c>
      <c r="N502" s="9">
        <v>449.02800000000002</v>
      </c>
      <c r="O502" s="9">
        <v>6426.7019999999993</v>
      </c>
      <c r="P502" s="9">
        <v>6188.2740000000003</v>
      </c>
    </row>
    <row r="503" spans="1:16" x14ac:dyDescent="0.25">
      <c r="A503" s="11" t="s">
        <v>139</v>
      </c>
      <c r="B503" s="140" t="s">
        <v>14</v>
      </c>
      <c r="C503" s="10">
        <v>5525301</v>
      </c>
      <c r="D503" s="10">
        <v>5670099</v>
      </c>
      <c r="E503" s="10">
        <v>6510108</v>
      </c>
      <c r="F503" s="10">
        <v>5149980</v>
      </c>
      <c r="G503" s="10">
        <v>5362285</v>
      </c>
      <c r="H503" s="10">
        <v>4426074</v>
      </c>
      <c r="I503" s="10">
        <v>4313552</v>
      </c>
      <c r="J503" s="10">
        <v>5412561</v>
      </c>
      <c r="K503" s="10">
        <v>5559946</v>
      </c>
      <c r="L503" s="10">
        <v>6700042</v>
      </c>
      <c r="M503" s="10">
        <v>6975149</v>
      </c>
      <c r="N503" s="10">
        <v>6441100</v>
      </c>
      <c r="O503" s="10">
        <v>68046197</v>
      </c>
      <c r="P503" s="10">
        <v>52729326</v>
      </c>
    </row>
    <row r="504" spans="1:16" x14ac:dyDescent="0.25">
      <c r="A504" s="222"/>
      <c r="B504" s="140" t="s">
        <v>15</v>
      </c>
      <c r="C504" s="9">
        <v>8675.6307350253428</v>
      </c>
      <c r="D504" s="9">
        <v>9402.587905199689</v>
      </c>
      <c r="E504" s="9">
        <v>10871.814911674232</v>
      </c>
      <c r="F504" s="9">
        <v>9937.1353153653799</v>
      </c>
      <c r="G504" s="9">
        <v>8615.1919437294946</v>
      </c>
      <c r="H504" s="9">
        <v>8797.9176356935859</v>
      </c>
      <c r="I504" s="9">
        <v>8443.4422443019448</v>
      </c>
      <c r="J504" s="9">
        <v>10013.581315839134</v>
      </c>
      <c r="K504" s="9">
        <v>12729.163804866434</v>
      </c>
      <c r="L504" s="9">
        <v>13278.558631405378</v>
      </c>
      <c r="M504" s="9">
        <v>13882.716933965456</v>
      </c>
      <c r="N504" s="9">
        <v>14344.539761440265</v>
      </c>
      <c r="O504" s="9">
        <v>10588.042980676559</v>
      </c>
      <c r="P504" s="9">
        <v>8520.8453924309106</v>
      </c>
    </row>
    <row r="505" spans="1:16" x14ac:dyDescent="0.25">
      <c r="A505" s="222"/>
      <c r="B505" s="223"/>
      <c r="C505" s="223"/>
      <c r="D505" s="223"/>
      <c r="E505" s="223"/>
      <c r="F505" s="223"/>
      <c r="G505" s="223"/>
      <c r="H505" s="223"/>
      <c r="I505" s="223"/>
      <c r="J505" s="223"/>
      <c r="K505" s="223"/>
      <c r="L505" s="223"/>
      <c r="M505" s="223"/>
      <c r="N505" s="223"/>
      <c r="O505" s="223"/>
      <c r="P505" s="223"/>
    </row>
    <row r="506" spans="1:16" x14ac:dyDescent="0.25">
      <c r="A506" s="222"/>
      <c r="B506" s="140" t="s">
        <v>12</v>
      </c>
      <c r="C506" s="223"/>
      <c r="D506" s="223"/>
      <c r="E506" s="223"/>
      <c r="F506" s="223"/>
      <c r="G506" s="223"/>
      <c r="H506" s="223"/>
      <c r="I506" s="223"/>
      <c r="J506" s="223"/>
      <c r="K506" s="223"/>
      <c r="L506" s="223"/>
      <c r="M506" s="223"/>
      <c r="N506" s="223"/>
      <c r="O506" s="223"/>
      <c r="P506" s="9">
        <v>1.5994999999999999</v>
      </c>
    </row>
    <row r="507" spans="1:16" x14ac:dyDescent="0.25">
      <c r="A507" s="11" t="s">
        <v>140</v>
      </c>
      <c r="B507" s="140" t="s">
        <v>14</v>
      </c>
      <c r="C507" s="223"/>
      <c r="D507" s="223"/>
      <c r="E507" s="223"/>
      <c r="F507" s="223"/>
      <c r="G507" s="223"/>
      <c r="H507" s="223"/>
      <c r="I507" s="223"/>
      <c r="J507" s="223"/>
      <c r="K507" s="223"/>
      <c r="L507" s="223"/>
      <c r="M507" s="223"/>
      <c r="N507" s="223"/>
      <c r="O507" s="223"/>
      <c r="P507" s="10">
        <v>11226</v>
      </c>
    </row>
    <row r="508" spans="1:16" x14ac:dyDescent="0.25">
      <c r="A508" s="222"/>
      <c r="B508" s="140" t="s">
        <v>15</v>
      </c>
      <c r="C508" s="223"/>
      <c r="D508" s="223"/>
      <c r="E508" s="223"/>
      <c r="F508" s="223"/>
      <c r="G508" s="223"/>
      <c r="H508" s="223"/>
      <c r="I508" s="223"/>
      <c r="J508" s="223"/>
      <c r="K508" s="223"/>
      <c r="L508" s="223"/>
      <c r="M508" s="223"/>
      <c r="N508" s="223"/>
      <c r="O508" s="223"/>
      <c r="P508" s="9">
        <v>7018.4432635198509</v>
      </c>
    </row>
    <row r="509" spans="1:16" x14ac:dyDescent="0.25">
      <c r="A509" s="222"/>
      <c r="B509" s="223"/>
      <c r="C509" s="223"/>
      <c r="D509" s="223"/>
      <c r="E509" s="223"/>
      <c r="F509" s="223"/>
      <c r="G509" s="223"/>
      <c r="H509" s="223"/>
      <c r="I509" s="223"/>
      <c r="J509" s="223"/>
      <c r="K509" s="223"/>
      <c r="L509" s="223"/>
      <c r="M509" s="223"/>
      <c r="N509" s="223"/>
      <c r="O509" s="223"/>
      <c r="P509" s="223"/>
    </row>
    <row r="510" spans="1:16" x14ac:dyDescent="0.25">
      <c r="A510" s="222"/>
      <c r="B510" s="140" t="s">
        <v>12</v>
      </c>
      <c r="C510" s="9">
        <v>1.3959999999999999</v>
      </c>
      <c r="D510" s="9">
        <v>1.01475</v>
      </c>
      <c r="E510" s="223"/>
      <c r="F510" s="223"/>
      <c r="G510" s="223"/>
      <c r="H510" s="223"/>
      <c r="I510" s="223"/>
      <c r="J510" s="223"/>
      <c r="K510" s="223"/>
      <c r="L510" s="223"/>
      <c r="M510" s="9">
        <v>0.8</v>
      </c>
      <c r="N510" s="9">
        <v>39.393999999999998</v>
      </c>
      <c r="O510" s="9">
        <v>42.604750000000003</v>
      </c>
      <c r="P510" s="9">
        <v>83.084999999999994</v>
      </c>
    </row>
    <row r="511" spans="1:16" x14ac:dyDescent="0.25">
      <c r="A511" s="11" t="s">
        <v>141</v>
      </c>
      <c r="B511" s="140" t="s">
        <v>14</v>
      </c>
      <c r="C511" s="10">
        <v>29080</v>
      </c>
      <c r="D511" s="10">
        <v>12572</v>
      </c>
      <c r="E511" s="223"/>
      <c r="F511" s="223"/>
      <c r="G511" s="223"/>
      <c r="H511" s="223"/>
      <c r="I511" s="223"/>
      <c r="J511" s="223"/>
      <c r="K511" s="223"/>
      <c r="L511" s="223"/>
      <c r="M511" s="10">
        <v>7000</v>
      </c>
      <c r="N511" s="10">
        <v>737075</v>
      </c>
      <c r="O511" s="10">
        <v>785727</v>
      </c>
      <c r="P511" s="10">
        <v>1127232</v>
      </c>
    </row>
    <row r="512" spans="1:16" x14ac:dyDescent="0.25">
      <c r="A512" s="222"/>
      <c r="B512" s="140" t="s">
        <v>15</v>
      </c>
      <c r="C512" s="9">
        <v>20830.945558739255</v>
      </c>
      <c r="D512" s="9">
        <v>12389.258438038925</v>
      </c>
      <c r="E512" s="223"/>
      <c r="F512" s="223"/>
      <c r="G512" s="223"/>
      <c r="H512" s="223"/>
      <c r="I512" s="223"/>
      <c r="J512" s="223"/>
      <c r="K512" s="223"/>
      <c r="L512" s="223"/>
      <c r="M512" s="9">
        <v>8750</v>
      </c>
      <c r="N512" s="9">
        <v>18710.336599482154</v>
      </c>
      <c r="O512" s="9">
        <v>18442.239421660728</v>
      </c>
      <c r="P512" s="9">
        <v>13567.214298609859</v>
      </c>
    </row>
    <row r="513" spans="1:16" x14ac:dyDescent="0.25">
      <c r="A513" s="222"/>
      <c r="B513" s="223"/>
      <c r="C513" s="223"/>
      <c r="D513" s="223"/>
      <c r="E513" s="223"/>
      <c r="F513" s="223"/>
      <c r="G513" s="223"/>
      <c r="H513" s="223"/>
      <c r="I513" s="223"/>
      <c r="J513" s="223"/>
      <c r="K513" s="223"/>
      <c r="L513" s="223"/>
      <c r="M513" s="223"/>
      <c r="N513" s="223"/>
      <c r="O513" s="223"/>
      <c r="P513" s="223"/>
    </row>
    <row r="514" spans="1:16" x14ac:dyDescent="0.25">
      <c r="A514" s="222"/>
      <c r="B514" s="140" t="s">
        <v>12</v>
      </c>
      <c r="C514" s="223"/>
      <c r="D514" s="223"/>
      <c r="E514" s="223"/>
      <c r="F514" s="223"/>
      <c r="G514" s="9">
        <v>1.784</v>
      </c>
      <c r="H514" s="9">
        <v>0.316</v>
      </c>
      <c r="I514" s="223"/>
      <c r="J514" s="223"/>
      <c r="K514" s="223"/>
      <c r="L514" s="223"/>
      <c r="M514" s="223"/>
      <c r="N514" s="223"/>
      <c r="O514" s="9">
        <v>2.1</v>
      </c>
      <c r="P514" s="9">
        <v>2.8780000000000001</v>
      </c>
    </row>
    <row r="515" spans="1:16" x14ac:dyDescent="0.25">
      <c r="A515" s="11" t="s">
        <v>142</v>
      </c>
      <c r="B515" s="140" t="s">
        <v>14</v>
      </c>
      <c r="C515" s="223"/>
      <c r="D515" s="223"/>
      <c r="E515" s="223"/>
      <c r="F515" s="223"/>
      <c r="G515" s="10">
        <v>17270</v>
      </c>
      <c r="H515" s="10">
        <v>3510</v>
      </c>
      <c r="I515" s="223"/>
      <c r="J515" s="223"/>
      <c r="K515" s="223"/>
      <c r="L515" s="223"/>
      <c r="M515" s="223"/>
      <c r="N515" s="223"/>
      <c r="O515" s="10">
        <v>20780</v>
      </c>
      <c r="P515" s="10">
        <v>15494</v>
      </c>
    </row>
    <row r="516" spans="1:16" x14ac:dyDescent="0.25">
      <c r="A516" s="222"/>
      <c r="B516" s="140" t="s">
        <v>15</v>
      </c>
      <c r="C516" s="223"/>
      <c r="D516" s="223"/>
      <c r="E516" s="223"/>
      <c r="F516" s="223"/>
      <c r="G516" s="9">
        <v>9680.4932735426009</v>
      </c>
      <c r="H516" s="9">
        <v>11107.59493670886</v>
      </c>
      <c r="I516" s="223"/>
      <c r="J516" s="223"/>
      <c r="K516" s="223"/>
      <c r="L516" s="223"/>
      <c r="M516" s="223"/>
      <c r="N516" s="223"/>
      <c r="O516" s="9">
        <v>9895.2380952380954</v>
      </c>
      <c r="P516" s="9">
        <v>5383.5997220291874</v>
      </c>
    </row>
    <row r="517" spans="1:16" x14ac:dyDescent="0.25">
      <c r="A517" s="222"/>
      <c r="B517" s="223"/>
      <c r="C517" s="223"/>
      <c r="D517" s="223"/>
      <c r="E517" s="223"/>
      <c r="F517" s="223"/>
      <c r="G517" s="223"/>
      <c r="H517" s="223"/>
      <c r="I517" s="223"/>
      <c r="J517" s="223"/>
      <c r="K517" s="223"/>
      <c r="L517" s="223"/>
      <c r="M517" s="223"/>
      <c r="N517" s="223"/>
      <c r="O517" s="223"/>
      <c r="P517" s="223"/>
    </row>
    <row r="518" spans="1:16" x14ac:dyDescent="0.25">
      <c r="A518" s="222"/>
      <c r="B518" s="140" t="s">
        <v>12</v>
      </c>
      <c r="C518" s="9">
        <v>27.74</v>
      </c>
      <c r="D518" s="9">
        <v>25.145</v>
      </c>
      <c r="E518" s="9">
        <v>19.468</v>
      </c>
      <c r="F518" s="9">
        <v>12.754000000000001</v>
      </c>
      <c r="G518" s="9">
        <v>17.709</v>
      </c>
      <c r="H518" s="9">
        <v>16.359000000000002</v>
      </c>
      <c r="I518" s="9">
        <v>21.34</v>
      </c>
      <c r="J518" s="9">
        <v>14.015000000000001</v>
      </c>
      <c r="K518" s="9">
        <v>18.050999999999998</v>
      </c>
      <c r="L518" s="9">
        <v>16.910999999999998</v>
      </c>
      <c r="M518" s="9">
        <v>19.184000000000001</v>
      </c>
      <c r="N518" s="9">
        <v>22.073</v>
      </c>
      <c r="O518" s="9">
        <v>230.74899999999997</v>
      </c>
      <c r="P518" s="9">
        <v>287.23700000000002</v>
      </c>
    </row>
    <row r="519" spans="1:16" x14ac:dyDescent="0.25">
      <c r="A519" s="11" t="s">
        <v>143</v>
      </c>
      <c r="B519" s="140" t="s">
        <v>14</v>
      </c>
      <c r="C519" s="10">
        <v>163490</v>
      </c>
      <c r="D519" s="10">
        <v>148817</v>
      </c>
      <c r="E519" s="10">
        <v>139005</v>
      </c>
      <c r="F519" s="10">
        <v>87211</v>
      </c>
      <c r="G519" s="10">
        <v>105672</v>
      </c>
      <c r="H519" s="10">
        <v>91910</v>
      </c>
      <c r="I519" s="10">
        <v>102000</v>
      </c>
      <c r="J519" s="10">
        <v>88330</v>
      </c>
      <c r="K519" s="10">
        <v>104810</v>
      </c>
      <c r="L519" s="10">
        <v>101310</v>
      </c>
      <c r="M519" s="10">
        <v>125445</v>
      </c>
      <c r="N519" s="10">
        <v>144410</v>
      </c>
      <c r="O519" s="10">
        <v>1402410</v>
      </c>
      <c r="P519" s="10">
        <v>1384401</v>
      </c>
    </row>
    <row r="520" spans="1:16" x14ac:dyDescent="0.25">
      <c r="A520" s="222"/>
      <c r="B520" s="140" t="s">
        <v>15</v>
      </c>
      <c r="C520" s="9">
        <v>5893.6553713049752</v>
      </c>
      <c r="D520" s="9">
        <v>5918.353549413403</v>
      </c>
      <c r="E520" s="9">
        <v>7140.1787548798029</v>
      </c>
      <c r="F520" s="9">
        <v>6837.9331974282568</v>
      </c>
      <c r="G520" s="9">
        <v>5967.135354904286</v>
      </c>
      <c r="H520" s="9">
        <v>5618.3140778776196</v>
      </c>
      <c r="I520" s="9">
        <v>4779.7563261480791</v>
      </c>
      <c r="J520" s="9">
        <v>6302.5330003567615</v>
      </c>
      <c r="K520" s="9">
        <v>5806.3265193064108</v>
      </c>
      <c r="L520" s="9">
        <v>5990.7752350541077</v>
      </c>
      <c r="M520" s="9">
        <v>6539.0429524603833</v>
      </c>
      <c r="N520" s="9">
        <v>6542.3820957731168</v>
      </c>
      <c r="O520" s="9">
        <v>6077.6428066860535</v>
      </c>
      <c r="P520" s="9">
        <v>4819.7168192120098</v>
      </c>
    </row>
    <row r="521" spans="1:16" x14ac:dyDescent="0.25">
      <c r="A521" s="222"/>
      <c r="B521" s="223"/>
      <c r="C521" s="223"/>
      <c r="D521" s="223"/>
      <c r="E521" s="223"/>
      <c r="F521" s="223"/>
      <c r="G521" s="223"/>
      <c r="H521" s="223"/>
      <c r="I521" s="223"/>
      <c r="J521" s="223"/>
      <c r="K521" s="223"/>
      <c r="L521" s="223"/>
      <c r="M521" s="223"/>
      <c r="N521" s="223"/>
      <c r="O521" s="223"/>
      <c r="P521" s="223"/>
    </row>
    <row r="522" spans="1:16" x14ac:dyDescent="0.25">
      <c r="A522" s="222"/>
      <c r="B522" s="140" t="s">
        <v>12</v>
      </c>
      <c r="C522" s="223"/>
      <c r="D522" s="223"/>
      <c r="E522" s="223"/>
      <c r="F522" s="223"/>
      <c r="G522" s="223"/>
      <c r="H522" s="223"/>
      <c r="I522" s="223"/>
      <c r="J522" s="223"/>
      <c r="K522" s="223"/>
      <c r="L522" s="223"/>
      <c r="M522" s="223"/>
      <c r="N522" s="223"/>
      <c r="O522" s="223"/>
      <c r="P522" s="223"/>
    </row>
    <row r="523" spans="1:16" x14ac:dyDescent="0.25">
      <c r="A523" s="11" t="s">
        <v>144</v>
      </c>
      <c r="B523" s="140" t="s">
        <v>14</v>
      </c>
      <c r="C523" s="223"/>
      <c r="D523" s="223"/>
      <c r="E523" s="223"/>
      <c r="F523" s="223"/>
      <c r="G523" s="223"/>
      <c r="H523" s="223"/>
      <c r="I523" s="223"/>
      <c r="J523" s="223"/>
      <c r="K523" s="223"/>
      <c r="L523" s="223"/>
      <c r="M523" s="223"/>
      <c r="N523" s="223"/>
      <c r="O523" s="223"/>
      <c r="P523" s="223"/>
    </row>
    <row r="524" spans="1:16" x14ac:dyDescent="0.25">
      <c r="A524" s="222"/>
      <c r="B524" s="140" t="s">
        <v>15</v>
      </c>
      <c r="C524" s="223"/>
      <c r="D524" s="223"/>
      <c r="E524" s="223"/>
      <c r="F524" s="223"/>
      <c r="G524" s="223"/>
      <c r="H524" s="223"/>
      <c r="I524" s="223"/>
      <c r="J524" s="223"/>
      <c r="K524" s="223"/>
      <c r="L524" s="223"/>
      <c r="M524" s="223"/>
      <c r="N524" s="223"/>
      <c r="O524" s="223"/>
      <c r="P524" s="223"/>
    </row>
    <row r="525" spans="1:16" x14ac:dyDescent="0.25">
      <c r="A525" s="222"/>
      <c r="B525" s="223"/>
      <c r="C525" s="223"/>
      <c r="D525" s="223"/>
      <c r="E525" s="223"/>
      <c r="F525" s="223"/>
      <c r="G525" s="223"/>
      <c r="H525" s="223"/>
      <c r="I525" s="223"/>
      <c r="J525" s="223"/>
      <c r="K525" s="223"/>
      <c r="L525" s="223"/>
      <c r="M525" s="223"/>
      <c r="N525" s="223"/>
      <c r="O525" s="223"/>
      <c r="P525" s="223"/>
    </row>
    <row r="526" spans="1:16" x14ac:dyDescent="0.25">
      <c r="A526" s="222"/>
      <c r="B526" s="140" t="s">
        <v>12</v>
      </c>
      <c r="C526" s="223"/>
      <c r="D526" s="223"/>
      <c r="E526" s="223"/>
      <c r="F526" s="223"/>
      <c r="G526" s="223"/>
      <c r="H526" s="223"/>
      <c r="I526" s="223"/>
      <c r="J526" s="223"/>
      <c r="K526" s="223"/>
      <c r="L526" s="223"/>
      <c r="M526" s="223"/>
      <c r="N526" s="223"/>
      <c r="O526" s="223"/>
      <c r="P526" s="223"/>
    </row>
    <row r="527" spans="1:16" x14ac:dyDescent="0.25">
      <c r="A527" s="11" t="s">
        <v>145</v>
      </c>
      <c r="B527" s="140" t="s">
        <v>14</v>
      </c>
      <c r="C527" s="223"/>
      <c r="D527" s="223"/>
      <c r="E527" s="223"/>
      <c r="F527" s="223"/>
      <c r="G527" s="223"/>
      <c r="H527" s="223"/>
      <c r="I527" s="223"/>
      <c r="J527" s="223"/>
      <c r="K527" s="223"/>
      <c r="L527" s="223"/>
      <c r="M527" s="223"/>
      <c r="N527" s="223"/>
      <c r="O527" s="223"/>
      <c r="P527" s="223"/>
    </row>
    <row r="528" spans="1:16" x14ac:dyDescent="0.25">
      <c r="A528" s="222"/>
      <c r="B528" s="140" t="s">
        <v>15</v>
      </c>
      <c r="C528" s="223"/>
      <c r="D528" s="223"/>
      <c r="E528" s="223"/>
      <c r="F528" s="223"/>
      <c r="G528" s="223"/>
      <c r="H528" s="223"/>
      <c r="I528" s="223"/>
      <c r="J528" s="223"/>
      <c r="K528" s="223"/>
      <c r="L528" s="223"/>
      <c r="M528" s="223"/>
      <c r="N528" s="223"/>
      <c r="O528" s="223"/>
      <c r="P528" s="223"/>
    </row>
    <row r="529" spans="1:16" x14ac:dyDescent="0.25">
      <c r="A529" s="222"/>
      <c r="B529" s="223"/>
      <c r="C529" s="223"/>
      <c r="D529" s="223"/>
      <c r="E529" s="223"/>
      <c r="F529" s="223"/>
      <c r="G529" s="223"/>
      <c r="H529" s="223"/>
      <c r="I529" s="223"/>
      <c r="J529" s="223"/>
      <c r="K529" s="223"/>
      <c r="L529" s="223"/>
      <c r="M529" s="223"/>
      <c r="N529" s="223"/>
      <c r="O529" s="223"/>
      <c r="P529" s="223"/>
    </row>
    <row r="530" spans="1:16" x14ac:dyDescent="0.25">
      <c r="A530" s="222"/>
      <c r="B530" s="140" t="s">
        <v>12</v>
      </c>
      <c r="C530" s="223"/>
      <c r="D530" s="223"/>
      <c r="E530" s="223"/>
      <c r="F530" s="223"/>
      <c r="G530" s="223"/>
      <c r="H530" s="223"/>
      <c r="I530" s="223"/>
      <c r="J530" s="223"/>
      <c r="K530" s="223"/>
      <c r="L530" s="223"/>
      <c r="M530" s="223"/>
      <c r="N530" s="223"/>
      <c r="O530" s="223"/>
      <c r="P530" s="223"/>
    </row>
    <row r="531" spans="1:16" x14ac:dyDescent="0.25">
      <c r="A531" s="11" t="s">
        <v>146</v>
      </c>
      <c r="B531" s="140" t="s">
        <v>14</v>
      </c>
      <c r="C531" s="223"/>
      <c r="D531" s="223"/>
      <c r="E531" s="223"/>
      <c r="F531" s="223"/>
      <c r="G531" s="223"/>
      <c r="H531" s="223"/>
      <c r="I531" s="223"/>
      <c r="J531" s="223"/>
      <c r="K531" s="223"/>
      <c r="L531" s="223"/>
      <c r="M531" s="223"/>
      <c r="N531" s="223"/>
      <c r="O531" s="223"/>
      <c r="P531" s="223"/>
    </row>
    <row r="532" spans="1:16" x14ac:dyDescent="0.25">
      <c r="A532" s="222"/>
      <c r="B532" s="140" t="s">
        <v>15</v>
      </c>
      <c r="C532" s="223"/>
      <c r="D532" s="223"/>
      <c r="E532" s="223"/>
      <c r="F532" s="223"/>
      <c r="G532" s="223"/>
      <c r="H532" s="223"/>
      <c r="I532" s="223"/>
      <c r="J532" s="223"/>
      <c r="K532" s="223"/>
      <c r="L532" s="223"/>
      <c r="M532" s="223"/>
      <c r="N532" s="223"/>
      <c r="O532" s="223"/>
      <c r="P532" s="223"/>
    </row>
    <row r="533" spans="1:16" x14ac:dyDescent="0.25">
      <c r="A533" s="222"/>
      <c r="B533" s="223"/>
      <c r="C533" s="223"/>
      <c r="D533" s="223"/>
      <c r="E533" s="223"/>
      <c r="F533" s="223"/>
      <c r="G533" s="223"/>
      <c r="H533" s="223"/>
      <c r="I533" s="223"/>
      <c r="J533" s="223"/>
      <c r="K533" s="223"/>
      <c r="L533" s="223"/>
      <c r="M533" s="223"/>
      <c r="N533" s="223"/>
      <c r="O533" s="223"/>
      <c r="P533" s="223"/>
    </row>
    <row r="534" spans="1:16" x14ac:dyDescent="0.25">
      <c r="A534" s="222"/>
      <c r="B534" s="140" t="s">
        <v>12</v>
      </c>
      <c r="C534" s="223"/>
      <c r="D534" s="223"/>
      <c r="E534" s="223"/>
      <c r="F534" s="223"/>
      <c r="G534" s="223"/>
      <c r="H534" s="223"/>
      <c r="I534" s="223"/>
      <c r="J534" s="223"/>
      <c r="K534" s="223"/>
      <c r="L534" s="223"/>
      <c r="M534" s="223"/>
      <c r="N534" s="223"/>
      <c r="O534" s="223"/>
      <c r="P534" s="223"/>
    </row>
    <row r="535" spans="1:16" x14ac:dyDescent="0.25">
      <c r="A535" s="11" t="s">
        <v>147</v>
      </c>
      <c r="B535" s="140" t="s">
        <v>14</v>
      </c>
      <c r="C535" s="223"/>
      <c r="D535" s="223"/>
      <c r="E535" s="223"/>
      <c r="F535" s="223"/>
      <c r="G535" s="223"/>
      <c r="H535" s="223"/>
      <c r="I535" s="223"/>
      <c r="J535" s="223"/>
      <c r="K535" s="223"/>
      <c r="L535" s="223"/>
      <c r="M535" s="223"/>
      <c r="N535" s="223"/>
      <c r="O535" s="223"/>
      <c r="P535" s="223"/>
    </row>
    <row r="536" spans="1:16" x14ac:dyDescent="0.25">
      <c r="A536" s="222"/>
      <c r="B536" s="140" t="s">
        <v>15</v>
      </c>
      <c r="C536" s="223"/>
      <c r="D536" s="223"/>
      <c r="E536" s="223"/>
      <c r="F536" s="223"/>
      <c r="G536" s="223"/>
      <c r="H536" s="223"/>
      <c r="I536" s="223"/>
      <c r="J536" s="223"/>
      <c r="K536" s="223"/>
      <c r="L536" s="223"/>
      <c r="M536" s="223"/>
      <c r="N536" s="223"/>
      <c r="O536" s="223"/>
      <c r="P536" s="223"/>
    </row>
    <row r="537" spans="1:16" x14ac:dyDescent="0.25">
      <c r="A537" s="222"/>
      <c r="B537" s="223"/>
      <c r="C537" s="223"/>
      <c r="D537" s="223"/>
      <c r="E537" s="223"/>
      <c r="F537" s="223"/>
      <c r="G537" s="223"/>
      <c r="H537" s="223"/>
      <c r="I537" s="223"/>
      <c r="J537" s="223"/>
      <c r="K537" s="223"/>
      <c r="L537" s="223"/>
      <c r="M537" s="223"/>
      <c r="N537" s="223"/>
      <c r="O537" s="223"/>
      <c r="P537" s="223"/>
    </row>
    <row r="538" spans="1:16" x14ac:dyDescent="0.25">
      <c r="A538" s="222"/>
      <c r="B538" s="140" t="s">
        <v>12</v>
      </c>
      <c r="C538" s="9">
        <v>6.1040000000000001</v>
      </c>
      <c r="D538" s="9">
        <v>1.6319999999999999</v>
      </c>
      <c r="E538" s="9">
        <v>1.1679999999999999</v>
      </c>
      <c r="F538" s="223"/>
      <c r="G538" s="223"/>
      <c r="H538" s="9">
        <v>0.184</v>
      </c>
      <c r="I538" s="223"/>
      <c r="J538" s="223"/>
      <c r="K538" s="9">
        <v>0.28600000000000003</v>
      </c>
      <c r="L538" s="9">
        <v>7.468</v>
      </c>
      <c r="M538" s="9">
        <v>9.44</v>
      </c>
      <c r="N538" s="9">
        <v>0.84</v>
      </c>
      <c r="O538" s="9">
        <v>27.122</v>
      </c>
      <c r="P538" s="9">
        <v>88.744000000000014</v>
      </c>
    </row>
    <row r="539" spans="1:16" x14ac:dyDescent="0.25">
      <c r="A539" s="11" t="s">
        <v>148</v>
      </c>
      <c r="B539" s="140" t="s">
        <v>14</v>
      </c>
      <c r="C539" s="10">
        <v>206752</v>
      </c>
      <c r="D539" s="10">
        <v>58752</v>
      </c>
      <c r="E539" s="10">
        <v>38272</v>
      </c>
      <c r="F539" s="223"/>
      <c r="G539" s="223"/>
      <c r="H539" s="10">
        <v>3680</v>
      </c>
      <c r="I539" s="223"/>
      <c r="J539" s="223"/>
      <c r="K539" s="10">
        <v>26714</v>
      </c>
      <c r="L539" s="10">
        <v>307728</v>
      </c>
      <c r="M539" s="10">
        <v>244032</v>
      </c>
      <c r="N539" s="10">
        <v>33648</v>
      </c>
      <c r="O539" s="10">
        <v>919578</v>
      </c>
      <c r="P539" s="10">
        <v>2121199</v>
      </c>
    </row>
    <row r="540" spans="1:16" x14ac:dyDescent="0.25">
      <c r="A540" s="222"/>
      <c r="B540" s="140" t="s">
        <v>15</v>
      </c>
      <c r="C540" s="9">
        <v>33871.559633027522</v>
      </c>
      <c r="D540" s="9">
        <v>36000.000000000007</v>
      </c>
      <c r="E540" s="9">
        <v>32767.123287671231</v>
      </c>
      <c r="F540" s="223"/>
      <c r="G540" s="223"/>
      <c r="H540" s="9">
        <v>20000.000000000004</v>
      </c>
      <c r="I540" s="223"/>
      <c r="J540" s="223"/>
      <c r="K540" s="9">
        <v>93405.594405594398</v>
      </c>
      <c r="L540" s="9">
        <v>41206.213176218538</v>
      </c>
      <c r="M540" s="9">
        <v>25850.847457627118</v>
      </c>
      <c r="N540" s="9">
        <v>40057.142857142862</v>
      </c>
      <c r="O540" s="9">
        <v>33905.242976181697</v>
      </c>
      <c r="P540" s="9">
        <v>23902.449743081219</v>
      </c>
    </row>
    <row r="541" spans="1:16" x14ac:dyDescent="0.25">
      <c r="A541" s="222"/>
      <c r="B541" s="223"/>
      <c r="C541" s="223"/>
      <c r="D541" s="223"/>
      <c r="E541" s="223"/>
      <c r="F541" s="223"/>
      <c r="G541" s="223"/>
      <c r="H541" s="223"/>
      <c r="I541" s="223"/>
      <c r="J541" s="223"/>
      <c r="K541" s="223"/>
      <c r="L541" s="223"/>
      <c r="M541" s="223"/>
      <c r="N541" s="223"/>
      <c r="O541" s="223"/>
      <c r="P541" s="223"/>
    </row>
    <row r="542" spans="1:16" x14ac:dyDescent="0.25">
      <c r="A542" s="222"/>
      <c r="B542" s="140" t="s">
        <v>12</v>
      </c>
      <c r="C542" s="223"/>
      <c r="D542" s="223"/>
      <c r="E542" s="223"/>
      <c r="F542" s="223"/>
      <c r="G542" s="223"/>
      <c r="H542" s="223"/>
      <c r="I542" s="223"/>
      <c r="J542" s="223"/>
      <c r="K542" s="223"/>
      <c r="L542" s="223"/>
      <c r="M542" s="223"/>
      <c r="N542" s="223"/>
      <c r="O542" s="223"/>
      <c r="P542" s="223"/>
    </row>
    <row r="543" spans="1:16" x14ac:dyDescent="0.25">
      <c r="A543" s="11" t="s">
        <v>149</v>
      </c>
      <c r="B543" s="140" t="s">
        <v>14</v>
      </c>
      <c r="C543" s="223"/>
      <c r="D543" s="223"/>
      <c r="E543" s="223"/>
      <c r="F543" s="223"/>
      <c r="G543" s="223"/>
      <c r="H543" s="223"/>
      <c r="I543" s="223"/>
      <c r="J543" s="223"/>
      <c r="K543" s="223"/>
      <c r="L543" s="223"/>
      <c r="M543" s="223"/>
      <c r="N543" s="223"/>
      <c r="O543" s="223"/>
      <c r="P543" s="223"/>
    </row>
    <row r="544" spans="1:16" x14ac:dyDescent="0.25">
      <c r="A544" s="222"/>
      <c r="B544" s="140" t="s">
        <v>15</v>
      </c>
      <c r="C544" s="223"/>
      <c r="D544" s="223"/>
      <c r="E544" s="223"/>
      <c r="F544" s="223"/>
      <c r="G544" s="223"/>
      <c r="H544" s="223"/>
      <c r="I544" s="223"/>
      <c r="J544" s="223"/>
      <c r="K544" s="223"/>
      <c r="L544" s="223"/>
      <c r="M544" s="223"/>
      <c r="N544" s="223"/>
      <c r="O544" s="223"/>
      <c r="P544" s="223"/>
    </row>
    <row r="545" spans="1:16" x14ac:dyDescent="0.25">
      <c r="A545" s="222"/>
      <c r="B545" s="223"/>
      <c r="C545" s="223"/>
      <c r="D545" s="223"/>
      <c r="E545" s="223"/>
      <c r="F545" s="223"/>
      <c r="G545" s="223"/>
      <c r="H545" s="223"/>
      <c r="I545" s="223"/>
      <c r="J545" s="223"/>
      <c r="K545" s="223"/>
      <c r="L545" s="223"/>
      <c r="M545" s="223"/>
      <c r="N545" s="223"/>
      <c r="O545" s="223"/>
      <c r="P545" s="223"/>
    </row>
    <row r="546" spans="1:16" x14ac:dyDescent="0.25">
      <c r="A546" s="222"/>
      <c r="B546" s="140" t="s">
        <v>12</v>
      </c>
      <c r="C546" s="223"/>
      <c r="D546" s="223"/>
      <c r="E546" s="223"/>
      <c r="F546" s="223"/>
      <c r="G546" s="223"/>
      <c r="H546" s="223"/>
      <c r="I546" s="223"/>
      <c r="J546" s="223"/>
      <c r="K546" s="223"/>
      <c r="L546" s="223"/>
      <c r="M546" s="223"/>
      <c r="N546" s="223"/>
      <c r="O546" s="223"/>
      <c r="P546" s="223"/>
    </row>
    <row r="547" spans="1:16" x14ac:dyDescent="0.25">
      <c r="A547" s="11" t="s">
        <v>150</v>
      </c>
      <c r="B547" s="140" t="s">
        <v>14</v>
      </c>
      <c r="C547" s="223"/>
      <c r="D547" s="223"/>
      <c r="E547" s="223"/>
      <c r="F547" s="223"/>
      <c r="G547" s="223"/>
      <c r="H547" s="223"/>
      <c r="I547" s="223"/>
      <c r="J547" s="223"/>
      <c r="K547" s="223"/>
      <c r="L547" s="223"/>
      <c r="M547" s="223"/>
      <c r="N547" s="223"/>
      <c r="O547" s="223"/>
      <c r="P547" s="223"/>
    </row>
    <row r="548" spans="1:16" x14ac:dyDescent="0.25">
      <c r="A548" s="222"/>
      <c r="B548" s="140" t="s">
        <v>15</v>
      </c>
      <c r="C548" s="223"/>
      <c r="D548" s="223"/>
      <c r="E548" s="223"/>
      <c r="F548" s="223"/>
      <c r="G548" s="223"/>
      <c r="H548" s="223"/>
      <c r="I548" s="223"/>
      <c r="J548" s="223"/>
      <c r="K548" s="223"/>
      <c r="L548" s="223"/>
      <c r="M548" s="223"/>
      <c r="N548" s="223"/>
      <c r="O548" s="223"/>
      <c r="P548" s="223"/>
    </row>
    <row r="549" spans="1:16" x14ac:dyDescent="0.25">
      <c r="A549" s="222"/>
      <c r="B549" s="223"/>
      <c r="C549" s="223"/>
      <c r="D549" s="223"/>
      <c r="E549" s="223"/>
      <c r="F549" s="223"/>
      <c r="G549" s="223"/>
      <c r="H549" s="223"/>
      <c r="I549" s="223"/>
      <c r="J549" s="223"/>
      <c r="K549" s="223"/>
      <c r="L549" s="223"/>
      <c r="M549" s="223"/>
      <c r="N549" s="223"/>
      <c r="O549" s="223"/>
      <c r="P549" s="223"/>
    </row>
    <row r="550" spans="1:16" x14ac:dyDescent="0.25">
      <c r="A550" s="222"/>
      <c r="B550" s="140" t="s">
        <v>12</v>
      </c>
      <c r="C550" s="223"/>
      <c r="D550" s="223"/>
      <c r="E550" s="223"/>
      <c r="F550" s="223"/>
      <c r="G550" s="223"/>
      <c r="H550" s="223"/>
      <c r="I550" s="223"/>
      <c r="J550" s="223"/>
      <c r="K550" s="223"/>
      <c r="L550" s="223"/>
      <c r="M550" s="223"/>
      <c r="N550" s="223"/>
      <c r="O550" s="223"/>
      <c r="P550" s="223"/>
    </row>
    <row r="551" spans="1:16" x14ac:dyDescent="0.25">
      <c r="A551" s="11" t="s">
        <v>151</v>
      </c>
      <c r="B551" s="140" t="s">
        <v>14</v>
      </c>
      <c r="C551" s="223"/>
      <c r="D551" s="223"/>
      <c r="E551" s="223"/>
      <c r="F551" s="223"/>
      <c r="G551" s="223"/>
      <c r="H551" s="223"/>
      <c r="I551" s="223"/>
      <c r="J551" s="223"/>
      <c r="K551" s="223"/>
      <c r="L551" s="223"/>
      <c r="M551" s="223"/>
      <c r="N551" s="223"/>
      <c r="O551" s="223"/>
      <c r="P551" s="223"/>
    </row>
    <row r="552" spans="1:16" x14ac:dyDescent="0.25">
      <c r="A552" s="222"/>
      <c r="B552" s="140" t="s">
        <v>15</v>
      </c>
      <c r="C552" s="223"/>
      <c r="D552" s="223"/>
      <c r="E552" s="223"/>
      <c r="F552" s="223"/>
      <c r="G552" s="223"/>
      <c r="H552" s="223"/>
      <c r="I552" s="223"/>
      <c r="J552" s="223"/>
      <c r="K552" s="223"/>
      <c r="L552" s="223"/>
      <c r="M552" s="223"/>
      <c r="N552" s="223"/>
      <c r="O552" s="223"/>
      <c r="P552" s="223"/>
    </row>
    <row r="553" spans="1:16" x14ac:dyDescent="0.25">
      <c r="A553" s="222"/>
      <c r="B553" s="223"/>
      <c r="C553" s="223"/>
      <c r="D553" s="223"/>
      <c r="E553" s="223"/>
      <c r="F553" s="223"/>
      <c r="G553" s="223"/>
      <c r="H553" s="223"/>
      <c r="I553" s="223"/>
      <c r="J553" s="223"/>
      <c r="K553" s="223"/>
      <c r="L553" s="223"/>
      <c r="M553" s="223"/>
      <c r="N553" s="223"/>
      <c r="O553" s="223"/>
      <c r="P553" s="223"/>
    </row>
    <row r="554" spans="1:16" x14ac:dyDescent="0.25">
      <c r="A554" s="222"/>
      <c r="B554" s="140" t="s">
        <v>12</v>
      </c>
      <c r="C554" s="223"/>
      <c r="D554" s="223"/>
      <c r="E554" s="223"/>
      <c r="F554" s="223"/>
      <c r="G554" s="223"/>
      <c r="H554" s="223"/>
      <c r="I554" s="223"/>
      <c r="J554" s="223"/>
      <c r="K554" s="223"/>
      <c r="L554" s="223"/>
      <c r="M554" s="223"/>
      <c r="N554" s="223"/>
      <c r="O554" s="223"/>
      <c r="P554" s="223"/>
    </row>
    <row r="555" spans="1:16" x14ac:dyDescent="0.25">
      <c r="A555" s="11" t="s">
        <v>152</v>
      </c>
      <c r="B555" s="140" t="s">
        <v>14</v>
      </c>
      <c r="C555" s="223"/>
      <c r="D555" s="223"/>
      <c r="E555" s="223"/>
      <c r="F555" s="223"/>
      <c r="G555" s="223"/>
      <c r="H555" s="223"/>
      <c r="I555" s="223"/>
      <c r="J555" s="223"/>
      <c r="K555" s="223"/>
      <c r="L555" s="223"/>
      <c r="M555" s="223"/>
      <c r="N555" s="223"/>
      <c r="O555" s="223"/>
      <c r="P555" s="223"/>
    </row>
    <row r="556" spans="1:16" x14ac:dyDescent="0.25">
      <c r="A556" s="222"/>
      <c r="B556" s="140" t="s">
        <v>15</v>
      </c>
      <c r="C556" s="223"/>
      <c r="D556" s="223"/>
      <c r="E556" s="223"/>
      <c r="F556" s="223"/>
      <c r="G556" s="223"/>
      <c r="H556" s="223"/>
      <c r="I556" s="223"/>
      <c r="J556" s="223"/>
      <c r="K556" s="223"/>
      <c r="L556" s="223"/>
      <c r="M556" s="223"/>
      <c r="N556" s="223"/>
      <c r="O556" s="223"/>
      <c r="P556" s="223"/>
    </row>
    <row r="557" spans="1:16" x14ac:dyDescent="0.25">
      <c r="A557" s="222"/>
      <c r="B557" s="223"/>
      <c r="C557" s="223"/>
      <c r="D557" s="223"/>
      <c r="E557" s="223"/>
      <c r="F557" s="223"/>
      <c r="G557" s="223"/>
      <c r="H557" s="223"/>
      <c r="I557" s="223"/>
      <c r="J557" s="223"/>
      <c r="K557" s="223"/>
      <c r="L557" s="223"/>
      <c r="M557" s="223"/>
      <c r="N557" s="223"/>
      <c r="O557" s="223"/>
      <c r="P557" s="223"/>
    </row>
    <row r="558" spans="1:16" x14ac:dyDescent="0.25">
      <c r="A558" s="222"/>
      <c r="B558" s="140" t="s">
        <v>12</v>
      </c>
      <c r="C558" s="223"/>
      <c r="D558" s="223"/>
      <c r="E558" s="223"/>
      <c r="F558" s="223"/>
      <c r="G558" s="223"/>
      <c r="H558" s="223"/>
      <c r="I558" s="223"/>
      <c r="J558" s="223"/>
      <c r="K558" s="223"/>
      <c r="L558" s="223"/>
      <c r="M558" s="223"/>
      <c r="N558" s="223"/>
      <c r="O558" s="223"/>
      <c r="P558" s="223"/>
    </row>
    <row r="559" spans="1:16" x14ac:dyDescent="0.25">
      <c r="A559" s="11" t="s">
        <v>153</v>
      </c>
      <c r="B559" s="140" t="s">
        <v>14</v>
      </c>
      <c r="C559" s="223"/>
      <c r="D559" s="223"/>
      <c r="E559" s="223"/>
      <c r="F559" s="223"/>
      <c r="G559" s="223"/>
      <c r="H559" s="223"/>
      <c r="I559" s="223"/>
      <c r="J559" s="223"/>
      <c r="K559" s="223"/>
      <c r="L559" s="223"/>
      <c r="M559" s="223"/>
      <c r="N559" s="223"/>
      <c r="O559" s="223"/>
      <c r="P559" s="223"/>
    </row>
    <row r="560" spans="1:16" x14ac:dyDescent="0.25">
      <c r="A560" s="222"/>
      <c r="B560" s="140" t="s">
        <v>15</v>
      </c>
      <c r="C560" s="223"/>
      <c r="D560" s="223"/>
      <c r="E560" s="223"/>
      <c r="F560" s="223"/>
      <c r="G560" s="223"/>
      <c r="H560" s="223"/>
      <c r="I560" s="223"/>
      <c r="J560" s="223"/>
      <c r="K560" s="223"/>
      <c r="L560" s="223"/>
      <c r="M560" s="223"/>
      <c r="N560" s="223"/>
      <c r="O560" s="223"/>
      <c r="P560" s="223"/>
    </row>
    <row r="561" spans="1:16" x14ac:dyDescent="0.25">
      <c r="A561" s="222"/>
      <c r="B561" s="223"/>
      <c r="C561" s="223"/>
      <c r="D561" s="223"/>
      <c r="E561" s="223"/>
      <c r="F561" s="223"/>
      <c r="G561" s="223"/>
      <c r="H561" s="223"/>
      <c r="I561" s="223"/>
      <c r="J561" s="223"/>
      <c r="K561" s="223"/>
      <c r="L561" s="223"/>
      <c r="M561" s="223"/>
      <c r="N561" s="223"/>
      <c r="O561" s="223"/>
      <c r="P561" s="223"/>
    </row>
    <row r="562" spans="1:16" x14ac:dyDescent="0.25">
      <c r="A562" s="222"/>
      <c r="B562" s="140" t="s">
        <v>12</v>
      </c>
      <c r="C562" s="223"/>
      <c r="D562" s="223"/>
      <c r="E562" s="223"/>
      <c r="F562" s="223"/>
      <c r="G562" s="223"/>
      <c r="H562" s="223"/>
      <c r="I562" s="223"/>
      <c r="J562" s="223"/>
      <c r="K562" s="223"/>
      <c r="L562" s="223"/>
      <c r="M562" s="223"/>
      <c r="N562" s="223"/>
      <c r="O562" s="223"/>
      <c r="P562" s="223"/>
    </row>
    <row r="563" spans="1:16" x14ac:dyDescent="0.25">
      <c r="A563" s="11" t="s">
        <v>154</v>
      </c>
      <c r="B563" s="140" t="s">
        <v>14</v>
      </c>
      <c r="C563" s="223"/>
      <c r="D563" s="223"/>
      <c r="E563" s="223"/>
      <c r="F563" s="223"/>
      <c r="G563" s="223"/>
      <c r="H563" s="223"/>
      <c r="I563" s="223"/>
      <c r="J563" s="223"/>
      <c r="K563" s="223"/>
      <c r="L563" s="223"/>
      <c r="M563" s="223"/>
      <c r="N563" s="223"/>
      <c r="O563" s="223"/>
      <c r="P563" s="223"/>
    </row>
    <row r="564" spans="1:16" x14ac:dyDescent="0.25">
      <c r="A564" s="222"/>
      <c r="B564" s="140" t="s">
        <v>15</v>
      </c>
      <c r="C564" s="223"/>
      <c r="D564" s="223"/>
      <c r="E564" s="223"/>
      <c r="F564" s="223"/>
      <c r="G564" s="223"/>
      <c r="H564" s="223"/>
      <c r="I564" s="223"/>
      <c r="J564" s="223"/>
      <c r="K564" s="223"/>
      <c r="L564" s="223"/>
      <c r="M564" s="223"/>
      <c r="N564" s="223"/>
      <c r="O564" s="223"/>
      <c r="P564" s="223"/>
    </row>
    <row r="565" spans="1:16" x14ac:dyDescent="0.25">
      <c r="A565" s="222"/>
      <c r="B565" s="223"/>
      <c r="C565" s="223"/>
      <c r="D565" s="223"/>
      <c r="E565" s="223"/>
      <c r="F565" s="223"/>
      <c r="G565" s="223"/>
      <c r="H565" s="223"/>
      <c r="I565" s="223"/>
      <c r="J565" s="223"/>
      <c r="K565" s="223"/>
      <c r="L565" s="223"/>
      <c r="M565" s="223"/>
      <c r="N565" s="223"/>
      <c r="O565" s="223"/>
      <c r="P565" s="223"/>
    </row>
    <row r="566" spans="1:16" x14ac:dyDescent="0.25">
      <c r="A566" s="222"/>
      <c r="B566" s="140" t="s">
        <v>12</v>
      </c>
      <c r="C566" s="223"/>
      <c r="D566" s="223"/>
      <c r="E566" s="223"/>
      <c r="F566" s="223"/>
      <c r="G566" s="223"/>
      <c r="H566" s="223"/>
      <c r="I566" s="223"/>
      <c r="J566" s="223"/>
      <c r="K566" s="223"/>
      <c r="L566" s="223"/>
      <c r="M566" s="223"/>
      <c r="N566" s="223"/>
      <c r="O566" s="223"/>
      <c r="P566" s="223"/>
    </row>
    <row r="567" spans="1:16" x14ac:dyDescent="0.25">
      <c r="A567" s="11" t="s">
        <v>155</v>
      </c>
      <c r="B567" s="140" t="s">
        <v>14</v>
      </c>
      <c r="C567" s="223"/>
      <c r="D567" s="223"/>
      <c r="E567" s="223"/>
      <c r="F567" s="223"/>
      <c r="G567" s="223"/>
      <c r="H567" s="223"/>
      <c r="I567" s="223"/>
      <c r="J567" s="223"/>
      <c r="K567" s="223"/>
      <c r="L567" s="223"/>
      <c r="M567" s="223"/>
      <c r="N567" s="223"/>
      <c r="O567" s="223"/>
      <c r="P567" s="223"/>
    </row>
    <row r="568" spans="1:16" x14ac:dyDescent="0.25">
      <c r="A568" s="222"/>
      <c r="B568" s="140" t="s">
        <v>15</v>
      </c>
      <c r="C568" s="223"/>
      <c r="D568" s="223"/>
      <c r="E568" s="223"/>
      <c r="F568" s="223"/>
      <c r="G568" s="223"/>
      <c r="H568" s="223"/>
      <c r="I568" s="223"/>
      <c r="J568" s="223"/>
      <c r="K568" s="223"/>
      <c r="L568" s="223"/>
      <c r="M568" s="223"/>
      <c r="N568" s="223"/>
      <c r="O568" s="223"/>
      <c r="P568" s="223"/>
    </row>
    <row r="569" spans="1:16" x14ac:dyDescent="0.25">
      <c r="A569" s="222"/>
      <c r="B569" s="223"/>
      <c r="C569" s="223"/>
      <c r="D569" s="223"/>
      <c r="E569" s="223"/>
      <c r="F569" s="223"/>
      <c r="G569" s="223"/>
      <c r="H569" s="223"/>
      <c r="I569" s="223"/>
      <c r="J569" s="223"/>
      <c r="K569" s="223"/>
      <c r="L569" s="223"/>
      <c r="M569" s="223"/>
      <c r="N569" s="223"/>
      <c r="O569" s="223"/>
      <c r="P569" s="223"/>
    </row>
    <row r="570" spans="1:16" x14ac:dyDescent="0.25">
      <c r="A570" s="222"/>
      <c r="B570" s="140" t="s">
        <v>12</v>
      </c>
      <c r="C570" s="223"/>
      <c r="D570" s="223"/>
      <c r="E570" s="223"/>
      <c r="F570" s="223"/>
      <c r="G570" s="223"/>
      <c r="H570" s="223"/>
      <c r="I570" s="223"/>
      <c r="J570" s="223"/>
      <c r="K570" s="223"/>
      <c r="L570" s="223"/>
      <c r="M570" s="223"/>
      <c r="N570" s="223"/>
      <c r="O570" s="223"/>
      <c r="P570" s="223"/>
    </row>
    <row r="571" spans="1:16" x14ac:dyDescent="0.25">
      <c r="A571" s="11" t="s">
        <v>156</v>
      </c>
      <c r="B571" s="140" t="s">
        <v>14</v>
      </c>
      <c r="C571" s="223"/>
      <c r="D571" s="223"/>
      <c r="E571" s="223"/>
      <c r="F571" s="223"/>
      <c r="G571" s="223"/>
      <c r="H571" s="223"/>
      <c r="I571" s="223"/>
      <c r="J571" s="223"/>
      <c r="K571" s="223"/>
      <c r="L571" s="223"/>
      <c r="M571" s="223"/>
      <c r="N571" s="223"/>
      <c r="O571" s="223"/>
      <c r="P571" s="223"/>
    </row>
    <row r="572" spans="1:16" x14ac:dyDescent="0.25">
      <c r="A572" s="222"/>
      <c r="B572" s="140" t="s">
        <v>15</v>
      </c>
      <c r="C572" s="223"/>
      <c r="D572" s="223"/>
      <c r="E572" s="223"/>
      <c r="F572" s="223"/>
      <c r="G572" s="223"/>
      <c r="H572" s="223"/>
      <c r="I572" s="223"/>
      <c r="J572" s="223"/>
      <c r="K572" s="223"/>
      <c r="L572" s="223"/>
      <c r="M572" s="223"/>
      <c r="N572" s="223"/>
      <c r="O572" s="223"/>
      <c r="P572" s="223"/>
    </row>
    <row r="573" spans="1:16" x14ac:dyDescent="0.25">
      <c r="A573" s="222"/>
      <c r="B573" s="223"/>
      <c r="C573" s="223"/>
      <c r="D573" s="223"/>
      <c r="E573" s="223"/>
      <c r="F573" s="223"/>
      <c r="G573" s="223"/>
      <c r="H573" s="223"/>
      <c r="I573" s="223"/>
      <c r="J573" s="223"/>
      <c r="K573" s="223"/>
      <c r="L573" s="223"/>
      <c r="M573" s="223"/>
      <c r="N573" s="223"/>
      <c r="O573" s="223"/>
      <c r="P573" s="223"/>
    </row>
    <row r="574" spans="1:16" x14ac:dyDescent="0.25">
      <c r="A574" s="222"/>
      <c r="B574" s="140" t="s">
        <v>12</v>
      </c>
      <c r="C574" s="223"/>
      <c r="D574" s="223"/>
      <c r="E574" s="223"/>
      <c r="F574" s="223"/>
      <c r="G574" s="223"/>
      <c r="H574" s="223"/>
      <c r="I574" s="223"/>
      <c r="J574" s="223"/>
      <c r="K574" s="223"/>
      <c r="L574" s="223"/>
      <c r="M574" s="223"/>
      <c r="N574" s="223"/>
      <c r="O574" s="223"/>
      <c r="P574" s="223"/>
    </row>
    <row r="575" spans="1:16" x14ac:dyDescent="0.25">
      <c r="A575" s="11" t="s">
        <v>157</v>
      </c>
      <c r="B575" s="140" t="s">
        <v>14</v>
      </c>
      <c r="C575" s="223"/>
      <c r="D575" s="223"/>
      <c r="E575" s="223"/>
      <c r="F575" s="223"/>
      <c r="G575" s="223"/>
      <c r="H575" s="223"/>
      <c r="I575" s="223"/>
      <c r="J575" s="223"/>
      <c r="K575" s="223"/>
      <c r="L575" s="223"/>
      <c r="M575" s="223"/>
      <c r="N575" s="223"/>
      <c r="O575" s="223"/>
      <c r="P575" s="223"/>
    </row>
    <row r="576" spans="1:16" x14ac:dyDescent="0.25">
      <c r="A576" s="222"/>
      <c r="B576" s="140" t="s">
        <v>15</v>
      </c>
      <c r="C576" s="223"/>
      <c r="D576" s="223"/>
      <c r="E576" s="223"/>
      <c r="F576" s="223"/>
      <c r="G576" s="223"/>
      <c r="H576" s="223"/>
      <c r="I576" s="223"/>
      <c r="J576" s="223"/>
      <c r="K576" s="223"/>
      <c r="L576" s="223"/>
      <c r="M576" s="223"/>
      <c r="N576" s="223"/>
      <c r="O576" s="223"/>
      <c r="P576" s="223"/>
    </row>
    <row r="577" spans="1:16" x14ac:dyDescent="0.25">
      <c r="A577" s="222"/>
      <c r="B577" s="223"/>
      <c r="C577" s="223"/>
      <c r="D577" s="223"/>
      <c r="E577" s="223"/>
      <c r="F577" s="223"/>
      <c r="G577" s="223"/>
      <c r="H577" s="223"/>
      <c r="I577" s="223"/>
      <c r="J577" s="223"/>
      <c r="K577" s="223"/>
      <c r="L577" s="223"/>
      <c r="M577" s="223"/>
      <c r="N577" s="223"/>
      <c r="O577" s="223"/>
      <c r="P577" s="223"/>
    </row>
    <row r="578" spans="1:16" x14ac:dyDescent="0.25">
      <c r="A578" s="222"/>
      <c r="B578" s="140" t="s">
        <v>12</v>
      </c>
      <c r="C578" s="223"/>
      <c r="D578" s="223"/>
      <c r="E578" s="223"/>
      <c r="F578" s="223"/>
      <c r="G578" s="223"/>
      <c r="H578" s="223"/>
      <c r="I578" s="223"/>
      <c r="J578" s="223"/>
      <c r="K578" s="223"/>
      <c r="L578" s="223"/>
      <c r="M578" s="223"/>
      <c r="N578" s="223"/>
      <c r="O578" s="223"/>
      <c r="P578" s="223"/>
    </row>
    <row r="579" spans="1:16" x14ac:dyDescent="0.25">
      <c r="A579" s="11" t="s">
        <v>158</v>
      </c>
      <c r="B579" s="140" t="s">
        <v>14</v>
      </c>
      <c r="C579" s="223"/>
      <c r="D579" s="223"/>
      <c r="E579" s="223"/>
      <c r="F579" s="223"/>
      <c r="G579" s="223"/>
      <c r="H579" s="223"/>
      <c r="I579" s="223"/>
      <c r="J579" s="223"/>
      <c r="K579" s="223"/>
      <c r="L579" s="223"/>
      <c r="M579" s="223"/>
      <c r="N579" s="223"/>
      <c r="O579" s="223"/>
      <c r="P579" s="223"/>
    </row>
    <row r="580" spans="1:16" x14ac:dyDescent="0.25">
      <c r="A580" s="222"/>
      <c r="B580" s="140" t="s">
        <v>15</v>
      </c>
      <c r="C580" s="223"/>
      <c r="D580" s="223"/>
      <c r="E580" s="223"/>
      <c r="F580" s="223"/>
      <c r="G580" s="223"/>
      <c r="H580" s="223"/>
      <c r="I580" s="223"/>
      <c r="J580" s="223"/>
      <c r="K580" s="223"/>
      <c r="L580" s="223"/>
      <c r="M580" s="223"/>
      <c r="N580" s="223"/>
      <c r="O580" s="223"/>
      <c r="P580" s="223"/>
    </row>
    <row r="581" spans="1:16" x14ac:dyDescent="0.25">
      <c r="A581" s="222"/>
      <c r="B581" s="223"/>
      <c r="C581" s="223"/>
      <c r="D581" s="223"/>
      <c r="E581" s="223"/>
      <c r="F581" s="223"/>
      <c r="G581" s="223"/>
      <c r="H581" s="223"/>
      <c r="I581" s="223"/>
      <c r="J581" s="223"/>
      <c r="K581" s="223"/>
      <c r="L581" s="223"/>
      <c r="M581" s="223"/>
      <c r="N581" s="223"/>
      <c r="O581" s="223"/>
      <c r="P581" s="223"/>
    </row>
    <row r="582" spans="1:16" x14ac:dyDescent="0.25">
      <c r="A582" s="222"/>
      <c r="B582" s="140" t="s">
        <v>12</v>
      </c>
      <c r="C582" s="223"/>
      <c r="D582" s="223"/>
      <c r="E582" s="223"/>
      <c r="F582" s="223"/>
      <c r="G582" s="223"/>
      <c r="H582" s="223"/>
      <c r="I582" s="223"/>
      <c r="J582" s="223"/>
      <c r="K582" s="223"/>
      <c r="L582" s="223"/>
      <c r="M582" s="223"/>
      <c r="N582" s="223"/>
      <c r="O582" s="223"/>
      <c r="P582" s="223"/>
    </row>
    <row r="583" spans="1:16" x14ac:dyDescent="0.25">
      <c r="A583" s="11" t="s">
        <v>159</v>
      </c>
      <c r="B583" s="140" t="s">
        <v>14</v>
      </c>
      <c r="C583" s="223"/>
      <c r="D583" s="223"/>
      <c r="E583" s="223"/>
      <c r="F583" s="223"/>
      <c r="G583" s="223"/>
      <c r="H583" s="223"/>
      <c r="I583" s="223"/>
      <c r="J583" s="223"/>
      <c r="K583" s="223"/>
      <c r="L583" s="223"/>
      <c r="M583" s="223"/>
      <c r="N583" s="223"/>
      <c r="O583" s="223"/>
      <c r="P583" s="223"/>
    </row>
    <row r="584" spans="1:16" x14ac:dyDescent="0.25">
      <c r="A584" s="222"/>
      <c r="B584" s="140" t="s">
        <v>15</v>
      </c>
      <c r="C584" s="223"/>
      <c r="D584" s="223"/>
      <c r="E584" s="223"/>
      <c r="F584" s="223"/>
      <c r="G584" s="223"/>
      <c r="H584" s="223"/>
      <c r="I584" s="223"/>
      <c r="J584" s="223"/>
      <c r="K584" s="223"/>
      <c r="L584" s="223"/>
      <c r="M584" s="223"/>
      <c r="N584" s="223"/>
      <c r="O584" s="223"/>
      <c r="P584" s="223"/>
    </row>
    <row r="585" spans="1:16" x14ac:dyDescent="0.25">
      <c r="A585" s="222"/>
      <c r="B585" s="223"/>
      <c r="C585" s="223"/>
      <c r="D585" s="223"/>
      <c r="E585" s="223"/>
      <c r="F585" s="223"/>
      <c r="G585" s="223"/>
      <c r="H585" s="223"/>
      <c r="I585" s="223"/>
      <c r="J585" s="223"/>
      <c r="K585" s="223"/>
      <c r="L585" s="223"/>
      <c r="M585" s="223"/>
      <c r="N585" s="223"/>
      <c r="O585" s="223"/>
      <c r="P585" s="223"/>
    </row>
    <row r="586" spans="1:16" x14ac:dyDescent="0.25">
      <c r="A586" s="222"/>
      <c r="B586" s="140" t="s">
        <v>12</v>
      </c>
      <c r="C586" s="223"/>
      <c r="D586" s="223"/>
      <c r="E586" s="223"/>
      <c r="F586" s="223"/>
      <c r="G586" s="223"/>
      <c r="H586" s="223"/>
      <c r="I586" s="223"/>
      <c r="J586" s="223"/>
      <c r="K586" s="223"/>
      <c r="L586" s="223"/>
      <c r="M586" s="223"/>
      <c r="N586" s="223"/>
      <c r="O586" s="223"/>
      <c r="P586" s="9">
        <v>0.14599999999999999</v>
      </c>
    </row>
    <row r="587" spans="1:16" x14ac:dyDescent="0.25">
      <c r="A587" s="11" t="s">
        <v>160</v>
      </c>
      <c r="B587" s="140" t="s">
        <v>14</v>
      </c>
      <c r="C587" s="223"/>
      <c r="D587" s="223"/>
      <c r="E587" s="223"/>
      <c r="F587" s="223"/>
      <c r="G587" s="223"/>
      <c r="H587" s="223"/>
      <c r="I587" s="223"/>
      <c r="J587" s="223"/>
      <c r="K587" s="223"/>
      <c r="L587" s="223"/>
      <c r="M587" s="223"/>
      <c r="N587" s="223"/>
      <c r="O587" s="223"/>
      <c r="P587" s="10">
        <v>7800</v>
      </c>
    </row>
    <row r="588" spans="1:16" x14ac:dyDescent="0.25">
      <c r="A588" s="222"/>
      <c r="B588" s="140" t="s">
        <v>15</v>
      </c>
      <c r="C588" s="223"/>
      <c r="D588" s="223"/>
      <c r="E588" s="223"/>
      <c r="F588" s="223"/>
      <c r="G588" s="223"/>
      <c r="H588" s="223"/>
      <c r="I588" s="223"/>
      <c r="J588" s="223"/>
      <c r="K588" s="223"/>
      <c r="L588" s="223"/>
      <c r="M588" s="223"/>
      <c r="N588" s="223"/>
      <c r="O588" s="223"/>
      <c r="P588" s="9">
        <v>53424.657534246573</v>
      </c>
    </row>
    <row r="589" spans="1:16" x14ac:dyDescent="0.25">
      <c r="A589" s="222"/>
      <c r="B589" s="223"/>
      <c r="C589" s="223"/>
      <c r="D589" s="223"/>
      <c r="E589" s="223"/>
      <c r="F589" s="223"/>
      <c r="G589" s="223"/>
      <c r="H589" s="223"/>
      <c r="I589" s="223"/>
      <c r="J589" s="223"/>
      <c r="K589" s="223"/>
      <c r="L589" s="223"/>
      <c r="M589" s="223"/>
      <c r="N589" s="223"/>
      <c r="O589" s="223"/>
      <c r="P589" s="223"/>
    </row>
    <row r="590" spans="1:16" x14ac:dyDescent="0.25">
      <c r="A590" s="222"/>
      <c r="B590" s="140" t="s">
        <v>12</v>
      </c>
      <c r="C590" s="223"/>
      <c r="D590" s="223"/>
      <c r="E590" s="223"/>
      <c r="F590" s="223"/>
      <c r="G590" s="223"/>
      <c r="H590" s="223"/>
      <c r="I590" s="223"/>
      <c r="J590" s="223"/>
      <c r="K590" s="223"/>
      <c r="L590" s="223"/>
      <c r="M590" s="223"/>
      <c r="N590" s="223"/>
      <c r="O590" s="223"/>
      <c r="P590" s="223"/>
    </row>
    <row r="591" spans="1:16" x14ac:dyDescent="0.25">
      <c r="A591" s="11" t="s">
        <v>161</v>
      </c>
      <c r="B591" s="140" t="s">
        <v>14</v>
      </c>
      <c r="C591" s="223"/>
      <c r="D591" s="223"/>
      <c r="E591" s="223"/>
      <c r="F591" s="223"/>
      <c r="G591" s="223"/>
      <c r="H591" s="223"/>
      <c r="I591" s="223"/>
      <c r="J591" s="223"/>
      <c r="K591" s="223"/>
      <c r="L591" s="223"/>
      <c r="M591" s="223"/>
      <c r="N591" s="223"/>
      <c r="O591" s="223"/>
      <c r="P591" s="223"/>
    </row>
    <row r="592" spans="1:16" x14ac:dyDescent="0.25">
      <c r="A592" s="222"/>
      <c r="B592" s="140" t="s">
        <v>15</v>
      </c>
      <c r="C592" s="223"/>
      <c r="D592" s="223"/>
      <c r="E592" s="223"/>
      <c r="F592" s="223"/>
      <c r="G592" s="223"/>
      <c r="H592" s="223"/>
      <c r="I592" s="223"/>
      <c r="J592" s="223"/>
      <c r="K592" s="223"/>
      <c r="L592" s="223"/>
      <c r="M592" s="223"/>
      <c r="N592" s="223"/>
      <c r="O592" s="223"/>
      <c r="P592" s="223"/>
    </row>
    <row r="593" spans="1:16" x14ac:dyDescent="0.25">
      <c r="A593" s="222"/>
      <c r="B593" s="223"/>
      <c r="C593" s="223"/>
      <c r="D593" s="223"/>
      <c r="E593" s="223"/>
      <c r="F593" s="223"/>
      <c r="G593" s="223"/>
      <c r="H593" s="223"/>
      <c r="I593" s="223"/>
      <c r="J593" s="223"/>
      <c r="K593" s="223"/>
      <c r="L593" s="223"/>
      <c r="M593" s="223"/>
      <c r="N593" s="223"/>
      <c r="O593" s="223"/>
      <c r="P593" s="223"/>
    </row>
    <row r="594" spans="1:16" x14ac:dyDescent="0.25">
      <c r="A594" s="222"/>
      <c r="B594" s="140" t="s">
        <v>12</v>
      </c>
      <c r="C594" s="223"/>
      <c r="D594" s="223"/>
      <c r="E594" s="223"/>
      <c r="F594" s="223"/>
      <c r="G594" s="223"/>
      <c r="H594" s="223"/>
      <c r="I594" s="223"/>
      <c r="J594" s="223"/>
      <c r="K594" s="223"/>
      <c r="L594" s="223"/>
      <c r="M594" s="223"/>
      <c r="N594" s="223"/>
      <c r="O594" s="223"/>
      <c r="P594" s="9">
        <v>0.11900000000000001</v>
      </c>
    </row>
    <row r="595" spans="1:16" x14ac:dyDescent="0.25">
      <c r="A595" s="11" t="s">
        <v>162</v>
      </c>
      <c r="B595" s="140" t="s">
        <v>14</v>
      </c>
      <c r="C595" s="223"/>
      <c r="D595" s="223"/>
      <c r="E595" s="223"/>
      <c r="F595" s="223"/>
      <c r="G595" s="223"/>
      <c r="H595" s="223"/>
      <c r="I595" s="223"/>
      <c r="J595" s="223"/>
      <c r="K595" s="223"/>
      <c r="L595" s="223"/>
      <c r="M595" s="223"/>
      <c r="N595" s="223"/>
      <c r="O595" s="223"/>
      <c r="P595" s="10">
        <v>1470</v>
      </c>
    </row>
    <row r="596" spans="1:16" x14ac:dyDescent="0.25">
      <c r="A596" s="222"/>
      <c r="B596" s="140" t="s">
        <v>15</v>
      </c>
      <c r="C596" s="223"/>
      <c r="D596" s="223"/>
      <c r="E596" s="223"/>
      <c r="F596" s="223"/>
      <c r="G596" s="223"/>
      <c r="H596" s="223"/>
      <c r="I596" s="223"/>
      <c r="J596" s="223"/>
      <c r="K596" s="223"/>
      <c r="L596" s="223"/>
      <c r="M596" s="223"/>
      <c r="N596" s="223"/>
      <c r="O596" s="223"/>
      <c r="P596" s="9">
        <v>12352.941176470587</v>
      </c>
    </row>
    <row r="597" spans="1:16" x14ac:dyDescent="0.25">
      <c r="A597" s="222"/>
      <c r="B597" s="223"/>
      <c r="C597" s="223"/>
      <c r="D597" s="223"/>
      <c r="E597" s="223"/>
      <c r="F597" s="223"/>
      <c r="G597" s="223"/>
      <c r="H597" s="223"/>
      <c r="I597" s="223"/>
      <c r="J597" s="223"/>
      <c r="K597" s="223"/>
      <c r="L597" s="223"/>
      <c r="M597" s="223"/>
      <c r="N597" s="223"/>
      <c r="O597" s="223"/>
      <c r="P597" s="223"/>
    </row>
    <row r="598" spans="1:16" x14ac:dyDescent="0.25">
      <c r="A598" s="222"/>
      <c r="B598" s="140" t="s">
        <v>12</v>
      </c>
      <c r="C598" s="223"/>
      <c r="D598" s="223"/>
      <c r="E598" s="223"/>
      <c r="F598" s="223"/>
      <c r="G598" s="223"/>
      <c r="H598" s="223"/>
      <c r="I598" s="223"/>
      <c r="J598" s="223"/>
      <c r="K598" s="223"/>
      <c r="L598" s="223"/>
      <c r="M598" s="223"/>
      <c r="N598" s="223"/>
      <c r="O598" s="223"/>
      <c r="P598" s="223"/>
    </row>
    <row r="599" spans="1:16" x14ac:dyDescent="0.25">
      <c r="A599" s="11" t="s">
        <v>163</v>
      </c>
      <c r="B599" s="140" t="s">
        <v>14</v>
      </c>
      <c r="C599" s="223"/>
      <c r="D599" s="223"/>
      <c r="E599" s="223"/>
      <c r="F599" s="223"/>
      <c r="G599" s="223"/>
      <c r="H599" s="223"/>
      <c r="I599" s="223"/>
      <c r="J599" s="223"/>
      <c r="K599" s="223"/>
      <c r="L599" s="223"/>
      <c r="M599" s="223"/>
      <c r="N599" s="223"/>
      <c r="O599" s="223"/>
      <c r="P599" s="223"/>
    </row>
    <row r="600" spans="1:16" x14ac:dyDescent="0.25">
      <c r="A600" s="222"/>
      <c r="B600" s="140" t="s">
        <v>15</v>
      </c>
      <c r="C600" s="223"/>
      <c r="D600" s="223"/>
      <c r="E600" s="223"/>
      <c r="F600" s="223"/>
      <c r="G600" s="223"/>
      <c r="H600" s="223"/>
      <c r="I600" s="223"/>
      <c r="J600" s="223"/>
      <c r="K600" s="223"/>
      <c r="L600" s="223"/>
      <c r="M600" s="223"/>
      <c r="N600" s="223"/>
      <c r="O600" s="223"/>
      <c r="P600" s="223"/>
    </row>
    <row r="601" spans="1:16" x14ac:dyDescent="0.25">
      <c r="A601" s="222"/>
      <c r="B601" s="223"/>
      <c r="C601" s="223"/>
      <c r="D601" s="223"/>
      <c r="E601" s="223"/>
      <c r="F601" s="223"/>
      <c r="G601" s="223"/>
      <c r="H601" s="223"/>
      <c r="I601" s="223"/>
      <c r="J601" s="223"/>
      <c r="K601" s="223"/>
      <c r="L601" s="223"/>
      <c r="M601" s="223"/>
      <c r="N601" s="223"/>
      <c r="O601" s="223"/>
      <c r="P601" s="223"/>
    </row>
    <row r="602" spans="1:16" x14ac:dyDescent="0.25">
      <c r="A602" s="222"/>
      <c r="B602" s="140" t="s">
        <v>12</v>
      </c>
      <c r="C602" s="223"/>
      <c r="D602" s="9">
        <v>2.46</v>
      </c>
      <c r="E602" s="9">
        <v>3.7629999999999999</v>
      </c>
      <c r="F602" s="9">
        <v>4.32</v>
      </c>
      <c r="G602" s="9">
        <v>7.4340000000000002</v>
      </c>
      <c r="H602" s="9">
        <v>24.548000000000002</v>
      </c>
      <c r="I602" s="9">
        <v>21.798999999999999</v>
      </c>
      <c r="J602" s="9">
        <v>72.569999999999993</v>
      </c>
      <c r="K602" s="9">
        <v>11.352</v>
      </c>
      <c r="L602" s="9">
        <v>7.47</v>
      </c>
      <c r="M602" s="223"/>
      <c r="N602" s="223"/>
      <c r="O602" s="9">
        <v>155.71600000000001</v>
      </c>
      <c r="P602" s="9">
        <v>21.840999999999998</v>
      </c>
    </row>
    <row r="603" spans="1:16" x14ac:dyDescent="0.25">
      <c r="A603" s="11" t="s">
        <v>164</v>
      </c>
      <c r="B603" s="140" t="s">
        <v>14</v>
      </c>
      <c r="C603" s="223"/>
      <c r="D603" s="10">
        <v>123</v>
      </c>
      <c r="E603" s="10">
        <v>23888</v>
      </c>
      <c r="F603" s="10">
        <v>29796</v>
      </c>
      <c r="G603" s="10">
        <v>51894</v>
      </c>
      <c r="H603" s="10">
        <v>119460</v>
      </c>
      <c r="I603" s="10">
        <v>94792</v>
      </c>
      <c r="J603" s="10">
        <v>176240</v>
      </c>
      <c r="K603" s="10">
        <v>57910</v>
      </c>
      <c r="L603" s="10">
        <v>21205</v>
      </c>
      <c r="M603" s="223"/>
      <c r="N603" s="223"/>
      <c r="O603" s="10">
        <v>575308</v>
      </c>
      <c r="P603" s="10">
        <v>74793</v>
      </c>
    </row>
    <row r="604" spans="1:16" x14ac:dyDescent="0.25">
      <c r="A604" s="222"/>
      <c r="B604" s="140" t="s">
        <v>15</v>
      </c>
      <c r="C604" s="223"/>
      <c r="D604" s="9">
        <v>50</v>
      </c>
      <c r="E604" s="9">
        <v>6348.1264948179642</v>
      </c>
      <c r="F604" s="9">
        <v>6897.2222222222226</v>
      </c>
      <c r="G604" s="9">
        <v>6980.6295399515739</v>
      </c>
      <c r="H604" s="9">
        <v>4866.3842268209219</v>
      </c>
      <c r="I604" s="9">
        <v>4348.4563512087707</v>
      </c>
      <c r="J604" s="9">
        <v>2428.5517431445501</v>
      </c>
      <c r="K604" s="9">
        <v>5101.303735024665</v>
      </c>
      <c r="L604" s="9">
        <v>2838.6880856760376</v>
      </c>
      <c r="M604" s="223"/>
      <c r="N604" s="223"/>
      <c r="O604" s="9">
        <v>3694.5978576382645</v>
      </c>
      <c r="P604" s="9">
        <v>3424.4311157914017</v>
      </c>
    </row>
    <row r="605" spans="1:16" x14ac:dyDescent="0.25">
      <c r="A605" s="222"/>
      <c r="B605" s="223"/>
      <c r="C605" s="223"/>
      <c r="D605" s="223"/>
      <c r="E605" s="223"/>
      <c r="F605" s="223"/>
      <c r="G605" s="223"/>
      <c r="H605" s="223"/>
      <c r="I605" s="223"/>
      <c r="J605" s="223"/>
      <c r="K605" s="223"/>
      <c r="L605" s="223"/>
      <c r="M605" s="223"/>
      <c r="N605" s="223"/>
      <c r="O605" s="223"/>
      <c r="P605" s="223"/>
    </row>
    <row r="606" spans="1:16" x14ac:dyDescent="0.25">
      <c r="A606" s="222"/>
      <c r="B606" s="140" t="s">
        <v>12</v>
      </c>
      <c r="C606" s="223"/>
      <c r="D606" s="223"/>
      <c r="E606" s="223"/>
      <c r="F606" s="223"/>
      <c r="G606" s="223"/>
      <c r="H606" s="223"/>
      <c r="I606" s="223"/>
      <c r="J606" s="223"/>
      <c r="K606" s="223"/>
      <c r="L606" s="223"/>
      <c r="M606" s="223"/>
      <c r="N606" s="223"/>
      <c r="O606" s="223"/>
      <c r="P606" s="223"/>
    </row>
    <row r="607" spans="1:16" x14ac:dyDescent="0.25">
      <c r="A607" s="11" t="s">
        <v>165</v>
      </c>
      <c r="B607" s="140" t="s">
        <v>14</v>
      </c>
      <c r="C607" s="223"/>
      <c r="D607" s="223"/>
      <c r="E607" s="223"/>
      <c r="F607" s="223"/>
      <c r="G607" s="223"/>
      <c r="H607" s="223"/>
      <c r="I607" s="223"/>
      <c r="J607" s="223"/>
      <c r="K607" s="223"/>
      <c r="L607" s="223"/>
      <c r="M607" s="223"/>
      <c r="N607" s="223"/>
      <c r="O607" s="223"/>
      <c r="P607" s="223"/>
    </row>
    <row r="608" spans="1:16" x14ac:dyDescent="0.25">
      <c r="A608" s="222"/>
      <c r="B608" s="140" t="s">
        <v>15</v>
      </c>
      <c r="C608" s="223"/>
      <c r="D608" s="223"/>
      <c r="E608" s="223"/>
      <c r="F608" s="223"/>
      <c r="G608" s="223"/>
      <c r="H608" s="223"/>
      <c r="I608" s="223"/>
      <c r="J608" s="223"/>
      <c r="K608" s="223"/>
      <c r="L608" s="223"/>
      <c r="M608" s="223"/>
      <c r="N608" s="223"/>
      <c r="O608" s="223"/>
      <c r="P608" s="223"/>
    </row>
    <row r="609" spans="1:16" x14ac:dyDescent="0.25">
      <c r="A609" s="222"/>
      <c r="B609" s="223"/>
      <c r="C609" s="223"/>
      <c r="D609" s="223"/>
      <c r="E609" s="223"/>
      <c r="F609" s="223"/>
      <c r="G609" s="223"/>
      <c r="H609" s="223"/>
      <c r="I609" s="223"/>
      <c r="J609" s="223"/>
      <c r="K609" s="223"/>
      <c r="L609" s="223"/>
      <c r="M609" s="223"/>
      <c r="N609" s="223"/>
      <c r="O609" s="223"/>
      <c r="P609" s="223"/>
    </row>
    <row r="610" spans="1:16" x14ac:dyDescent="0.25">
      <c r="A610" s="222"/>
      <c r="B610" s="140" t="s">
        <v>12</v>
      </c>
      <c r="C610" s="223"/>
      <c r="D610" s="223"/>
      <c r="E610" s="223"/>
      <c r="F610" s="223"/>
      <c r="G610" s="9">
        <v>0.32200000000000001</v>
      </c>
      <c r="H610" s="9">
        <v>1.4580000000000002</v>
      </c>
      <c r="I610" s="223"/>
      <c r="J610" s="223"/>
      <c r="K610" s="223"/>
      <c r="L610" s="223"/>
      <c r="M610" s="223"/>
      <c r="N610" s="223"/>
      <c r="O610" s="9">
        <v>1.78</v>
      </c>
      <c r="P610" s="9">
        <v>0.44750000000000001</v>
      </c>
    </row>
    <row r="611" spans="1:16" x14ac:dyDescent="0.25">
      <c r="A611" s="11" t="s">
        <v>166</v>
      </c>
      <c r="B611" s="140" t="s">
        <v>14</v>
      </c>
      <c r="C611" s="223"/>
      <c r="D611" s="223"/>
      <c r="E611" s="223"/>
      <c r="F611" s="223"/>
      <c r="G611" s="10">
        <v>7275</v>
      </c>
      <c r="H611" s="10">
        <v>23723</v>
      </c>
      <c r="I611" s="223"/>
      <c r="J611" s="223"/>
      <c r="K611" s="223"/>
      <c r="L611" s="223"/>
      <c r="M611" s="223"/>
      <c r="N611" s="223"/>
      <c r="O611" s="10">
        <v>30998</v>
      </c>
      <c r="P611" s="10">
        <v>12000</v>
      </c>
    </row>
    <row r="612" spans="1:16" x14ac:dyDescent="0.25">
      <c r="A612" s="222"/>
      <c r="B612" s="140" t="s">
        <v>15</v>
      </c>
      <c r="C612" s="223"/>
      <c r="D612" s="223"/>
      <c r="E612" s="223"/>
      <c r="F612" s="223"/>
      <c r="G612" s="9">
        <v>22593.167701863353</v>
      </c>
      <c r="H612" s="9">
        <v>16270.919067215364</v>
      </c>
      <c r="I612" s="223"/>
      <c r="J612" s="223"/>
      <c r="K612" s="223"/>
      <c r="L612" s="223"/>
      <c r="M612" s="223"/>
      <c r="N612" s="223"/>
      <c r="O612" s="9">
        <v>17414.606741573032</v>
      </c>
      <c r="P612" s="9">
        <v>26815.642458100556</v>
      </c>
    </row>
    <row r="613" spans="1:16" x14ac:dyDescent="0.25">
      <c r="A613" s="222"/>
      <c r="B613" s="223"/>
      <c r="C613" s="223"/>
      <c r="D613" s="223"/>
      <c r="E613" s="223"/>
      <c r="F613" s="223"/>
      <c r="G613" s="223"/>
      <c r="H613" s="223"/>
      <c r="I613" s="223"/>
      <c r="J613" s="223"/>
      <c r="K613" s="223"/>
      <c r="L613" s="223"/>
      <c r="M613" s="223"/>
      <c r="N613" s="223"/>
      <c r="O613" s="223"/>
      <c r="P613" s="223"/>
    </row>
    <row r="614" spans="1:16" x14ac:dyDescent="0.25">
      <c r="A614" s="222"/>
      <c r="B614" s="140" t="s">
        <v>12</v>
      </c>
      <c r="C614" s="223"/>
      <c r="D614" s="223"/>
      <c r="E614" s="223"/>
      <c r="F614" s="223"/>
      <c r="G614" s="223"/>
      <c r="H614" s="223"/>
      <c r="I614" s="223"/>
      <c r="J614" s="223"/>
      <c r="K614" s="223"/>
      <c r="L614" s="223"/>
      <c r="M614" s="223"/>
      <c r="N614" s="223"/>
      <c r="O614" s="223"/>
      <c r="P614" s="223"/>
    </row>
    <row r="615" spans="1:16" x14ac:dyDescent="0.25">
      <c r="A615" s="11" t="s">
        <v>575</v>
      </c>
      <c r="B615" s="140" t="s">
        <v>14</v>
      </c>
      <c r="C615" s="223"/>
      <c r="D615" s="223"/>
      <c r="E615" s="223"/>
      <c r="F615" s="223"/>
      <c r="G615" s="223"/>
      <c r="H615" s="223"/>
      <c r="I615" s="223"/>
      <c r="J615" s="223"/>
      <c r="K615" s="223"/>
      <c r="L615" s="223"/>
      <c r="M615" s="223"/>
      <c r="N615" s="223"/>
      <c r="O615" s="223"/>
      <c r="P615" s="223"/>
    </row>
    <row r="616" spans="1:16" x14ac:dyDescent="0.25">
      <c r="A616" s="222"/>
      <c r="B616" s="140" t="s">
        <v>15</v>
      </c>
      <c r="C616" s="223"/>
      <c r="D616" s="223"/>
      <c r="E616" s="223"/>
      <c r="F616" s="223"/>
      <c r="G616" s="223"/>
      <c r="H616" s="223"/>
      <c r="I616" s="223"/>
      <c r="J616" s="223"/>
      <c r="K616" s="223"/>
      <c r="L616" s="223"/>
      <c r="M616" s="223"/>
      <c r="N616" s="223"/>
      <c r="O616" s="223"/>
      <c r="P616" s="223"/>
    </row>
    <row r="617" spans="1:16" x14ac:dyDescent="0.25">
      <c r="A617" s="222"/>
      <c r="B617" s="223"/>
      <c r="C617" s="223"/>
      <c r="D617" s="223"/>
      <c r="E617" s="223"/>
      <c r="F617" s="223"/>
      <c r="G617" s="223"/>
      <c r="H617" s="223"/>
      <c r="I617" s="223"/>
      <c r="J617" s="223"/>
      <c r="K617" s="223"/>
      <c r="L617" s="223"/>
      <c r="M617" s="223"/>
      <c r="N617" s="223"/>
      <c r="O617" s="223"/>
      <c r="P617" s="223"/>
    </row>
    <row r="618" spans="1:16" x14ac:dyDescent="0.25">
      <c r="A618" s="222"/>
      <c r="B618" s="140" t="s">
        <v>12</v>
      </c>
      <c r="C618" s="223"/>
      <c r="D618" s="223"/>
      <c r="E618" s="223"/>
      <c r="F618" s="223"/>
      <c r="G618" s="223"/>
      <c r="H618" s="223"/>
      <c r="I618" s="9">
        <v>1.95</v>
      </c>
      <c r="J618" s="223"/>
      <c r="K618" s="223"/>
      <c r="L618" s="223"/>
      <c r="M618" s="223"/>
      <c r="N618" s="223"/>
      <c r="O618" s="9">
        <v>1.95</v>
      </c>
      <c r="P618" s="9">
        <v>4.4460000000000006</v>
      </c>
    </row>
    <row r="619" spans="1:16" x14ac:dyDescent="0.25">
      <c r="A619" s="11" t="s">
        <v>576</v>
      </c>
      <c r="B619" s="140" t="s">
        <v>14</v>
      </c>
      <c r="C619" s="223"/>
      <c r="D619" s="223"/>
      <c r="E619" s="223"/>
      <c r="F619" s="223"/>
      <c r="G619" s="223"/>
      <c r="H619" s="223"/>
      <c r="I619" s="10">
        <v>37440</v>
      </c>
      <c r="J619" s="223"/>
      <c r="K619" s="223"/>
      <c r="L619" s="223"/>
      <c r="M619" s="223"/>
      <c r="N619" s="223"/>
      <c r="O619" s="10">
        <v>37440</v>
      </c>
      <c r="P619" s="10">
        <v>137658</v>
      </c>
    </row>
    <row r="620" spans="1:16" x14ac:dyDescent="0.25">
      <c r="A620" s="222"/>
      <c r="B620" s="140" t="s">
        <v>15</v>
      </c>
      <c r="C620" s="223"/>
      <c r="D620" s="223"/>
      <c r="E620" s="223"/>
      <c r="F620" s="223"/>
      <c r="G620" s="223"/>
      <c r="H620" s="223"/>
      <c r="I620" s="9">
        <v>19200</v>
      </c>
      <c r="J620" s="223"/>
      <c r="K620" s="223"/>
      <c r="L620" s="223"/>
      <c r="M620" s="223"/>
      <c r="N620" s="223"/>
      <c r="O620" s="9">
        <v>19200</v>
      </c>
      <c r="P620" s="9">
        <v>30962.213225371121</v>
      </c>
    </row>
    <row r="621" spans="1:16" x14ac:dyDescent="0.25">
      <c r="A621" s="222"/>
      <c r="B621" s="223"/>
      <c r="C621" s="223"/>
      <c r="D621" s="223"/>
      <c r="E621" s="223"/>
      <c r="F621" s="223"/>
      <c r="G621" s="223"/>
      <c r="H621" s="223"/>
      <c r="I621" s="223"/>
      <c r="J621" s="223"/>
      <c r="K621" s="223"/>
      <c r="L621" s="223"/>
      <c r="M621" s="223"/>
      <c r="N621" s="223"/>
      <c r="O621" s="223"/>
      <c r="P621" s="223"/>
    </row>
    <row r="622" spans="1:16" x14ac:dyDescent="0.25">
      <c r="A622" s="222"/>
      <c r="B622" s="140" t="s">
        <v>12</v>
      </c>
      <c r="C622" s="9">
        <v>2.9999999999999997E-4</v>
      </c>
      <c r="D622" s="9">
        <v>7.6499999999999999E-2</v>
      </c>
      <c r="E622" s="223"/>
      <c r="F622" s="9">
        <v>6.4699999999999994E-2</v>
      </c>
      <c r="G622" s="9">
        <v>7.980000000000001E-2</v>
      </c>
      <c r="H622" s="9">
        <v>4.0199999999999993E-2</v>
      </c>
      <c r="I622" s="9">
        <v>8.1300000000000011E-2</v>
      </c>
      <c r="J622" s="223"/>
      <c r="K622" s="223"/>
      <c r="L622" s="223"/>
      <c r="M622" s="223"/>
      <c r="N622" s="223"/>
      <c r="O622" s="9">
        <v>0.34279999999999999</v>
      </c>
      <c r="P622" s="9">
        <v>2.8476999999999997</v>
      </c>
    </row>
    <row r="623" spans="1:16" x14ac:dyDescent="0.25">
      <c r="A623" s="11" t="s">
        <v>167</v>
      </c>
      <c r="B623" s="140" t="s">
        <v>14</v>
      </c>
      <c r="C623" s="10">
        <v>10</v>
      </c>
      <c r="D623" s="10">
        <v>2500</v>
      </c>
      <c r="E623" s="223"/>
      <c r="F623" s="10">
        <v>4525</v>
      </c>
      <c r="G623" s="10">
        <v>4956</v>
      </c>
      <c r="H623" s="10">
        <v>2465</v>
      </c>
      <c r="I623" s="10">
        <v>4622</v>
      </c>
      <c r="J623" s="223"/>
      <c r="K623" s="223"/>
      <c r="L623" s="223"/>
      <c r="M623" s="223"/>
      <c r="N623" s="223"/>
      <c r="O623" s="10">
        <v>19078</v>
      </c>
      <c r="P623" s="10">
        <v>111436</v>
      </c>
    </row>
    <row r="624" spans="1:16" x14ac:dyDescent="0.25">
      <c r="A624" s="222"/>
      <c r="B624" s="140" t="s">
        <v>15</v>
      </c>
      <c r="C624" s="9">
        <v>33333.333333333336</v>
      </c>
      <c r="D624" s="9">
        <v>32679.738562091501</v>
      </c>
      <c r="E624" s="223"/>
      <c r="F624" s="9">
        <v>69938.176197836176</v>
      </c>
      <c r="G624" s="9">
        <v>62105.263157894733</v>
      </c>
      <c r="H624" s="9">
        <v>61318.407960199016</v>
      </c>
      <c r="I624" s="9">
        <v>56851.168511685115</v>
      </c>
      <c r="J624" s="223"/>
      <c r="K624" s="223"/>
      <c r="L624" s="223"/>
      <c r="M624" s="223"/>
      <c r="N624" s="223"/>
      <c r="O624" s="9">
        <v>55653.442240373392</v>
      </c>
      <c r="P624" s="9">
        <v>39131.931032060966</v>
      </c>
    </row>
    <row r="625" spans="1:16" x14ac:dyDescent="0.25">
      <c r="A625" s="222"/>
      <c r="B625" s="223"/>
      <c r="C625" s="223"/>
      <c r="D625" s="223"/>
      <c r="E625" s="223"/>
      <c r="F625" s="223"/>
      <c r="G625" s="223"/>
      <c r="H625" s="223"/>
      <c r="I625" s="223"/>
      <c r="J625" s="223"/>
      <c r="K625" s="223"/>
      <c r="L625" s="223"/>
      <c r="M625" s="223"/>
      <c r="N625" s="223"/>
      <c r="O625" s="223"/>
      <c r="P625" s="223"/>
    </row>
    <row r="626" spans="1:16" x14ac:dyDescent="0.25">
      <c r="A626" s="222"/>
      <c r="B626" s="140" t="s">
        <v>12</v>
      </c>
      <c r="C626" s="223"/>
      <c r="D626" s="223"/>
      <c r="E626" s="223"/>
      <c r="F626" s="223"/>
      <c r="G626" s="223"/>
      <c r="H626" s="223"/>
      <c r="I626" s="223"/>
      <c r="J626" s="223"/>
      <c r="K626" s="223"/>
      <c r="L626" s="223"/>
      <c r="M626" s="223"/>
      <c r="N626" s="223"/>
      <c r="O626" s="223"/>
      <c r="P626" s="223"/>
    </row>
    <row r="627" spans="1:16" x14ac:dyDescent="0.25">
      <c r="A627" s="11" t="s">
        <v>168</v>
      </c>
      <c r="B627" s="140" t="s">
        <v>14</v>
      </c>
      <c r="C627" s="223"/>
      <c r="D627" s="223"/>
      <c r="E627" s="223"/>
      <c r="F627" s="223"/>
      <c r="G627" s="223"/>
      <c r="H627" s="223"/>
      <c r="I627" s="223"/>
      <c r="J627" s="223"/>
      <c r="K627" s="223"/>
      <c r="L627" s="223"/>
      <c r="M627" s="223"/>
      <c r="N627" s="223"/>
      <c r="O627" s="223"/>
      <c r="P627" s="223"/>
    </row>
    <row r="628" spans="1:16" x14ac:dyDescent="0.25">
      <c r="A628" s="222"/>
      <c r="B628" s="140" t="s">
        <v>15</v>
      </c>
      <c r="C628" s="223"/>
      <c r="D628" s="223"/>
      <c r="E628" s="223"/>
      <c r="F628" s="223"/>
      <c r="G628" s="223"/>
      <c r="H628" s="223"/>
      <c r="I628" s="223"/>
      <c r="J628" s="223"/>
      <c r="K628" s="223"/>
      <c r="L628" s="223"/>
      <c r="M628" s="223"/>
      <c r="N628" s="223"/>
      <c r="O628" s="223"/>
      <c r="P628" s="223"/>
    </row>
    <row r="629" spans="1:16" x14ac:dyDescent="0.25">
      <c r="A629" s="222"/>
      <c r="B629" s="223"/>
      <c r="C629" s="223"/>
      <c r="D629" s="223"/>
      <c r="E629" s="223"/>
      <c r="F629" s="223"/>
      <c r="G629" s="223"/>
      <c r="H629" s="223"/>
      <c r="I629" s="223"/>
      <c r="J629" s="223"/>
      <c r="K629" s="223"/>
      <c r="L629" s="223"/>
      <c r="M629" s="223"/>
      <c r="N629" s="223"/>
      <c r="O629" s="223"/>
      <c r="P629" s="223"/>
    </row>
    <row r="630" spans="1:16" x14ac:dyDescent="0.25">
      <c r="A630" s="222"/>
      <c r="B630" s="140" t="s">
        <v>12</v>
      </c>
      <c r="C630" s="223"/>
      <c r="D630" s="223"/>
      <c r="E630" s="223"/>
      <c r="F630" s="223"/>
      <c r="G630" s="223"/>
      <c r="H630" s="223"/>
      <c r="I630" s="223"/>
      <c r="J630" s="223"/>
      <c r="K630" s="223"/>
      <c r="L630" s="223"/>
      <c r="M630" s="223"/>
      <c r="N630" s="223"/>
      <c r="O630" s="223"/>
      <c r="P630" s="223"/>
    </row>
    <row r="631" spans="1:16" x14ac:dyDescent="0.25">
      <c r="A631" s="11" t="s">
        <v>169</v>
      </c>
      <c r="B631" s="140" t="s">
        <v>14</v>
      </c>
      <c r="C631" s="223"/>
      <c r="D631" s="223"/>
      <c r="E631" s="223"/>
      <c r="F631" s="223"/>
      <c r="G631" s="223"/>
      <c r="H631" s="223"/>
      <c r="I631" s="223"/>
      <c r="J631" s="223"/>
      <c r="K631" s="223"/>
      <c r="L631" s="223"/>
      <c r="M631" s="223"/>
      <c r="N631" s="223"/>
      <c r="O631" s="223"/>
      <c r="P631" s="223"/>
    </row>
    <row r="632" spans="1:16" x14ac:dyDescent="0.25">
      <c r="A632" s="222"/>
      <c r="B632" s="140" t="s">
        <v>15</v>
      </c>
      <c r="C632" s="223"/>
      <c r="D632" s="223"/>
      <c r="E632" s="223"/>
      <c r="F632" s="223"/>
      <c r="G632" s="223"/>
      <c r="H632" s="223"/>
      <c r="I632" s="223"/>
      <c r="J632" s="223"/>
      <c r="K632" s="223"/>
      <c r="L632" s="223"/>
      <c r="M632" s="223"/>
      <c r="N632" s="223"/>
      <c r="O632" s="223"/>
      <c r="P632" s="223"/>
    </row>
    <row r="633" spans="1:16" x14ac:dyDescent="0.25">
      <c r="A633" s="222"/>
      <c r="B633" s="223"/>
      <c r="C633" s="223"/>
      <c r="D633" s="223"/>
      <c r="E633" s="223"/>
      <c r="F633" s="223"/>
      <c r="G633" s="223"/>
      <c r="H633" s="223"/>
      <c r="I633" s="223"/>
      <c r="J633" s="223"/>
      <c r="K633" s="223"/>
      <c r="L633" s="223"/>
      <c r="M633" s="223"/>
      <c r="N633" s="223"/>
      <c r="O633" s="223"/>
      <c r="P633" s="223"/>
    </row>
    <row r="634" spans="1:16" x14ac:dyDescent="0.25">
      <c r="A634" s="222"/>
      <c r="B634" s="140" t="s">
        <v>12</v>
      </c>
      <c r="C634" s="223"/>
      <c r="D634" s="223"/>
      <c r="E634" s="223"/>
      <c r="F634" s="223"/>
      <c r="G634" s="223"/>
      <c r="H634" s="223"/>
      <c r="I634" s="223"/>
      <c r="J634" s="223"/>
      <c r="K634" s="223"/>
      <c r="L634" s="223"/>
      <c r="M634" s="223"/>
      <c r="N634" s="223"/>
      <c r="O634" s="223"/>
      <c r="P634" s="223"/>
    </row>
    <row r="635" spans="1:16" x14ac:dyDescent="0.25">
      <c r="A635" s="11" t="s">
        <v>170</v>
      </c>
      <c r="B635" s="140" t="s">
        <v>14</v>
      </c>
      <c r="C635" s="223"/>
      <c r="D635" s="223"/>
      <c r="E635" s="223"/>
      <c r="F635" s="223"/>
      <c r="G635" s="223"/>
      <c r="H635" s="223"/>
      <c r="I635" s="223"/>
      <c r="J635" s="223"/>
      <c r="K635" s="223"/>
      <c r="L635" s="223"/>
      <c r="M635" s="223"/>
      <c r="N635" s="223"/>
      <c r="O635" s="223"/>
      <c r="P635" s="223"/>
    </row>
    <row r="636" spans="1:16" x14ac:dyDescent="0.25">
      <c r="A636" s="222"/>
      <c r="B636" s="140" t="s">
        <v>15</v>
      </c>
      <c r="C636" s="223"/>
      <c r="D636" s="223"/>
      <c r="E636" s="223"/>
      <c r="F636" s="223"/>
      <c r="G636" s="223"/>
      <c r="H636" s="223"/>
      <c r="I636" s="223"/>
      <c r="J636" s="223"/>
      <c r="K636" s="223"/>
      <c r="L636" s="223"/>
      <c r="M636" s="223"/>
      <c r="N636" s="223"/>
      <c r="O636" s="223"/>
      <c r="P636" s="223"/>
    </row>
    <row r="637" spans="1:16" x14ac:dyDescent="0.25">
      <c r="A637" s="222"/>
      <c r="B637" s="223"/>
      <c r="C637" s="223"/>
      <c r="D637" s="223"/>
      <c r="E637" s="223"/>
      <c r="F637" s="223"/>
      <c r="G637" s="223"/>
      <c r="H637" s="223"/>
      <c r="I637" s="223"/>
      <c r="J637" s="223"/>
      <c r="K637" s="223"/>
      <c r="L637" s="223"/>
      <c r="M637" s="223"/>
      <c r="N637" s="223"/>
      <c r="O637" s="223"/>
      <c r="P637" s="223"/>
    </row>
    <row r="638" spans="1:16" x14ac:dyDescent="0.25">
      <c r="A638" s="222"/>
      <c r="B638" s="140" t="s">
        <v>12</v>
      </c>
      <c r="C638" s="223"/>
      <c r="D638" s="223"/>
      <c r="E638" s="223"/>
      <c r="F638" s="223"/>
      <c r="G638" s="223"/>
      <c r="H638" s="223"/>
      <c r="I638" s="223"/>
      <c r="J638" s="223"/>
      <c r="K638" s="223"/>
      <c r="L638" s="223"/>
      <c r="M638" s="223"/>
      <c r="N638" s="223"/>
      <c r="O638" s="223"/>
      <c r="P638" s="223"/>
    </row>
    <row r="639" spans="1:16" x14ac:dyDescent="0.25">
      <c r="A639" s="11" t="s">
        <v>171</v>
      </c>
      <c r="B639" s="140" t="s">
        <v>14</v>
      </c>
      <c r="C639" s="223"/>
      <c r="D639" s="223"/>
      <c r="E639" s="223"/>
      <c r="F639" s="223"/>
      <c r="G639" s="223"/>
      <c r="H639" s="223"/>
      <c r="I639" s="223"/>
      <c r="J639" s="223"/>
      <c r="K639" s="223"/>
      <c r="L639" s="223"/>
      <c r="M639" s="223"/>
      <c r="N639" s="223"/>
      <c r="O639" s="223"/>
      <c r="P639" s="223"/>
    </row>
    <row r="640" spans="1:16" x14ac:dyDescent="0.25">
      <c r="A640" s="222"/>
      <c r="B640" s="140" t="s">
        <v>15</v>
      </c>
      <c r="C640" s="223"/>
      <c r="D640" s="223"/>
      <c r="E640" s="223"/>
      <c r="F640" s="223"/>
      <c r="G640" s="223"/>
      <c r="H640" s="223"/>
      <c r="I640" s="223"/>
      <c r="J640" s="223"/>
      <c r="K640" s="223"/>
      <c r="L640" s="223"/>
      <c r="M640" s="223"/>
      <c r="N640" s="223"/>
      <c r="O640" s="223"/>
      <c r="P640" s="223"/>
    </row>
    <row r="641" spans="1:16" x14ac:dyDescent="0.25">
      <c r="A641" s="222"/>
      <c r="B641" s="223"/>
      <c r="C641" s="223"/>
      <c r="D641" s="223"/>
      <c r="E641" s="223"/>
      <c r="F641" s="223"/>
      <c r="G641" s="223"/>
      <c r="H641" s="223"/>
      <c r="I641" s="223"/>
      <c r="J641" s="223"/>
      <c r="K641" s="223"/>
      <c r="L641" s="223"/>
      <c r="M641" s="223"/>
      <c r="N641" s="223"/>
      <c r="O641" s="223"/>
      <c r="P641" s="223"/>
    </row>
    <row r="642" spans="1:16" x14ac:dyDescent="0.25">
      <c r="A642" s="222"/>
      <c r="B642" s="140" t="s">
        <v>12</v>
      </c>
      <c r="C642" s="223"/>
      <c r="D642" s="223"/>
      <c r="E642" s="223"/>
      <c r="F642" s="223"/>
      <c r="G642" s="223"/>
      <c r="H642" s="223"/>
      <c r="I642" s="223"/>
      <c r="J642" s="223"/>
      <c r="K642" s="223"/>
      <c r="L642" s="223"/>
      <c r="M642" s="223"/>
      <c r="N642" s="223"/>
      <c r="O642" s="223"/>
      <c r="P642" s="9">
        <v>1.1000000000000001E-2</v>
      </c>
    </row>
    <row r="643" spans="1:16" x14ac:dyDescent="0.25">
      <c r="A643" s="11" t="s">
        <v>172</v>
      </c>
      <c r="B643" s="140" t="s">
        <v>14</v>
      </c>
      <c r="C643" s="223"/>
      <c r="D643" s="223"/>
      <c r="E643" s="223"/>
      <c r="F643" s="223"/>
      <c r="G643" s="223"/>
      <c r="H643" s="223"/>
      <c r="I643" s="223"/>
      <c r="J643" s="223"/>
      <c r="K643" s="223"/>
      <c r="L643" s="223"/>
      <c r="M643" s="223"/>
      <c r="N643" s="223"/>
      <c r="O643" s="223"/>
      <c r="P643" s="10">
        <v>820</v>
      </c>
    </row>
    <row r="644" spans="1:16" x14ac:dyDescent="0.25">
      <c r="A644" s="222"/>
      <c r="B644" s="140" t="s">
        <v>15</v>
      </c>
      <c r="C644" s="223"/>
      <c r="D644" s="223"/>
      <c r="E644" s="223"/>
      <c r="F644" s="223"/>
      <c r="G644" s="223"/>
      <c r="H644" s="223"/>
      <c r="I644" s="223"/>
      <c r="J644" s="223"/>
      <c r="K644" s="223"/>
      <c r="L644" s="223"/>
      <c r="M644" s="223"/>
      <c r="N644" s="223"/>
      <c r="O644" s="223"/>
      <c r="P644" s="9">
        <v>74545.454545454544</v>
      </c>
    </row>
    <row r="645" spans="1:16" x14ac:dyDescent="0.25">
      <c r="A645" s="222"/>
      <c r="B645" s="223"/>
      <c r="C645" s="223"/>
      <c r="D645" s="223"/>
      <c r="E645" s="223"/>
      <c r="F645" s="223"/>
      <c r="G645" s="223"/>
      <c r="H645" s="223"/>
      <c r="I645" s="223"/>
      <c r="J645" s="223"/>
      <c r="K645" s="223"/>
      <c r="L645" s="223"/>
      <c r="M645" s="223"/>
      <c r="N645" s="223"/>
      <c r="O645" s="223"/>
      <c r="P645" s="223"/>
    </row>
    <row r="646" spans="1:16" x14ac:dyDescent="0.25">
      <c r="A646" s="222"/>
      <c r="B646" s="140" t="s">
        <v>12</v>
      </c>
      <c r="C646" s="223"/>
      <c r="D646" s="223"/>
      <c r="E646" s="223"/>
      <c r="F646" s="223"/>
      <c r="G646" s="223"/>
      <c r="H646" s="223"/>
      <c r="I646" s="223"/>
      <c r="J646" s="223"/>
      <c r="K646" s="223"/>
      <c r="L646" s="223"/>
      <c r="M646" s="223"/>
      <c r="N646" s="223"/>
      <c r="O646" s="223"/>
      <c r="P646" s="223"/>
    </row>
    <row r="647" spans="1:16" x14ac:dyDescent="0.25">
      <c r="A647" s="11" t="s">
        <v>561</v>
      </c>
      <c r="B647" s="140" t="s">
        <v>14</v>
      </c>
      <c r="C647" s="223"/>
      <c r="D647" s="223"/>
      <c r="E647" s="223"/>
      <c r="F647" s="223"/>
      <c r="G647" s="223"/>
      <c r="H647" s="223"/>
      <c r="I647" s="223"/>
      <c r="J647" s="223"/>
      <c r="K647" s="223"/>
      <c r="L647" s="223"/>
      <c r="M647" s="223"/>
      <c r="N647" s="223"/>
      <c r="O647" s="223"/>
      <c r="P647" s="223"/>
    </row>
    <row r="648" spans="1:16" x14ac:dyDescent="0.25">
      <c r="A648" s="222"/>
      <c r="B648" s="140" t="s">
        <v>15</v>
      </c>
      <c r="C648" s="223"/>
      <c r="D648" s="223"/>
      <c r="E648" s="223"/>
      <c r="F648" s="223"/>
      <c r="G648" s="223"/>
      <c r="H648" s="223"/>
      <c r="I648" s="223"/>
      <c r="J648" s="223"/>
      <c r="K648" s="223"/>
      <c r="L648" s="223"/>
      <c r="M648" s="223"/>
      <c r="N648" s="223"/>
      <c r="O648" s="223"/>
      <c r="P648" s="223"/>
    </row>
    <row r="649" spans="1:16" x14ac:dyDescent="0.25">
      <c r="A649" s="222"/>
      <c r="B649" s="223"/>
      <c r="C649" s="223"/>
      <c r="D649" s="223"/>
      <c r="E649" s="223"/>
      <c r="F649" s="223"/>
      <c r="G649" s="223"/>
      <c r="H649" s="223"/>
      <c r="I649" s="223"/>
      <c r="J649" s="223"/>
      <c r="K649" s="223"/>
      <c r="L649" s="223"/>
      <c r="M649" s="223"/>
      <c r="N649" s="223"/>
      <c r="O649" s="223"/>
      <c r="P649" s="223"/>
    </row>
    <row r="650" spans="1:16" x14ac:dyDescent="0.25">
      <c r="A650" s="222"/>
      <c r="B650" s="140" t="s">
        <v>12</v>
      </c>
      <c r="C650" s="223"/>
      <c r="D650" s="223"/>
      <c r="E650" s="223"/>
      <c r="F650" s="223"/>
      <c r="G650" s="223"/>
      <c r="H650" s="223"/>
      <c r="I650" s="223"/>
      <c r="J650" s="223"/>
      <c r="K650" s="223"/>
      <c r="L650" s="223"/>
      <c r="M650" s="223"/>
      <c r="N650" s="9">
        <v>0.51300000000000001</v>
      </c>
      <c r="O650" s="9">
        <v>0.51300000000000001</v>
      </c>
      <c r="P650" s="223"/>
    </row>
    <row r="651" spans="1:16" x14ac:dyDescent="0.25">
      <c r="A651" s="11" t="s">
        <v>562</v>
      </c>
      <c r="B651" s="140" t="s">
        <v>14</v>
      </c>
      <c r="C651" s="223"/>
      <c r="D651" s="223"/>
      <c r="E651" s="223"/>
      <c r="F651" s="223"/>
      <c r="G651" s="223"/>
      <c r="H651" s="223"/>
      <c r="I651" s="223"/>
      <c r="J651" s="223"/>
      <c r="K651" s="223"/>
      <c r="L651" s="223"/>
      <c r="M651" s="223"/>
      <c r="N651" s="10">
        <v>14510</v>
      </c>
      <c r="O651" s="10">
        <v>14510</v>
      </c>
      <c r="P651" s="223"/>
    </row>
    <row r="652" spans="1:16" x14ac:dyDescent="0.25">
      <c r="A652" s="222"/>
      <c r="B652" s="140" t="s">
        <v>15</v>
      </c>
      <c r="C652" s="223"/>
      <c r="D652" s="223"/>
      <c r="E652" s="223"/>
      <c r="F652" s="223"/>
      <c r="G652" s="223"/>
      <c r="H652" s="223"/>
      <c r="I652" s="223"/>
      <c r="J652" s="223"/>
      <c r="K652" s="223"/>
      <c r="L652" s="223"/>
      <c r="M652" s="223"/>
      <c r="N652" s="9">
        <v>28284.60038986355</v>
      </c>
      <c r="O652" s="9">
        <v>28284.60038986355</v>
      </c>
      <c r="P652" s="223"/>
    </row>
    <row r="653" spans="1:16" x14ac:dyDescent="0.25">
      <c r="A653" s="222"/>
      <c r="B653" s="223"/>
      <c r="C653" s="223"/>
      <c r="D653" s="223"/>
      <c r="E653" s="223"/>
      <c r="F653" s="223"/>
      <c r="G653" s="223"/>
      <c r="H653" s="223"/>
      <c r="I653" s="223"/>
      <c r="J653" s="223"/>
      <c r="K653" s="223"/>
      <c r="L653" s="223"/>
      <c r="M653" s="223"/>
      <c r="N653" s="223"/>
      <c r="O653" s="223"/>
      <c r="P653" s="223"/>
    </row>
    <row r="654" spans="1:16" x14ac:dyDescent="0.25">
      <c r="A654" s="222"/>
      <c r="B654" s="140" t="s">
        <v>12</v>
      </c>
      <c r="C654" s="223"/>
      <c r="D654" s="223"/>
      <c r="E654" s="223"/>
      <c r="F654" s="223"/>
      <c r="G654" s="223"/>
      <c r="H654" s="223"/>
      <c r="I654" s="223"/>
      <c r="J654" s="223"/>
      <c r="K654" s="223"/>
      <c r="L654" s="223"/>
      <c r="M654" s="223"/>
      <c r="N654" s="223"/>
      <c r="O654" s="223"/>
      <c r="P654" s="223"/>
    </row>
    <row r="655" spans="1:16" x14ac:dyDescent="0.25">
      <c r="A655" s="11" t="s">
        <v>563</v>
      </c>
      <c r="B655" s="140" t="s">
        <v>14</v>
      </c>
      <c r="C655" s="223"/>
      <c r="D655" s="223"/>
      <c r="E655" s="223"/>
      <c r="F655" s="223"/>
      <c r="G655" s="223"/>
      <c r="H655" s="223"/>
      <c r="I655" s="223"/>
      <c r="J655" s="223"/>
      <c r="K655" s="223"/>
      <c r="L655" s="223"/>
      <c r="M655" s="223"/>
      <c r="N655" s="223"/>
      <c r="O655" s="223"/>
      <c r="P655" s="223"/>
    </row>
    <row r="656" spans="1:16" x14ac:dyDescent="0.25">
      <c r="A656" s="222"/>
      <c r="B656" s="140" t="s">
        <v>15</v>
      </c>
      <c r="C656" s="223"/>
      <c r="D656" s="223"/>
      <c r="E656" s="223"/>
      <c r="F656" s="223"/>
      <c r="G656" s="223"/>
      <c r="H656" s="223"/>
      <c r="I656" s="223"/>
      <c r="J656" s="223"/>
      <c r="K656" s="223"/>
      <c r="L656" s="223"/>
      <c r="M656" s="223"/>
      <c r="N656" s="223"/>
      <c r="O656" s="223"/>
      <c r="P656" s="223"/>
    </row>
    <row r="657" spans="1:16" x14ac:dyDescent="0.25">
      <c r="A657" s="222"/>
      <c r="B657" s="223"/>
      <c r="C657" s="223"/>
      <c r="D657" s="223"/>
      <c r="E657" s="223"/>
      <c r="F657" s="223"/>
      <c r="G657" s="223"/>
      <c r="H657" s="223"/>
      <c r="I657" s="223"/>
      <c r="J657" s="223"/>
      <c r="K657" s="223"/>
      <c r="L657" s="223"/>
      <c r="M657" s="223"/>
      <c r="N657" s="223"/>
      <c r="O657" s="223"/>
      <c r="P657" s="223"/>
    </row>
    <row r="658" spans="1:16" x14ac:dyDescent="0.25">
      <c r="A658" s="222"/>
      <c r="B658" s="140" t="s">
        <v>12</v>
      </c>
      <c r="C658" s="9">
        <v>779.51130000000001</v>
      </c>
      <c r="D658" s="9">
        <v>821.27634999999998</v>
      </c>
      <c r="E658" s="9">
        <v>913.34150000000011</v>
      </c>
      <c r="F658" s="9">
        <v>617.46950000000004</v>
      </c>
      <c r="G658" s="9">
        <v>760.30029999999965</v>
      </c>
      <c r="H658" s="9">
        <v>697.03509999999994</v>
      </c>
      <c r="I658" s="9">
        <v>660.88040000000012</v>
      </c>
      <c r="J658" s="9">
        <v>746.45850000000007</v>
      </c>
      <c r="K658" s="9">
        <v>598.55729999999994</v>
      </c>
      <c r="L658" s="9">
        <v>707.68480000000011</v>
      </c>
      <c r="M658" s="9">
        <v>773.83899999999994</v>
      </c>
      <c r="N658" s="9">
        <v>705.11220000000003</v>
      </c>
      <c r="O658" s="9">
        <v>8781.4662499999995</v>
      </c>
      <c r="P658" s="9">
        <v>10023.394399999999</v>
      </c>
    </row>
    <row r="659" spans="1:16" x14ac:dyDescent="0.25">
      <c r="A659" s="11" t="s">
        <v>173</v>
      </c>
      <c r="B659" s="140" t="s">
        <v>14</v>
      </c>
      <c r="C659" s="10">
        <v>6813834.7000000002</v>
      </c>
      <c r="D659" s="10">
        <v>6752004.0999999996</v>
      </c>
      <c r="E659" s="10">
        <v>7751949.7000000002</v>
      </c>
      <c r="F659" s="10">
        <v>5741903.5999999996</v>
      </c>
      <c r="G659" s="10">
        <v>6057226.1200000001</v>
      </c>
      <c r="H659" s="10">
        <v>5246970</v>
      </c>
      <c r="I659" s="10">
        <v>5139868</v>
      </c>
      <c r="J659" s="10">
        <v>6267345</v>
      </c>
      <c r="K659" s="10">
        <v>6235268</v>
      </c>
      <c r="L659" s="10">
        <v>8144932</v>
      </c>
      <c r="M659" s="10">
        <v>8226835</v>
      </c>
      <c r="N659" s="10">
        <v>8705645</v>
      </c>
      <c r="O659" s="10">
        <v>81083781.219999999</v>
      </c>
      <c r="P659" s="10">
        <v>65711737.82</v>
      </c>
    </row>
    <row r="660" spans="1:16" x14ac:dyDescent="0.25">
      <c r="A660" s="222"/>
      <c r="B660" s="140" t="s">
        <v>15</v>
      </c>
      <c r="C660" s="9">
        <v>8741.1621871292937</v>
      </c>
      <c r="D660" s="9">
        <v>8221.354602503774</v>
      </c>
      <c r="E660" s="9">
        <v>8487.4602763588427</v>
      </c>
      <c r="F660" s="9">
        <v>9299.0886189520297</v>
      </c>
      <c r="G660" s="9">
        <v>7966.8864000185222</v>
      </c>
      <c r="H660" s="9">
        <v>7527.5549251393522</v>
      </c>
      <c r="I660" s="9">
        <v>7777.3043352473442</v>
      </c>
      <c r="J660" s="9">
        <v>8396.1064144892171</v>
      </c>
      <c r="K660" s="9">
        <v>10417.16139791462</v>
      </c>
      <c r="L660" s="9">
        <v>11509.265141769329</v>
      </c>
      <c r="M660" s="9">
        <v>10631.19718701177</v>
      </c>
      <c r="N660" s="9">
        <v>12346.467696914051</v>
      </c>
      <c r="O660" s="9">
        <v>9233.5128225312037</v>
      </c>
      <c r="P660" s="9">
        <v>6555.8367951679129</v>
      </c>
    </row>
    <row r="661" spans="1:16" x14ac:dyDescent="0.25">
      <c r="A661" s="222"/>
      <c r="B661" s="140"/>
      <c r="C661" s="9"/>
      <c r="D661" s="9"/>
      <c r="E661" s="9"/>
      <c r="F661" s="9"/>
      <c r="G661" s="9"/>
      <c r="H661" s="9"/>
      <c r="I661" s="9"/>
      <c r="J661" s="9"/>
      <c r="K661" s="9"/>
      <c r="L661" s="9"/>
      <c r="M661" s="9"/>
      <c r="N661" s="9"/>
      <c r="O661" s="9"/>
      <c r="P661" s="9"/>
    </row>
    <row r="662" spans="1:16" x14ac:dyDescent="0.25">
      <c r="A662" s="222"/>
      <c r="B662" s="140" t="s">
        <v>12</v>
      </c>
      <c r="C662" s="9">
        <v>21.445</v>
      </c>
      <c r="D662" s="9">
        <v>42.5321</v>
      </c>
      <c r="E662" s="9">
        <v>186.79150000000001</v>
      </c>
      <c r="F662" s="9">
        <v>17.682299999999998</v>
      </c>
      <c r="G662" s="9">
        <v>23.172499999999999</v>
      </c>
      <c r="H662" s="9">
        <v>21.1464</v>
      </c>
      <c r="I662" s="9">
        <v>11.7051</v>
      </c>
      <c r="J662" s="9">
        <v>10.077999999999999</v>
      </c>
      <c r="K662" s="9">
        <v>12.3813</v>
      </c>
      <c r="L662" s="9">
        <v>30.084300000000002</v>
      </c>
      <c r="M662" s="9">
        <v>33.229500000000002</v>
      </c>
      <c r="N662" s="9">
        <v>18.678699999999999</v>
      </c>
      <c r="O662" s="9">
        <v>428.92670000000021</v>
      </c>
      <c r="P662" s="9">
        <v>428.30120000000016</v>
      </c>
    </row>
    <row r="663" spans="1:16" x14ac:dyDescent="0.25">
      <c r="A663" s="140" t="s">
        <v>174</v>
      </c>
      <c r="B663" s="140" t="s">
        <v>14</v>
      </c>
      <c r="C663" s="10">
        <v>318016</v>
      </c>
      <c r="D663" s="10">
        <v>284285.59999999998</v>
      </c>
      <c r="E663" s="10">
        <v>388466.2</v>
      </c>
      <c r="F663" s="10">
        <v>126148</v>
      </c>
      <c r="G663" s="10">
        <v>116451</v>
      </c>
      <c r="H663" s="10">
        <v>82370</v>
      </c>
      <c r="I663" s="10">
        <v>43008</v>
      </c>
      <c r="J663" s="10">
        <v>66553</v>
      </c>
      <c r="K663" s="10">
        <v>75829</v>
      </c>
      <c r="L663" s="10">
        <v>763518</v>
      </c>
      <c r="M663" s="10">
        <v>602410</v>
      </c>
      <c r="N663" s="10">
        <v>240987</v>
      </c>
      <c r="O663" s="10">
        <v>3108041.8</v>
      </c>
      <c r="P663" s="10">
        <v>4603879</v>
      </c>
    </row>
    <row r="664" spans="1:16" x14ac:dyDescent="0.25">
      <c r="A664" s="222"/>
      <c r="B664" s="140" t="s">
        <v>15</v>
      </c>
      <c r="C664" s="9">
        <v>14829.37747726743</v>
      </c>
      <c r="D664" s="9">
        <v>6684.0245367616462</v>
      </c>
      <c r="E664" s="9">
        <v>2079.6781438127537</v>
      </c>
      <c r="F664" s="9">
        <v>7134.1397895070222</v>
      </c>
      <c r="G664" s="9">
        <v>5025.3964828999897</v>
      </c>
      <c r="H664" s="9">
        <v>3895.2256648885868</v>
      </c>
      <c r="I664" s="9">
        <v>3674.295819770869</v>
      </c>
      <c r="J664" s="9">
        <v>6603.7904346100413</v>
      </c>
      <c r="K664" s="9">
        <v>6124.4780435010871</v>
      </c>
      <c r="L664" s="9">
        <v>25379.284211366059</v>
      </c>
      <c r="M664" s="9">
        <v>18128.771122045171</v>
      </c>
      <c r="N664" s="9">
        <v>12901.700867833417</v>
      </c>
      <c r="O664" s="9">
        <v>7246.0907656249856</v>
      </c>
      <c r="P664" s="9">
        <v>10749.162038303881</v>
      </c>
    </row>
    <row r="665" spans="1:16" x14ac:dyDescent="0.25">
      <c r="A665" s="222"/>
      <c r="B665" s="140"/>
      <c r="C665" s="9"/>
      <c r="D665" s="9"/>
      <c r="E665" s="9"/>
      <c r="F665" s="9"/>
      <c r="G665" s="9"/>
      <c r="H665" s="9"/>
      <c r="I665" s="9"/>
      <c r="J665" s="9"/>
      <c r="K665" s="9"/>
      <c r="L665" s="9"/>
      <c r="M665" s="9"/>
      <c r="N665" s="9"/>
      <c r="O665" s="9"/>
      <c r="P665" s="9"/>
    </row>
    <row r="666" spans="1:16" x14ac:dyDescent="0.25">
      <c r="A666" s="222"/>
      <c r="B666" s="140" t="s">
        <v>12</v>
      </c>
      <c r="C666" s="9">
        <v>37.506999999999998</v>
      </c>
      <c r="D666" s="9">
        <v>53.372</v>
      </c>
      <c r="E666" s="9">
        <v>15.355</v>
      </c>
      <c r="F666" s="9">
        <v>36.375999999999998</v>
      </c>
      <c r="G666" s="9">
        <v>77.859999999999985</v>
      </c>
      <c r="H666" s="9">
        <v>143.65050000000002</v>
      </c>
      <c r="I666" s="9">
        <v>86.271000000000001</v>
      </c>
      <c r="J666" s="9">
        <v>160.86450000000002</v>
      </c>
      <c r="K666" s="9">
        <v>119.91300000000001</v>
      </c>
      <c r="L666" s="9">
        <v>138.59350000000001</v>
      </c>
      <c r="M666" s="9">
        <v>35.661500000000004</v>
      </c>
      <c r="N666" s="9">
        <v>79.691999999999993</v>
      </c>
      <c r="O666" s="9">
        <v>985.11599999999987</v>
      </c>
      <c r="P666" s="9">
        <v>576.46999999999991</v>
      </c>
    </row>
    <row r="667" spans="1:16" x14ac:dyDescent="0.25">
      <c r="A667" s="140" t="s">
        <v>175</v>
      </c>
      <c r="B667" s="140" t="s">
        <v>14</v>
      </c>
      <c r="C667" s="10">
        <v>126758.5</v>
      </c>
      <c r="D667" s="10">
        <v>54979.5</v>
      </c>
      <c r="E667" s="10">
        <v>69784</v>
      </c>
      <c r="F667" s="10">
        <v>173067</v>
      </c>
      <c r="G667" s="10">
        <v>328385.12</v>
      </c>
      <c r="H667" s="10">
        <v>450277</v>
      </c>
      <c r="I667" s="10">
        <v>285530</v>
      </c>
      <c r="J667" s="10">
        <v>434822</v>
      </c>
      <c r="K667" s="10">
        <v>393339</v>
      </c>
      <c r="L667" s="10">
        <v>390099</v>
      </c>
      <c r="M667" s="10">
        <v>107526</v>
      </c>
      <c r="N667" s="10">
        <v>448217</v>
      </c>
      <c r="O667" s="10">
        <v>3262784.12</v>
      </c>
      <c r="P667" s="10">
        <v>1368219.52</v>
      </c>
    </row>
    <row r="668" spans="1:16" x14ac:dyDescent="0.25">
      <c r="A668" s="222"/>
      <c r="B668" s="140" t="s">
        <v>15</v>
      </c>
      <c r="C668" s="9">
        <v>3379.595808782361</v>
      </c>
      <c r="D668" s="9">
        <v>1030.1187888780635</v>
      </c>
      <c r="E668" s="9">
        <v>4544.7085639856723</v>
      </c>
      <c r="F668" s="9">
        <v>4757.7248735429957</v>
      </c>
      <c r="G668" s="9">
        <v>4217.6357564860009</v>
      </c>
      <c r="H668" s="9">
        <v>3134.5313799812734</v>
      </c>
      <c r="I668" s="9">
        <v>3309.6869168086614</v>
      </c>
      <c r="J668" s="9">
        <v>2703.0326765694108</v>
      </c>
      <c r="K668" s="9">
        <v>3280.2031472817789</v>
      </c>
      <c r="L668" s="9">
        <v>2814.6991020502405</v>
      </c>
      <c r="M668" s="9">
        <v>3015.1844426061721</v>
      </c>
      <c r="N668" s="9">
        <v>5624.3663102946348</v>
      </c>
      <c r="O668" s="9">
        <v>3312.0811356226068</v>
      </c>
      <c r="P668" s="9">
        <v>2373.4444463718842</v>
      </c>
    </row>
    <row r="669" spans="1:16" x14ac:dyDescent="0.25">
      <c r="A669" s="222"/>
      <c r="B669" s="140"/>
      <c r="C669" s="9"/>
      <c r="D669" s="9"/>
      <c r="E669" s="9"/>
      <c r="F669" s="9"/>
      <c r="G669" s="9"/>
      <c r="H669" s="9"/>
      <c r="I669" s="9"/>
      <c r="J669" s="9"/>
      <c r="K669" s="9"/>
      <c r="L669" s="9"/>
      <c r="M669" s="9"/>
      <c r="N669" s="9"/>
      <c r="O669" s="9"/>
      <c r="P669" s="9"/>
    </row>
    <row r="670" spans="1:16" x14ac:dyDescent="0.25">
      <c r="A670" s="222"/>
      <c r="B670" s="140" t="s">
        <v>12</v>
      </c>
      <c r="C670" s="9">
        <v>680.13600000000008</v>
      </c>
      <c r="D670" s="9">
        <v>651.11474999999996</v>
      </c>
      <c r="E670" s="9">
        <v>657.69099999999992</v>
      </c>
      <c r="F670" s="9">
        <v>550.21400000000006</v>
      </c>
      <c r="G670" s="9">
        <v>651.40199999999993</v>
      </c>
      <c r="H670" s="9">
        <v>531.40300000000002</v>
      </c>
      <c r="I670" s="9">
        <v>560.87299999999993</v>
      </c>
      <c r="J670" s="9">
        <v>575.51599999999996</v>
      </c>
      <c r="K670" s="9">
        <v>466.26300000000003</v>
      </c>
      <c r="L670" s="9">
        <v>539.00699999999995</v>
      </c>
      <c r="M670" s="9">
        <v>546.58100000000002</v>
      </c>
      <c r="N670" s="9">
        <v>537.13900000000012</v>
      </c>
      <c r="O670" s="9">
        <v>6947.339750000001</v>
      </c>
      <c r="P670" s="9">
        <v>6830.4045000000006</v>
      </c>
    </row>
    <row r="671" spans="1:16" x14ac:dyDescent="0.25">
      <c r="A671" s="140" t="s">
        <v>176</v>
      </c>
      <c r="B671" s="140" t="s">
        <v>14</v>
      </c>
      <c r="C671" s="10">
        <v>6131862</v>
      </c>
      <c r="D671" s="10">
        <v>6318830</v>
      </c>
      <c r="E671" s="10">
        <v>7236676.5</v>
      </c>
      <c r="F671" s="10">
        <v>5427443</v>
      </c>
      <c r="G671" s="10">
        <v>5599733</v>
      </c>
      <c r="H671" s="10">
        <v>4710745</v>
      </c>
      <c r="I671" s="10">
        <v>4769268</v>
      </c>
      <c r="J671" s="10">
        <v>5765970</v>
      </c>
      <c r="K671" s="10">
        <v>5766100</v>
      </c>
      <c r="L671" s="10">
        <v>6991315</v>
      </c>
      <c r="M671" s="10">
        <v>7426873</v>
      </c>
      <c r="N671" s="10">
        <v>7871374</v>
      </c>
      <c r="O671" s="10">
        <v>74016189.5</v>
      </c>
      <c r="P671" s="10">
        <v>58668140</v>
      </c>
    </row>
    <row r="672" spans="1:16" x14ac:dyDescent="0.25">
      <c r="A672" s="222"/>
      <c r="B672" s="140" t="s">
        <v>15</v>
      </c>
      <c r="C672" s="9">
        <v>9015.640989449168</v>
      </c>
      <c r="D672" s="9">
        <v>9704.6334766644432</v>
      </c>
      <c r="E672" s="9">
        <v>11003.15573726872</v>
      </c>
      <c r="F672" s="9">
        <v>9864.2400956718666</v>
      </c>
      <c r="G672" s="9">
        <v>8596.432003586111</v>
      </c>
      <c r="H672" s="9">
        <v>8864.7316631633621</v>
      </c>
      <c r="I672" s="9">
        <v>8503.2939720756767</v>
      </c>
      <c r="J672" s="9">
        <v>10018.783144169754</v>
      </c>
      <c r="K672" s="9">
        <v>12366.625702661373</v>
      </c>
      <c r="L672" s="9">
        <v>12970.731363414576</v>
      </c>
      <c r="M672" s="9">
        <v>13587.872611744644</v>
      </c>
      <c r="N672" s="9">
        <v>14654.258953455248</v>
      </c>
      <c r="O672" s="9">
        <v>10653.889425805035</v>
      </c>
      <c r="P672" s="9">
        <v>8589.2629052935281</v>
      </c>
    </row>
    <row r="673" spans="1:16" x14ac:dyDescent="0.25">
      <c r="A673" s="222"/>
      <c r="B673" s="140"/>
      <c r="C673" s="9"/>
      <c r="D673" s="9"/>
      <c r="E673" s="9"/>
      <c r="F673" s="9"/>
      <c r="G673" s="9"/>
      <c r="H673" s="9"/>
      <c r="I673" s="9"/>
      <c r="J673" s="9"/>
      <c r="K673" s="9"/>
      <c r="L673" s="9"/>
      <c r="M673" s="9"/>
      <c r="N673" s="9"/>
      <c r="O673" s="9"/>
      <c r="P673" s="9"/>
    </row>
    <row r="674" spans="1:16" x14ac:dyDescent="0.25">
      <c r="A674" s="222"/>
      <c r="B674" s="140" t="s">
        <v>12</v>
      </c>
      <c r="C674" s="9">
        <v>4123.1413000000002</v>
      </c>
      <c r="D674" s="9">
        <v>4118.1118500000002</v>
      </c>
      <c r="E674" s="9">
        <v>4954.7239999999993</v>
      </c>
      <c r="F674" s="9">
        <v>3968.6785000000004</v>
      </c>
      <c r="G674" s="9">
        <v>4199.7052999999996</v>
      </c>
      <c r="H674" s="9">
        <v>4022.9236000000001</v>
      </c>
      <c r="I674" s="9">
        <v>3881.5733999999998</v>
      </c>
      <c r="J674" s="9">
        <v>3841.1079000000004</v>
      </c>
      <c r="K674" s="9">
        <v>2922.7343000000001</v>
      </c>
      <c r="L674" s="9">
        <v>3144.9158000000007</v>
      </c>
      <c r="M674" s="9">
        <v>3365.683</v>
      </c>
      <c r="N674" s="9">
        <v>4018.6721999999995</v>
      </c>
      <c r="O674" s="9">
        <v>46561.971149999983</v>
      </c>
      <c r="P674" s="9">
        <v>52458.548300000002</v>
      </c>
    </row>
    <row r="675" spans="1:16" ht="18" x14ac:dyDescent="0.25">
      <c r="A675" s="140" t="s">
        <v>177</v>
      </c>
      <c r="B675" s="140" t="s">
        <v>14</v>
      </c>
      <c r="C675" s="10">
        <v>29669736.399999999</v>
      </c>
      <c r="D675" s="10">
        <v>29259954.649999999</v>
      </c>
      <c r="E675" s="10">
        <v>36180483.210000001</v>
      </c>
      <c r="F675" s="10">
        <v>29129592.199999999</v>
      </c>
      <c r="G675" s="10">
        <v>34369189.719999999</v>
      </c>
      <c r="H675" s="10">
        <v>33341837.100000001</v>
      </c>
      <c r="I675" s="10">
        <v>31734154.600000001</v>
      </c>
      <c r="J675" s="10">
        <v>30974339</v>
      </c>
      <c r="K675" s="10">
        <v>26180058.899999999</v>
      </c>
      <c r="L675" s="10">
        <v>31042185.399999999</v>
      </c>
      <c r="M675" s="10">
        <v>28371533.5</v>
      </c>
      <c r="N675" s="10">
        <v>32524003.800000001</v>
      </c>
      <c r="O675" s="10">
        <v>372777068.48000002</v>
      </c>
      <c r="P675" s="10">
        <v>293122226.48000002</v>
      </c>
    </row>
    <row r="676" spans="1:16" x14ac:dyDescent="0.25">
      <c r="A676" s="222"/>
      <c r="B676" s="140" t="s">
        <v>15</v>
      </c>
      <c r="C676" s="9">
        <v>7195.905801239458</v>
      </c>
      <c r="D676" s="9">
        <v>7105.186968149007</v>
      </c>
      <c r="E676" s="9">
        <v>7302.2197018441402</v>
      </c>
      <c r="F676" s="9">
        <v>7339.8720002136724</v>
      </c>
      <c r="G676" s="9">
        <v>8183.7146335005946</v>
      </c>
      <c r="H676" s="9">
        <v>8287.9617947504648</v>
      </c>
      <c r="I676" s="9">
        <v>8175.5904963693338</v>
      </c>
      <c r="J676" s="9">
        <v>8063.9075512562404</v>
      </c>
      <c r="K676" s="9">
        <v>8957.3858629571641</v>
      </c>
      <c r="L676" s="9">
        <v>9870.5934829797334</v>
      </c>
      <c r="M676" s="9">
        <v>8429.6511287604917</v>
      </c>
      <c r="N676" s="9">
        <v>8093.2213879002129</v>
      </c>
      <c r="O676" s="9">
        <v>8006.0413954360729</v>
      </c>
      <c r="P676" s="9">
        <v>5587.692301428021</v>
      </c>
    </row>
    <row r="677" spans="1:16" x14ac:dyDescent="0.25">
      <c r="A677" s="222"/>
      <c r="B677" s="223"/>
      <c r="C677" s="223"/>
      <c r="D677" s="223"/>
      <c r="E677" s="223"/>
      <c r="F677" s="223"/>
      <c r="G677" s="223"/>
      <c r="H677" s="223"/>
      <c r="I677" s="223"/>
      <c r="J677" s="223"/>
      <c r="K677" s="223"/>
      <c r="L677" s="223"/>
      <c r="M677" s="223"/>
      <c r="N677" s="223"/>
      <c r="O677" s="223"/>
      <c r="P677" s="223"/>
    </row>
  </sheetData>
  <mergeCells count="3">
    <mergeCell ref="C2:N2"/>
    <mergeCell ref="O2:P2"/>
    <mergeCell ref="A1:P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676"/>
  <sheetViews>
    <sheetView workbookViewId="0">
      <selection activeCell="A5" sqref="A5"/>
    </sheetView>
  </sheetViews>
  <sheetFormatPr defaultRowHeight="9.5" x14ac:dyDescent="0.25"/>
  <cols>
    <col min="1" max="1" width="18.453125" style="224" customWidth="1"/>
    <col min="2" max="16384" width="8.7265625" style="100"/>
  </cols>
  <sheetData>
    <row r="1" spans="1:16" ht="15" customHeight="1" x14ac:dyDescent="0.25">
      <c r="A1" s="219" t="s">
        <v>581</v>
      </c>
      <c r="B1" s="219"/>
      <c r="C1" s="219"/>
      <c r="D1" s="219"/>
      <c r="E1" s="219"/>
      <c r="F1" s="219"/>
      <c r="G1" s="219"/>
      <c r="H1" s="219"/>
      <c r="I1" s="219"/>
      <c r="J1" s="219"/>
      <c r="K1" s="219"/>
      <c r="L1" s="219"/>
      <c r="M1" s="219"/>
      <c r="N1" s="219"/>
      <c r="O1" s="219"/>
      <c r="P1" s="219"/>
    </row>
    <row r="2" spans="1:16" x14ac:dyDescent="0.25">
      <c r="A2" s="138"/>
      <c r="B2" s="220"/>
      <c r="C2" s="221" t="s">
        <v>0</v>
      </c>
      <c r="D2" s="221"/>
      <c r="E2" s="221"/>
      <c r="F2" s="221"/>
      <c r="G2" s="221"/>
      <c r="H2" s="221"/>
      <c r="I2" s="221"/>
      <c r="J2" s="221"/>
      <c r="K2" s="221"/>
      <c r="L2" s="221"/>
      <c r="M2" s="221"/>
      <c r="N2" s="221"/>
      <c r="O2" s="221" t="s">
        <v>1</v>
      </c>
      <c r="P2" s="221"/>
    </row>
    <row r="3" spans="1:16" x14ac:dyDescent="0.25">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x14ac:dyDescent="0.25">
      <c r="A4" s="222"/>
      <c r="B4" s="223"/>
      <c r="C4" s="97"/>
      <c r="D4" s="97"/>
      <c r="E4" s="97"/>
      <c r="F4" s="97"/>
      <c r="G4" s="97"/>
      <c r="H4" s="97"/>
      <c r="I4" s="97"/>
      <c r="J4" s="97"/>
      <c r="K4" s="97"/>
      <c r="L4" s="97"/>
      <c r="M4" s="97"/>
      <c r="N4" s="97"/>
      <c r="O4" s="98"/>
      <c r="P4" s="99"/>
    </row>
    <row r="5" spans="1:16" x14ac:dyDescent="0.25">
      <c r="A5" s="7" t="s">
        <v>481</v>
      </c>
      <c r="B5" s="223"/>
      <c r="C5" s="97"/>
      <c r="D5" s="97"/>
      <c r="E5" s="97"/>
      <c r="F5" s="97"/>
      <c r="G5" s="97"/>
      <c r="H5" s="97"/>
      <c r="I5" s="97"/>
      <c r="J5" s="97"/>
      <c r="K5" s="97"/>
      <c r="L5" s="97"/>
      <c r="M5" s="97"/>
      <c r="N5" s="97"/>
      <c r="O5" s="98"/>
      <c r="P5" s="99"/>
    </row>
    <row r="6" spans="1:16" x14ac:dyDescent="0.25">
      <c r="A6" s="222"/>
      <c r="B6" s="140" t="s">
        <v>12</v>
      </c>
      <c r="C6" s="9">
        <v>2416.248</v>
      </c>
      <c r="D6" s="9">
        <v>2145.636</v>
      </c>
      <c r="E6" s="9">
        <v>2705.1620000000003</v>
      </c>
      <c r="F6" s="9">
        <v>2395.1509999999998</v>
      </c>
      <c r="G6" s="9">
        <v>2636.1659999999997</v>
      </c>
      <c r="H6" s="9">
        <v>2633.7170000000001</v>
      </c>
      <c r="I6" s="9">
        <v>2521.2110000000002</v>
      </c>
      <c r="J6" s="9">
        <v>2639.877</v>
      </c>
      <c r="K6" s="9">
        <v>2259.35</v>
      </c>
      <c r="L6" s="9">
        <v>2192.9110000000001</v>
      </c>
      <c r="M6" s="9">
        <v>1936.825</v>
      </c>
      <c r="N6" s="9">
        <v>2525.5229999999997</v>
      </c>
      <c r="O6" s="9">
        <v>29007.777000000002</v>
      </c>
      <c r="P6" s="9">
        <v>32590.624999999989</v>
      </c>
    </row>
    <row r="7" spans="1:16" x14ac:dyDescent="0.25">
      <c r="A7" s="11" t="s">
        <v>13</v>
      </c>
      <c r="B7" s="140" t="s">
        <v>14</v>
      </c>
      <c r="C7" s="10">
        <v>14204877</v>
      </c>
      <c r="D7" s="10">
        <v>13784409</v>
      </c>
      <c r="E7" s="10">
        <v>15772138.5</v>
      </c>
      <c r="F7" s="10">
        <v>13396436.5</v>
      </c>
      <c r="G7" s="10">
        <v>16709126</v>
      </c>
      <c r="H7" s="10">
        <v>19078743</v>
      </c>
      <c r="I7" s="10">
        <v>20970254</v>
      </c>
      <c r="J7" s="10">
        <v>20875718.699999999</v>
      </c>
      <c r="K7" s="10">
        <v>21334540</v>
      </c>
      <c r="L7" s="10">
        <v>25181027</v>
      </c>
      <c r="M7" s="10">
        <v>18853306.5</v>
      </c>
      <c r="N7" s="10">
        <v>19987694.899999999</v>
      </c>
      <c r="O7" s="10">
        <v>220148271.09999999</v>
      </c>
      <c r="P7" s="10">
        <v>149413176.63999999</v>
      </c>
    </row>
    <row r="8" spans="1:16" x14ac:dyDescent="0.25">
      <c r="A8" s="222"/>
      <c r="B8" s="140" t="s">
        <v>15</v>
      </c>
      <c r="C8" s="9">
        <v>5878.898606434439</v>
      </c>
      <c r="D8" s="9">
        <v>6424.3930470965252</v>
      </c>
      <c r="E8" s="9">
        <v>5830.3859436144667</v>
      </c>
      <c r="F8" s="9">
        <v>5593.1490331924788</v>
      </c>
      <c r="G8" s="9">
        <v>6338.4195077244767</v>
      </c>
      <c r="H8" s="9">
        <v>7244.0368498209946</v>
      </c>
      <c r="I8" s="9">
        <v>8317.532328710291</v>
      </c>
      <c r="J8" s="9">
        <v>7907.8376378899466</v>
      </c>
      <c r="K8" s="9">
        <v>9442.7777900723668</v>
      </c>
      <c r="L8" s="9">
        <v>11482.922471545813</v>
      </c>
      <c r="M8" s="9">
        <v>9734.1300840292752</v>
      </c>
      <c r="N8" s="9">
        <v>7914.2794977515541</v>
      </c>
      <c r="O8" s="9">
        <v>7589.2844563718199</v>
      </c>
      <c r="P8" s="9">
        <v>4584.5446854732008</v>
      </c>
    </row>
    <row r="9" spans="1:16" x14ac:dyDescent="0.25">
      <c r="A9" s="222"/>
      <c r="B9" s="223"/>
      <c r="C9" s="223"/>
      <c r="D9" s="223"/>
      <c r="E9" s="223"/>
      <c r="F9" s="223"/>
      <c r="G9" s="223"/>
      <c r="H9" s="223"/>
      <c r="I9" s="223"/>
      <c r="J9" s="223"/>
      <c r="K9" s="223"/>
      <c r="L9" s="223"/>
      <c r="M9" s="223"/>
      <c r="N9" s="223"/>
      <c r="O9" s="223"/>
      <c r="P9" s="223"/>
    </row>
    <row r="10" spans="1:16" x14ac:dyDescent="0.25">
      <c r="A10" s="222"/>
      <c r="B10" s="140" t="s">
        <v>12</v>
      </c>
      <c r="C10" s="9">
        <v>9.9770000000000003</v>
      </c>
      <c r="D10" s="9">
        <v>13.509</v>
      </c>
      <c r="E10" s="9">
        <v>15.864000000000001</v>
      </c>
      <c r="F10" s="9">
        <v>10.664000000000001</v>
      </c>
      <c r="G10" s="9">
        <v>13.22</v>
      </c>
      <c r="H10" s="9">
        <v>23.194000000000003</v>
      </c>
      <c r="I10" s="9">
        <v>11.845999999999998</v>
      </c>
      <c r="J10" s="9">
        <v>18.774999999999999</v>
      </c>
      <c r="K10" s="9">
        <v>19.173999999999999</v>
      </c>
      <c r="L10" s="9">
        <v>2.1830000000000003</v>
      </c>
      <c r="M10" s="9">
        <v>2.3660000000000001</v>
      </c>
      <c r="N10" s="9">
        <v>1.1200000000000001</v>
      </c>
      <c r="O10" s="9">
        <v>141.892</v>
      </c>
      <c r="P10" s="9">
        <v>220.75150000000002</v>
      </c>
    </row>
    <row r="11" spans="1:16" x14ac:dyDescent="0.25">
      <c r="A11" s="11" t="s">
        <v>16</v>
      </c>
      <c r="B11" s="140" t="s">
        <v>14</v>
      </c>
      <c r="C11" s="10">
        <v>96728</v>
      </c>
      <c r="D11" s="10">
        <v>120653</v>
      </c>
      <c r="E11" s="10">
        <v>133246</v>
      </c>
      <c r="F11" s="10">
        <v>96364</v>
      </c>
      <c r="G11" s="10">
        <v>151667</v>
      </c>
      <c r="H11" s="10">
        <v>162131</v>
      </c>
      <c r="I11" s="10">
        <v>85453</v>
      </c>
      <c r="J11" s="10">
        <v>158028</v>
      </c>
      <c r="K11" s="10">
        <v>178619</v>
      </c>
      <c r="L11" s="10">
        <v>38644</v>
      </c>
      <c r="M11" s="10">
        <v>49120</v>
      </c>
      <c r="N11" s="10">
        <v>24178</v>
      </c>
      <c r="O11" s="10">
        <v>1294831</v>
      </c>
      <c r="P11" s="10">
        <v>1602502.55</v>
      </c>
    </row>
    <row r="12" spans="1:16" x14ac:dyDescent="0.25">
      <c r="A12" s="222"/>
      <c r="B12" s="140" t="s">
        <v>15</v>
      </c>
      <c r="C12" s="9">
        <v>9695.0987270722653</v>
      </c>
      <c r="D12" s="9">
        <v>8931.3050558886662</v>
      </c>
      <c r="E12" s="9">
        <v>8399.2687846696917</v>
      </c>
      <c r="F12" s="9">
        <v>9036.384096024005</v>
      </c>
      <c r="G12" s="9">
        <v>11472.541603630863</v>
      </c>
      <c r="H12" s="9">
        <v>6990.2129861170988</v>
      </c>
      <c r="I12" s="9">
        <v>7213.6586189431036</v>
      </c>
      <c r="J12" s="9">
        <v>8416.9374167776296</v>
      </c>
      <c r="K12" s="9">
        <v>9315.6879107124223</v>
      </c>
      <c r="L12" s="9">
        <v>17702.244617498854</v>
      </c>
      <c r="M12" s="9">
        <v>20760.777683854609</v>
      </c>
      <c r="N12" s="9">
        <v>21587.5</v>
      </c>
      <c r="O12" s="9">
        <v>9125.468666309589</v>
      </c>
      <c r="P12" s="9">
        <v>7259.3053727834231</v>
      </c>
    </row>
    <row r="13" spans="1:16" x14ac:dyDescent="0.25">
      <c r="A13" s="222"/>
      <c r="B13" s="223"/>
      <c r="C13" s="223"/>
      <c r="D13" s="223"/>
      <c r="E13" s="223"/>
      <c r="F13" s="223"/>
      <c r="G13" s="223"/>
      <c r="H13" s="223"/>
      <c r="I13" s="223"/>
      <c r="J13" s="223"/>
      <c r="K13" s="223"/>
      <c r="L13" s="223"/>
      <c r="M13" s="223"/>
      <c r="N13" s="223"/>
      <c r="O13" s="223"/>
      <c r="P13" s="223"/>
    </row>
    <row r="14" spans="1:16" x14ac:dyDescent="0.25">
      <c r="A14" s="222"/>
      <c r="B14" s="140" t="s">
        <v>12</v>
      </c>
      <c r="C14" s="223"/>
      <c r="D14" s="223"/>
      <c r="E14" s="223"/>
      <c r="F14" s="223"/>
      <c r="G14" s="223"/>
      <c r="H14" s="223"/>
      <c r="I14" s="223"/>
      <c r="J14" s="223"/>
      <c r="K14" s="223"/>
      <c r="L14" s="223"/>
      <c r="M14" s="223"/>
      <c r="N14" s="223"/>
      <c r="O14" s="223"/>
      <c r="P14" s="223"/>
    </row>
    <row r="15" spans="1:16" x14ac:dyDescent="0.25">
      <c r="A15" s="11" t="s">
        <v>17</v>
      </c>
      <c r="B15" s="140" t="s">
        <v>14</v>
      </c>
      <c r="C15" s="223"/>
      <c r="D15" s="223"/>
      <c r="E15" s="223"/>
      <c r="F15" s="223"/>
      <c r="G15" s="223"/>
      <c r="H15" s="223"/>
      <c r="I15" s="223"/>
      <c r="J15" s="223"/>
      <c r="K15" s="223"/>
      <c r="L15" s="223"/>
      <c r="M15" s="223"/>
      <c r="N15" s="223"/>
      <c r="O15" s="223"/>
      <c r="P15" s="223"/>
    </row>
    <row r="16" spans="1:16" x14ac:dyDescent="0.25">
      <c r="A16" s="222"/>
      <c r="B16" s="140" t="s">
        <v>15</v>
      </c>
      <c r="C16" s="223"/>
      <c r="D16" s="223"/>
      <c r="E16" s="223"/>
      <c r="F16" s="223"/>
      <c r="G16" s="223"/>
      <c r="H16" s="223"/>
      <c r="I16" s="223"/>
      <c r="J16" s="223"/>
      <c r="K16" s="223"/>
      <c r="L16" s="223"/>
      <c r="M16" s="223"/>
      <c r="N16" s="223"/>
      <c r="O16" s="223"/>
      <c r="P16" s="223"/>
    </row>
    <row r="17" spans="1:16" x14ac:dyDescent="0.25">
      <c r="A17" s="222"/>
      <c r="B17" s="223"/>
      <c r="C17" s="223"/>
      <c r="D17" s="223"/>
      <c r="E17" s="223"/>
      <c r="F17" s="223"/>
      <c r="G17" s="223"/>
      <c r="H17" s="223"/>
      <c r="I17" s="223"/>
      <c r="J17" s="223"/>
      <c r="K17" s="223"/>
      <c r="L17" s="223"/>
      <c r="M17" s="223"/>
      <c r="N17" s="223"/>
      <c r="O17" s="223"/>
      <c r="P17" s="223"/>
    </row>
    <row r="18" spans="1:16" x14ac:dyDescent="0.25">
      <c r="A18" s="222"/>
      <c r="B18" s="140" t="s">
        <v>12</v>
      </c>
      <c r="C18" s="9">
        <v>688.62199999999996</v>
      </c>
      <c r="D18" s="9">
        <v>681.16350000000011</v>
      </c>
      <c r="E18" s="9">
        <v>711.16399999999999</v>
      </c>
      <c r="F18" s="9">
        <v>551.51750000000004</v>
      </c>
      <c r="G18" s="9">
        <v>649.34800000000007</v>
      </c>
      <c r="H18" s="9">
        <v>723.64350000000002</v>
      </c>
      <c r="I18" s="9">
        <v>721.72800000000007</v>
      </c>
      <c r="J18" s="9">
        <v>676.95249999999999</v>
      </c>
      <c r="K18" s="9">
        <v>673.96449999999993</v>
      </c>
      <c r="L18" s="9">
        <v>755.61450000000002</v>
      </c>
      <c r="M18" s="9">
        <v>795.80649999999991</v>
      </c>
      <c r="N18" s="9">
        <v>802.86899999999991</v>
      </c>
      <c r="O18" s="9">
        <v>8432.3935000000001</v>
      </c>
      <c r="P18" s="9">
        <v>8628.4330000000009</v>
      </c>
    </row>
    <row r="19" spans="1:16" x14ac:dyDescent="0.25">
      <c r="A19" s="11" t="s">
        <v>18</v>
      </c>
      <c r="B19" s="140" t="s">
        <v>14</v>
      </c>
      <c r="C19" s="10">
        <v>6642659</v>
      </c>
      <c r="D19" s="10">
        <v>4748770</v>
      </c>
      <c r="E19" s="10">
        <v>6624990</v>
      </c>
      <c r="F19" s="10">
        <v>6798314.5</v>
      </c>
      <c r="G19" s="10">
        <v>9426321</v>
      </c>
      <c r="H19" s="10">
        <v>9427418.0199999996</v>
      </c>
      <c r="I19" s="10">
        <v>7644955.9900000002</v>
      </c>
      <c r="J19" s="10">
        <v>7183785.9900000002</v>
      </c>
      <c r="K19" s="10">
        <v>6099007.1500000004</v>
      </c>
      <c r="L19" s="10">
        <v>4962885.3</v>
      </c>
      <c r="M19" s="10">
        <v>3903596.5</v>
      </c>
      <c r="N19" s="10">
        <v>3547073</v>
      </c>
      <c r="O19" s="10">
        <v>77009776.450000003</v>
      </c>
      <c r="P19" s="10">
        <v>61246251.630000003</v>
      </c>
    </row>
    <row r="20" spans="1:16" x14ac:dyDescent="0.25">
      <c r="A20" s="222"/>
      <c r="B20" s="140" t="s">
        <v>15</v>
      </c>
      <c r="C20" s="9">
        <v>9646.3066820403656</v>
      </c>
      <c r="D20" s="9">
        <v>6971.5567554632617</v>
      </c>
      <c r="E20" s="9">
        <v>9315.6993323621555</v>
      </c>
      <c r="F20" s="9">
        <v>12326.561713816878</v>
      </c>
      <c r="G20" s="9">
        <v>14516.593567701755</v>
      </c>
      <c r="H20" s="9">
        <v>13027.710495568605</v>
      </c>
      <c r="I20" s="9">
        <v>10592.572257138423</v>
      </c>
      <c r="J20" s="9">
        <v>10611.949863542863</v>
      </c>
      <c r="K20" s="9">
        <v>9049.4486727416661</v>
      </c>
      <c r="L20" s="9">
        <v>6568.0122602199935</v>
      </c>
      <c r="M20" s="9">
        <v>4905.2081127761594</v>
      </c>
      <c r="N20" s="9">
        <v>4417.9972075145515</v>
      </c>
      <c r="O20" s="9">
        <v>9132.6118082606063</v>
      </c>
      <c r="P20" s="9">
        <v>7098.1893966146572</v>
      </c>
    </row>
    <row r="21" spans="1:16" x14ac:dyDescent="0.25">
      <c r="A21" s="222"/>
      <c r="B21" s="223"/>
      <c r="C21" s="223"/>
      <c r="D21" s="223"/>
      <c r="E21" s="223"/>
      <c r="F21" s="223"/>
      <c r="G21" s="223"/>
      <c r="H21" s="223"/>
      <c r="I21" s="223"/>
      <c r="J21" s="223"/>
      <c r="K21" s="223"/>
      <c r="L21" s="223"/>
      <c r="M21" s="223"/>
      <c r="N21" s="223"/>
      <c r="O21" s="223"/>
      <c r="P21" s="223"/>
    </row>
    <row r="22" spans="1:16" x14ac:dyDescent="0.25">
      <c r="A22" s="222"/>
      <c r="B22" s="140" t="s">
        <v>12</v>
      </c>
      <c r="C22" s="9">
        <v>1.74</v>
      </c>
      <c r="D22" s="9">
        <v>1.29</v>
      </c>
      <c r="E22" s="9">
        <v>2.58</v>
      </c>
      <c r="F22" s="9">
        <v>7.0000000000000007E-2</v>
      </c>
      <c r="G22" s="223"/>
      <c r="H22" s="223"/>
      <c r="I22" s="9">
        <v>1.67</v>
      </c>
      <c r="J22" s="9">
        <v>2.13</v>
      </c>
      <c r="K22" s="9">
        <v>3.85</v>
      </c>
      <c r="L22" s="9">
        <v>4.2149999999999999</v>
      </c>
      <c r="M22" s="9">
        <v>5.5949999999999998</v>
      </c>
      <c r="N22" s="9">
        <v>6.3360000000000003</v>
      </c>
      <c r="O22" s="9">
        <v>29.475999999999999</v>
      </c>
      <c r="P22" s="9">
        <v>25.971</v>
      </c>
    </row>
    <row r="23" spans="1:16" x14ac:dyDescent="0.25">
      <c r="A23" s="11" t="s">
        <v>19</v>
      </c>
      <c r="B23" s="140" t="s">
        <v>14</v>
      </c>
      <c r="C23" s="10">
        <v>13135</v>
      </c>
      <c r="D23" s="10">
        <v>5585</v>
      </c>
      <c r="E23" s="10">
        <v>9405</v>
      </c>
      <c r="F23" s="10">
        <v>360</v>
      </c>
      <c r="G23" s="223"/>
      <c r="H23" s="223"/>
      <c r="I23" s="10">
        <v>23400</v>
      </c>
      <c r="J23" s="10">
        <v>14415</v>
      </c>
      <c r="K23" s="10">
        <v>19870</v>
      </c>
      <c r="L23" s="10">
        <v>16632</v>
      </c>
      <c r="M23" s="10">
        <v>14301</v>
      </c>
      <c r="N23" s="10">
        <v>10446</v>
      </c>
      <c r="O23" s="10">
        <v>127549</v>
      </c>
      <c r="P23" s="10">
        <v>141976</v>
      </c>
    </row>
    <row r="24" spans="1:16" x14ac:dyDescent="0.25">
      <c r="A24" s="222"/>
      <c r="B24" s="140" t="s">
        <v>15</v>
      </c>
      <c r="C24" s="9">
        <v>7548.8505747126437</v>
      </c>
      <c r="D24" s="9">
        <v>4329.4573643410849</v>
      </c>
      <c r="E24" s="9">
        <v>3645.3488372093025</v>
      </c>
      <c r="F24" s="9">
        <v>5142.8571428571422</v>
      </c>
      <c r="G24" s="223"/>
      <c r="H24" s="223"/>
      <c r="I24" s="9">
        <v>14011.976047904191</v>
      </c>
      <c r="J24" s="9">
        <v>6767.6056338028166</v>
      </c>
      <c r="K24" s="9">
        <v>5161.0389610389611</v>
      </c>
      <c r="L24" s="9">
        <v>3945.9074733096086</v>
      </c>
      <c r="M24" s="9">
        <v>2556.0321715817695</v>
      </c>
      <c r="N24" s="9">
        <v>1648.6742424242423</v>
      </c>
      <c r="O24" s="9">
        <v>4327.2153616501564</v>
      </c>
      <c r="P24" s="9">
        <v>5466.7128720495939</v>
      </c>
    </row>
    <row r="25" spans="1:16" x14ac:dyDescent="0.25">
      <c r="A25" s="222"/>
      <c r="B25" s="223"/>
      <c r="C25" s="223"/>
      <c r="D25" s="223"/>
      <c r="E25" s="223"/>
      <c r="F25" s="223"/>
      <c r="G25" s="223"/>
      <c r="H25" s="223"/>
      <c r="I25" s="223"/>
      <c r="J25" s="223"/>
      <c r="K25" s="223"/>
      <c r="L25" s="223"/>
      <c r="M25" s="223"/>
      <c r="N25" s="223"/>
      <c r="O25" s="223"/>
      <c r="P25" s="223"/>
    </row>
    <row r="26" spans="1:16" x14ac:dyDescent="0.25">
      <c r="A26" s="222"/>
      <c r="B26" s="140" t="s">
        <v>12</v>
      </c>
      <c r="C26" s="223"/>
      <c r="D26" s="223"/>
      <c r="E26" s="223"/>
      <c r="F26" s="223"/>
      <c r="G26" s="223"/>
      <c r="H26" s="223"/>
      <c r="I26" s="223"/>
      <c r="J26" s="223"/>
      <c r="K26" s="223"/>
      <c r="L26" s="223"/>
      <c r="M26" s="223"/>
      <c r="N26" s="223"/>
      <c r="O26" s="223"/>
      <c r="P26" s="223"/>
    </row>
    <row r="27" spans="1:16" x14ac:dyDescent="0.25">
      <c r="A27" s="11" t="s">
        <v>20</v>
      </c>
      <c r="B27" s="140" t="s">
        <v>14</v>
      </c>
      <c r="C27" s="223"/>
      <c r="D27" s="223"/>
      <c r="E27" s="223"/>
      <c r="F27" s="223"/>
      <c r="G27" s="223"/>
      <c r="H27" s="223"/>
      <c r="I27" s="223"/>
      <c r="J27" s="223"/>
      <c r="K27" s="223"/>
      <c r="L27" s="223"/>
      <c r="M27" s="223"/>
      <c r="N27" s="223"/>
      <c r="O27" s="223"/>
      <c r="P27" s="223"/>
    </row>
    <row r="28" spans="1:16" x14ac:dyDescent="0.25">
      <c r="A28" s="222"/>
      <c r="B28" s="140" t="s">
        <v>15</v>
      </c>
      <c r="C28" s="223"/>
      <c r="D28" s="223"/>
      <c r="E28" s="223"/>
      <c r="F28" s="223"/>
      <c r="G28" s="223"/>
      <c r="H28" s="223"/>
      <c r="I28" s="223"/>
      <c r="J28" s="223"/>
      <c r="K28" s="223"/>
      <c r="L28" s="223"/>
      <c r="M28" s="223"/>
      <c r="N28" s="223"/>
      <c r="O28" s="223"/>
      <c r="P28" s="223"/>
    </row>
    <row r="29" spans="1:16" x14ac:dyDescent="0.25">
      <c r="A29" s="222"/>
      <c r="B29" s="223"/>
      <c r="C29" s="223"/>
      <c r="D29" s="223"/>
      <c r="E29" s="223"/>
      <c r="F29" s="223"/>
      <c r="G29" s="223"/>
      <c r="H29" s="223"/>
      <c r="I29" s="223"/>
      <c r="J29" s="223"/>
      <c r="K29" s="223"/>
      <c r="L29" s="223"/>
      <c r="M29" s="223"/>
      <c r="N29" s="223"/>
      <c r="O29" s="223"/>
      <c r="P29" s="223"/>
    </row>
    <row r="30" spans="1:16" x14ac:dyDescent="0.25">
      <c r="A30" s="222"/>
      <c r="B30" s="140" t="s">
        <v>12</v>
      </c>
      <c r="C30" s="9">
        <v>4.540000000000001E-2</v>
      </c>
      <c r="D30" s="9">
        <v>4.4000000000000004E-2</v>
      </c>
      <c r="E30" s="9">
        <v>0.10539999999999999</v>
      </c>
      <c r="F30" s="9">
        <v>9.74E-2</v>
      </c>
      <c r="G30" s="9">
        <v>5.2199999999999996E-2</v>
      </c>
      <c r="H30" s="9">
        <v>6.9000000000000006E-2</v>
      </c>
      <c r="I30" s="9">
        <v>4.6400000000000018E-2</v>
      </c>
      <c r="J30" s="9">
        <v>8.9800000000000019E-2</v>
      </c>
      <c r="K30" s="9">
        <v>6.2199999999999998E-2</v>
      </c>
      <c r="L30" s="9">
        <v>6.5799999999999997E-2</v>
      </c>
      <c r="M30" s="9">
        <v>2.4200000000000003E-2</v>
      </c>
      <c r="N30" s="9">
        <v>5.9200000000000003E-2</v>
      </c>
      <c r="O30" s="9">
        <v>0.76100000000000012</v>
      </c>
      <c r="P30" s="9">
        <v>2.0594000000000001</v>
      </c>
    </row>
    <row r="31" spans="1:16" x14ac:dyDescent="0.25">
      <c r="A31" s="11" t="s">
        <v>21</v>
      </c>
      <c r="B31" s="140" t="s">
        <v>14</v>
      </c>
      <c r="C31" s="10">
        <v>2020</v>
      </c>
      <c r="D31" s="10">
        <v>1893</v>
      </c>
      <c r="E31" s="10">
        <v>999</v>
      </c>
      <c r="F31" s="10">
        <v>2064</v>
      </c>
      <c r="G31" s="10">
        <v>1440</v>
      </c>
      <c r="H31" s="10">
        <v>2809</v>
      </c>
      <c r="I31" s="10">
        <v>2006</v>
      </c>
      <c r="J31" s="10">
        <v>3832</v>
      </c>
      <c r="K31" s="10">
        <v>2599</v>
      </c>
      <c r="L31" s="10">
        <v>2751</v>
      </c>
      <c r="M31" s="10">
        <v>996</v>
      </c>
      <c r="N31" s="10">
        <v>1225</v>
      </c>
      <c r="O31" s="10">
        <v>24634</v>
      </c>
      <c r="P31" s="10">
        <v>12289</v>
      </c>
    </row>
    <row r="32" spans="1:16" x14ac:dyDescent="0.25">
      <c r="A32" s="222"/>
      <c r="B32" s="140" t="s">
        <v>15</v>
      </c>
      <c r="C32" s="9">
        <v>44493.392070484573</v>
      </c>
      <c r="D32" s="9">
        <v>43022.727272727265</v>
      </c>
      <c r="E32" s="9">
        <v>9478.178368121442</v>
      </c>
      <c r="F32" s="9">
        <v>21190.965092402465</v>
      </c>
      <c r="G32" s="9">
        <v>27586.206896551725</v>
      </c>
      <c r="H32" s="9">
        <v>40710.144927536232</v>
      </c>
      <c r="I32" s="9">
        <v>43232.758620689645</v>
      </c>
      <c r="J32" s="9">
        <v>42672.605790645874</v>
      </c>
      <c r="K32" s="9">
        <v>41784.565916398715</v>
      </c>
      <c r="L32" s="9">
        <v>41808.51063829787</v>
      </c>
      <c r="M32" s="9">
        <v>41157.024793388424</v>
      </c>
      <c r="N32" s="9">
        <v>20692.567567567567</v>
      </c>
      <c r="O32" s="9">
        <v>32370.565045992113</v>
      </c>
      <c r="P32" s="9">
        <v>5967.2720209769832</v>
      </c>
    </row>
    <row r="33" spans="1:16" x14ac:dyDescent="0.25">
      <c r="A33" s="222"/>
      <c r="B33" s="223"/>
      <c r="C33" s="223"/>
      <c r="D33" s="223"/>
      <c r="E33" s="223"/>
      <c r="F33" s="223"/>
      <c r="G33" s="223"/>
      <c r="H33" s="223"/>
      <c r="I33" s="223"/>
      <c r="J33" s="223"/>
      <c r="K33" s="223"/>
      <c r="L33" s="223"/>
      <c r="M33" s="223"/>
      <c r="N33" s="223"/>
      <c r="O33" s="223"/>
      <c r="P33" s="223"/>
    </row>
    <row r="34" spans="1:16" x14ac:dyDescent="0.25">
      <c r="A34" s="222"/>
      <c r="B34" s="140" t="s">
        <v>12</v>
      </c>
      <c r="C34" s="223"/>
      <c r="D34" s="223"/>
      <c r="E34" s="223"/>
      <c r="F34" s="9">
        <v>2.5000000000000001E-3</v>
      </c>
      <c r="G34" s="9">
        <v>0.03</v>
      </c>
      <c r="H34" s="223"/>
      <c r="I34" s="223"/>
      <c r="J34" s="223"/>
      <c r="K34" s="223"/>
      <c r="L34" s="223"/>
      <c r="M34" s="9">
        <v>0.01</v>
      </c>
      <c r="N34" s="223"/>
      <c r="O34" s="9">
        <v>4.2500000000000003E-2</v>
      </c>
      <c r="P34" s="9">
        <v>0.27599999999999997</v>
      </c>
    </row>
    <row r="35" spans="1:16" x14ac:dyDescent="0.25">
      <c r="A35" s="11" t="s">
        <v>22</v>
      </c>
      <c r="B35" s="140" t="s">
        <v>14</v>
      </c>
      <c r="C35" s="223"/>
      <c r="D35" s="223"/>
      <c r="E35" s="223"/>
      <c r="F35" s="10">
        <v>75</v>
      </c>
      <c r="G35" s="10">
        <v>660</v>
      </c>
      <c r="H35" s="223"/>
      <c r="I35" s="223"/>
      <c r="J35" s="223"/>
      <c r="K35" s="223"/>
      <c r="L35" s="223"/>
      <c r="M35" s="10">
        <v>10</v>
      </c>
      <c r="N35" s="223"/>
      <c r="O35" s="10">
        <v>745</v>
      </c>
      <c r="P35" s="10">
        <v>5115</v>
      </c>
    </row>
    <row r="36" spans="1:16" x14ac:dyDescent="0.25">
      <c r="A36" s="222"/>
      <c r="B36" s="140" t="s">
        <v>15</v>
      </c>
      <c r="C36" s="223"/>
      <c r="D36" s="223"/>
      <c r="E36" s="223"/>
      <c r="F36" s="9">
        <v>30000</v>
      </c>
      <c r="G36" s="9">
        <v>22000</v>
      </c>
      <c r="H36" s="223"/>
      <c r="I36" s="223"/>
      <c r="J36" s="223"/>
      <c r="K36" s="223"/>
      <c r="L36" s="223"/>
      <c r="M36" s="9">
        <v>1000</v>
      </c>
      <c r="N36" s="223"/>
      <c r="O36" s="9">
        <v>17529.411764705881</v>
      </c>
      <c r="P36" s="9">
        <v>18532.608695652176</v>
      </c>
    </row>
    <row r="37" spans="1:16" x14ac:dyDescent="0.25">
      <c r="A37" s="222"/>
      <c r="B37" s="223"/>
      <c r="C37" s="223"/>
      <c r="D37" s="223"/>
      <c r="E37" s="223"/>
      <c r="F37" s="223"/>
      <c r="G37" s="223"/>
      <c r="H37" s="223"/>
      <c r="I37" s="223"/>
      <c r="J37" s="223"/>
      <c r="K37" s="223"/>
      <c r="L37" s="223"/>
      <c r="M37" s="223"/>
      <c r="N37" s="223"/>
      <c r="O37" s="223"/>
      <c r="P37" s="223"/>
    </row>
    <row r="38" spans="1:16" x14ac:dyDescent="0.25">
      <c r="A38" s="222"/>
      <c r="B38" s="140" t="s">
        <v>12</v>
      </c>
      <c r="C38" s="9">
        <v>0.27500000000000002</v>
      </c>
      <c r="D38" s="9">
        <v>0.17800000000000002</v>
      </c>
      <c r="E38" s="9">
        <v>0.38</v>
      </c>
      <c r="F38" s="9">
        <v>0.23499999999999999</v>
      </c>
      <c r="G38" s="9">
        <v>0.34</v>
      </c>
      <c r="H38" s="9">
        <v>0.15</v>
      </c>
      <c r="I38" s="9">
        <v>0.14000000000000001</v>
      </c>
      <c r="J38" s="9">
        <v>0.26</v>
      </c>
      <c r="K38" s="9">
        <v>0.22</v>
      </c>
      <c r="L38" s="9">
        <v>0.14000000000000001</v>
      </c>
      <c r="M38" s="9">
        <v>0.08</v>
      </c>
      <c r="N38" s="9">
        <v>0.03</v>
      </c>
      <c r="O38" s="9">
        <v>2.4279999999999999</v>
      </c>
      <c r="P38" s="9">
        <v>1.2670000000000001</v>
      </c>
    </row>
    <row r="39" spans="1:16" x14ac:dyDescent="0.25">
      <c r="A39" s="11" t="s">
        <v>23</v>
      </c>
      <c r="B39" s="140" t="s">
        <v>14</v>
      </c>
      <c r="C39" s="10">
        <v>13690</v>
      </c>
      <c r="D39" s="10">
        <v>17750</v>
      </c>
      <c r="E39" s="10">
        <v>20535</v>
      </c>
      <c r="F39" s="10">
        <v>9725</v>
      </c>
      <c r="G39" s="10">
        <v>17540</v>
      </c>
      <c r="H39" s="10">
        <v>16300</v>
      </c>
      <c r="I39" s="10">
        <v>17650</v>
      </c>
      <c r="J39" s="10">
        <v>29600</v>
      </c>
      <c r="K39" s="10">
        <v>26300</v>
      </c>
      <c r="L39" s="10">
        <v>16800</v>
      </c>
      <c r="M39" s="10">
        <v>11200</v>
      </c>
      <c r="N39" s="10">
        <v>4950</v>
      </c>
      <c r="O39" s="10">
        <v>202040</v>
      </c>
      <c r="P39" s="10">
        <v>137800</v>
      </c>
    </row>
    <row r="40" spans="1:16" x14ac:dyDescent="0.25">
      <c r="A40" s="222"/>
      <c r="B40" s="140" t="s">
        <v>15</v>
      </c>
      <c r="C40" s="9">
        <v>49781.818181818184</v>
      </c>
      <c r="D40" s="9">
        <v>99719.101123595494</v>
      </c>
      <c r="E40" s="9">
        <v>54039.473684210527</v>
      </c>
      <c r="F40" s="9">
        <v>41382.978723404252</v>
      </c>
      <c r="G40" s="9">
        <v>51588.23529411765</v>
      </c>
      <c r="H40" s="9">
        <v>108666.66666666666</v>
      </c>
      <c r="I40" s="9">
        <v>126071.42857142857</v>
      </c>
      <c r="J40" s="9">
        <v>113846.15384615384</v>
      </c>
      <c r="K40" s="9">
        <v>119545.45454545454</v>
      </c>
      <c r="L40" s="9">
        <v>120000</v>
      </c>
      <c r="M40" s="9">
        <v>140000</v>
      </c>
      <c r="N40" s="9">
        <v>165000</v>
      </c>
      <c r="O40" s="9">
        <v>83212.520593080728</v>
      </c>
      <c r="P40" s="9">
        <v>108760.85240726125</v>
      </c>
    </row>
    <row r="41" spans="1:16" x14ac:dyDescent="0.25">
      <c r="A41" s="222"/>
      <c r="B41" s="223"/>
      <c r="C41" s="223"/>
      <c r="D41" s="223"/>
      <c r="E41" s="223"/>
      <c r="F41" s="223"/>
      <c r="G41" s="223"/>
      <c r="H41" s="223"/>
      <c r="I41" s="223"/>
      <c r="J41" s="223"/>
      <c r="K41" s="223"/>
      <c r="L41" s="223"/>
      <c r="M41" s="223"/>
      <c r="N41" s="223"/>
      <c r="O41" s="223"/>
      <c r="P41" s="223"/>
    </row>
    <row r="42" spans="1:16" x14ac:dyDescent="0.25">
      <c r="A42" s="222"/>
      <c r="B42" s="140" t="s">
        <v>12</v>
      </c>
      <c r="C42" s="9">
        <v>379.16699999999997</v>
      </c>
      <c r="D42" s="9">
        <v>335.81099999999998</v>
      </c>
      <c r="E42" s="9">
        <v>383.84</v>
      </c>
      <c r="F42" s="9">
        <v>324.24</v>
      </c>
      <c r="G42" s="9">
        <v>369.64400000000001</v>
      </c>
      <c r="H42" s="9">
        <v>441.30400000000003</v>
      </c>
      <c r="I42" s="9">
        <v>399.36</v>
      </c>
      <c r="J42" s="9">
        <v>406.65550000000002</v>
      </c>
      <c r="K42" s="9">
        <v>457.464</v>
      </c>
      <c r="L42" s="9">
        <v>471.49400000000003</v>
      </c>
      <c r="M42" s="9">
        <v>481.25400000000002</v>
      </c>
      <c r="N42" s="9">
        <v>532.06200000000001</v>
      </c>
      <c r="O42" s="9">
        <v>4982.2955000000002</v>
      </c>
      <c r="P42" s="9">
        <v>5225.5845000000008</v>
      </c>
    </row>
    <row r="43" spans="1:16" x14ac:dyDescent="0.25">
      <c r="A43" s="11" t="s">
        <v>24</v>
      </c>
      <c r="B43" s="140" t="s">
        <v>14</v>
      </c>
      <c r="C43" s="10">
        <v>2901689.4</v>
      </c>
      <c r="D43" s="10">
        <v>3164923</v>
      </c>
      <c r="E43" s="10">
        <v>3826919.6</v>
      </c>
      <c r="F43" s="10">
        <v>3335800</v>
      </c>
      <c r="G43" s="10">
        <v>3258237.3</v>
      </c>
      <c r="H43" s="10">
        <v>2404506</v>
      </c>
      <c r="I43" s="10">
        <v>2328094</v>
      </c>
      <c r="J43" s="10">
        <v>2910059.2</v>
      </c>
      <c r="K43" s="10">
        <v>2535568.7999999998</v>
      </c>
      <c r="L43" s="10">
        <v>3079189</v>
      </c>
      <c r="M43" s="10">
        <v>3027433</v>
      </c>
      <c r="N43" s="10">
        <v>4034330.9000000004</v>
      </c>
      <c r="O43" s="10">
        <v>36806750.200000003</v>
      </c>
      <c r="P43" s="10">
        <v>31652982.030000001</v>
      </c>
    </row>
    <row r="44" spans="1:16" x14ac:dyDescent="0.25">
      <c r="A44" s="222"/>
      <c r="B44" s="140" t="s">
        <v>15</v>
      </c>
      <c r="C44" s="9">
        <v>7652.8004810545235</v>
      </c>
      <c r="D44" s="9">
        <v>9424.7150927158436</v>
      </c>
      <c r="E44" s="9">
        <v>9970.0906627761578</v>
      </c>
      <c r="F44" s="9">
        <v>10288.058228472737</v>
      </c>
      <c r="G44" s="9">
        <v>8814.5277618465334</v>
      </c>
      <c r="H44" s="9">
        <v>5448.6385802077475</v>
      </c>
      <c r="I44" s="9">
        <v>5829.5622996794873</v>
      </c>
      <c r="J44" s="9">
        <v>7156.0797776004501</v>
      </c>
      <c r="K44" s="9">
        <v>5542.6630292219706</v>
      </c>
      <c r="L44" s="9">
        <v>6530.7066473804543</v>
      </c>
      <c r="M44" s="9">
        <v>6290.7175836460583</v>
      </c>
      <c r="N44" s="9">
        <v>7582.4450909856396</v>
      </c>
      <c r="O44" s="9">
        <v>7387.5084687369499</v>
      </c>
      <c r="P44" s="9">
        <v>6057.3093842420876</v>
      </c>
    </row>
    <row r="45" spans="1:16" x14ac:dyDescent="0.25">
      <c r="A45" s="222"/>
      <c r="B45" s="223"/>
      <c r="C45" s="223"/>
      <c r="D45" s="223"/>
      <c r="E45" s="223"/>
      <c r="F45" s="223"/>
      <c r="G45" s="223"/>
      <c r="H45" s="223"/>
      <c r="I45" s="223"/>
      <c r="J45" s="223"/>
      <c r="K45" s="223"/>
      <c r="L45" s="223"/>
      <c r="M45" s="223"/>
      <c r="N45" s="223"/>
      <c r="O45" s="223"/>
      <c r="P45" s="223"/>
    </row>
    <row r="46" spans="1:16" x14ac:dyDescent="0.25">
      <c r="A46" s="222"/>
      <c r="B46" s="140" t="s">
        <v>12</v>
      </c>
      <c r="C46" s="223"/>
      <c r="D46" s="223"/>
      <c r="E46" s="223"/>
      <c r="F46" s="223"/>
      <c r="G46" s="223"/>
      <c r="H46" s="223"/>
      <c r="I46" s="223"/>
      <c r="J46" s="223"/>
      <c r="K46" s="223"/>
      <c r="L46" s="223"/>
      <c r="M46" s="223"/>
      <c r="N46" s="223"/>
      <c r="O46" s="223"/>
      <c r="P46" s="223"/>
    </row>
    <row r="47" spans="1:16" x14ac:dyDescent="0.25">
      <c r="A47" s="11" t="s">
        <v>25</v>
      </c>
      <c r="B47" s="140" t="s">
        <v>14</v>
      </c>
      <c r="C47" s="223"/>
      <c r="D47" s="223"/>
      <c r="E47" s="223"/>
      <c r="F47" s="223"/>
      <c r="G47" s="223"/>
      <c r="H47" s="223"/>
      <c r="I47" s="223"/>
      <c r="J47" s="223"/>
      <c r="K47" s="223"/>
      <c r="L47" s="223"/>
      <c r="M47" s="223"/>
      <c r="N47" s="223"/>
      <c r="O47" s="223"/>
      <c r="P47" s="223"/>
    </row>
    <row r="48" spans="1:16" x14ac:dyDescent="0.25">
      <c r="A48" s="222"/>
      <c r="B48" s="140" t="s">
        <v>15</v>
      </c>
      <c r="C48" s="223"/>
      <c r="D48" s="223"/>
      <c r="E48" s="223"/>
      <c r="F48" s="223"/>
      <c r="G48" s="223"/>
      <c r="H48" s="223"/>
      <c r="I48" s="223"/>
      <c r="J48" s="223"/>
      <c r="K48" s="223"/>
      <c r="L48" s="223"/>
      <c r="M48" s="223"/>
      <c r="N48" s="223"/>
      <c r="O48" s="223"/>
      <c r="P48" s="223"/>
    </row>
    <row r="49" spans="1:16" x14ac:dyDescent="0.25">
      <c r="A49" s="222"/>
      <c r="B49" s="223"/>
      <c r="C49" s="223"/>
      <c r="D49" s="223"/>
      <c r="E49" s="223"/>
      <c r="F49" s="223"/>
      <c r="G49" s="223"/>
      <c r="H49" s="223"/>
      <c r="I49" s="223"/>
      <c r="J49" s="223"/>
      <c r="K49" s="223"/>
      <c r="L49" s="223"/>
      <c r="M49" s="223"/>
      <c r="N49" s="223"/>
      <c r="O49" s="223"/>
      <c r="P49" s="223"/>
    </row>
    <row r="50" spans="1:16" x14ac:dyDescent="0.25">
      <c r="A50" s="222"/>
      <c r="B50" s="140" t="s">
        <v>12</v>
      </c>
      <c r="C50" s="9">
        <v>36.67</v>
      </c>
      <c r="D50" s="9">
        <v>45.451999999999998</v>
      </c>
      <c r="E50" s="9">
        <v>42.998000000000005</v>
      </c>
      <c r="F50" s="9">
        <v>38.159999999999997</v>
      </c>
      <c r="G50" s="9">
        <v>46.746000000000002</v>
      </c>
      <c r="H50" s="9">
        <v>57.365000000000002</v>
      </c>
      <c r="I50" s="9">
        <v>44.11</v>
      </c>
      <c r="J50" s="9">
        <v>52.658999999999999</v>
      </c>
      <c r="K50" s="9">
        <v>69.064999999999998</v>
      </c>
      <c r="L50" s="9">
        <v>48.988999999999997</v>
      </c>
      <c r="M50" s="9">
        <v>81.251499999999993</v>
      </c>
      <c r="N50" s="9">
        <v>133.98410000000001</v>
      </c>
      <c r="O50" s="9">
        <v>697.44959999999992</v>
      </c>
      <c r="P50" s="9">
        <v>631.24399999999991</v>
      </c>
    </row>
    <row r="51" spans="1:16" x14ac:dyDescent="0.25">
      <c r="A51" s="11" t="s">
        <v>26</v>
      </c>
      <c r="B51" s="140" t="s">
        <v>14</v>
      </c>
      <c r="C51" s="10">
        <v>289268</v>
      </c>
      <c r="D51" s="10">
        <v>250657</v>
      </c>
      <c r="E51" s="10">
        <v>362035.8</v>
      </c>
      <c r="F51" s="10">
        <v>421975</v>
      </c>
      <c r="G51" s="10">
        <v>449147</v>
      </c>
      <c r="H51" s="10">
        <v>347864</v>
      </c>
      <c r="I51" s="10">
        <v>339814</v>
      </c>
      <c r="J51" s="10">
        <v>373526.6</v>
      </c>
      <c r="K51" s="10">
        <v>386582</v>
      </c>
      <c r="L51" s="10">
        <v>373658</v>
      </c>
      <c r="M51" s="10">
        <v>498998</v>
      </c>
      <c r="N51" s="10">
        <v>734205</v>
      </c>
      <c r="O51" s="10">
        <v>4827730.4000000004</v>
      </c>
      <c r="P51" s="10">
        <v>4624839.5</v>
      </c>
    </row>
    <row r="52" spans="1:16" x14ac:dyDescent="0.25">
      <c r="A52" s="222"/>
      <c r="B52" s="140" t="s">
        <v>15</v>
      </c>
      <c r="C52" s="9">
        <v>7888.4101445323149</v>
      </c>
      <c r="D52" s="9">
        <v>5514.7628267182972</v>
      </c>
      <c r="E52" s="9">
        <v>8419.8288292478719</v>
      </c>
      <c r="F52" s="9">
        <v>11058.045073375262</v>
      </c>
      <c r="G52" s="9">
        <v>9608.2445556839084</v>
      </c>
      <c r="H52" s="9">
        <v>6064.0460210930005</v>
      </c>
      <c r="I52" s="9">
        <v>7703.7859895715255</v>
      </c>
      <c r="J52" s="9">
        <v>7093.3097856017012</v>
      </c>
      <c r="K52" s="9">
        <v>5597.3648012741623</v>
      </c>
      <c r="L52" s="9">
        <v>7627.3857396558415</v>
      </c>
      <c r="M52" s="9">
        <v>6141.4004664529275</v>
      </c>
      <c r="N52" s="9">
        <v>5479.7920051707633</v>
      </c>
      <c r="O52" s="9">
        <v>6921.9774446784404</v>
      </c>
      <c r="P52" s="9">
        <v>7326.5480543181402</v>
      </c>
    </row>
    <row r="53" spans="1:16" x14ac:dyDescent="0.25">
      <c r="A53" s="222"/>
      <c r="B53" s="223"/>
      <c r="C53" s="223"/>
      <c r="D53" s="223"/>
      <c r="E53" s="223"/>
      <c r="F53" s="223"/>
      <c r="G53" s="223"/>
      <c r="H53" s="223"/>
      <c r="I53" s="223"/>
      <c r="J53" s="223"/>
      <c r="K53" s="223"/>
      <c r="L53" s="223"/>
      <c r="M53" s="223"/>
      <c r="N53" s="223"/>
      <c r="O53" s="223"/>
      <c r="P53" s="223"/>
    </row>
    <row r="54" spans="1:16" x14ac:dyDescent="0.25">
      <c r="A54" s="222"/>
      <c r="B54" s="140" t="s">
        <v>12</v>
      </c>
      <c r="C54" s="223"/>
      <c r="D54" s="9">
        <v>2.7000000000000003E-2</v>
      </c>
      <c r="E54" s="9">
        <v>7.7499999999999999E-2</v>
      </c>
      <c r="F54" s="9">
        <v>0.17899999999999999</v>
      </c>
      <c r="G54" s="9">
        <v>0.39399999999999996</v>
      </c>
      <c r="H54" s="9">
        <v>0.184</v>
      </c>
      <c r="I54" s="9">
        <v>0.34250000000000003</v>
      </c>
      <c r="J54" s="9">
        <v>1.3394999999999999</v>
      </c>
      <c r="K54" s="9">
        <v>0.86699999999999999</v>
      </c>
      <c r="L54" s="9">
        <v>0.79599999999999993</v>
      </c>
      <c r="M54" s="9">
        <v>0.215</v>
      </c>
      <c r="N54" s="9">
        <v>2.4E-2</v>
      </c>
      <c r="O54" s="9">
        <v>4.4454999999999991</v>
      </c>
      <c r="P54" s="9">
        <v>7.9669999999999996</v>
      </c>
    </row>
    <row r="55" spans="1:16" x14ac:dyDescent="0.25">
      <c r="A55" s="11" t="s">
        <v>27</v>
      </c>
      <c r="B55" s="140" t="s">
        <v>14</v>
      </c>
      <c r="C55" s="223"/>
      <c r="D55" s="10">
        <v>480</v>
      </c>
      <c r="E55" s="10">
        <v>955</v>
      </c>
      <c r="F55" s="10">
        <v>782</v>
      </c>
      <c r="G55" s="10">
        <v>5812</v>
      </c>
      <c r="H55" s="10">
        <v>2802</v>
      </c>
      <c r="I55" s="10">
        <v>5943</v>
      </c>
      <c r="J55" s="10">
        <v>14867</v>
      </c>
      <c r="K55" s="10">
        <v>16887</v>
      </c>
      <c r="L55" s="10">
        <v>9493</v>
      </c>
      <c r="M55" s="10">
        <v>3922</v>
      </c>
      <c r="N55" s="10">
        <v>586</v>
      </c>
      <c r="O55" s="10">
        <v>62529</v>
      </c>
      <c r="P55" s="10">
        <v>51568.5</v>
      </c>
    </row>
    <row r="56" spans="1:16" x14ac:dyDescent="0.25">
      <c r="A56" s="222"/>
      <c r="B56" s="140" t="s">
        <v>15</v>
      </c>
      <c r="C56" s="223"/>
      <c r="D56" s="9">
        <v>17777.777777777777</v>
      </c>
      <c r="E56" s="9">
        <v>12322.58064516129</v>
      </c>
      <c r="F56" s="9">
        <v>4368.7150837988829</v>
      </c>
      <c r="G56" s="9">
        <v>14751.269035532996</v>
      </c>
      <c r="H56" s="9">
        <v>15228.26086956522</v>
      </c>
      <c r="I56" s="9">
        <v>17351.824817518249</v>
      </c>
      <c r="J56" s="9">
        <v>11098.917506532289</v>
      </c>
      <c r="K56" s="9">
        <v>19477.50865051903</v>
      </c>
      <c r="L56" s="9">
        <v>11925.879396984927</v>
      </c>
      <c r="M56" s="9">
        <v>18241.860465116279</v>
      </c>
      <c r="N56" s="9">
        <v>24416.666666666672</v>
      </c>
      <c r="O56" s="9">
        <v>14065.684399955011</v>
      </c>
      <c r="P56" s="9">
        <v>6472.7626459143976</v>
      </c>
    </row>
    <row r="57" spans="1:16" x14ac:dyDescent="0.25">
      <c r="A57" s="222"/>
      <c r="B57" s="223"/>
      <c r="C57" s="223"/>
      <c r="D57" s="223"/>
      <c r="E57" s="223"/>
      <c r="F57" s="223"/>
      <c r="G57" s="223"/>
      <c r="H57" s="223"/>
      <c r="I57" s="223"/>
      <c r="J57" s="223"/>
      <c r="K57" s="223"/>
      <c r="L57" s="223"/>
      <c r="M57" s="223"/>
      <c r="N57" s="223"/>
      <c r="O57" s="223"/>
      <c r="P57" s="223"/>
    </row>
    <row r="58" spans="1:16" x14ac:dyDescent="0.25">
      <c r="A58" s="222"/>
      <c r="B58" s="140" t="s">
        <v>12</v>
      </c>
      <c r="C58" s="223"/>
      <c r="D58" s="223"/>
      <c r="E58" s="9">
        <v>2.5000000000000001E-2</v>
      </c>
      <c r="F58" s="223"/>
      <c r="G58" s="223"/>
      <c r="H58" s="223"/>
      <c r="I58" s="223"/>
      <c r="J58" s="223"/>
      <c r="K58" s="223"/>
      <c r="L58" s="223"/>
      <c r="M58" s="223"/>
      <c r="N58" s="223"/>
      <c r="O58" s="9">
        <v>2.5000000000000001E-2</v>
      </c>
      <c r="P58" s="9">
        <v>0.21820000000000001</v>
      </c>
    </row>
    <row r="59" spans="1:16" x14ac:dyDescent="0.25">
      <c r="A59" s="11" t="s">
        <v>28</v>
      </c>
      <c r="B59" s="140" t="s">
        <v>14</v>
      </c>
      <c r="C59" s="223"/>
      <c r="D59" s="223"/>
      <c r="E59" s="10">
        <v>250</v>
      </c>
      <c r="F59" s="223"/>
      <c r="G59" s="223"/>
      <c r="H59" s="223"/>
      <c r="I59" s="223"/>
      <c r="J59" s="223"/>
      <c r="K59" s="223"/>
      <c r="L59" s="223"/>
      <c r="M59" s="223"/>
      <c r="N59" s="223"/>
      <c r="O59" s="10">
        <v>250</v>
      </c>
      <c r="P59" s="10">
        <v>1906.4</v>
      </c>
    </row>
    <row r="60" spans="1:16" x14ac:dyDescent="0.25">
      <c r="A60" s="222"/>
      <c r="B60" s="140" t="s">
        <v>15</v>
      </c>
      <c r="C60" s="223"/>
      <c r="D60" s="223"/>
      <c r="E60" s="9">
        <v>10000</v>
      </c>
      <c r="F60" s="223"/>
      <c r="G60" s="223"/>
      <c r="H60" s="223"/>
      <c r="I60" s="223"/>
      <c r="J60" s="223"/>
      <c r="K60" s="223"/>
      <c r="L60" s="223"/>
      <c r="M60" s="223"/>
      <c r="N60" s="223"/>
      <c r="O60" s="9">
        <v>10000</v>
      </c>
      <c r="P60" s="9">
        <v>8736.9385884509611</v>
      </c>
    </row>
    <row r="61" spans="1:16" x14ac:dyDescent="0.25">
      <c r="A61" s="222"/>
      <c r="B61" s="223"/>
      <c r="C61" s="223"/>
      <c r="D61" s="223"/>
      <c r="E61" s="223"/>
      <c r="F61" s="223"/>
      <c r="G61" s="223"/>
      <c r="H61" s="223"/>
      <c r="I61" s="223"/>
      <c r="J61" s="223"/>
      <c r="K61" s="223"/>
      <c r="L61" s="223"/>
      <c r="M61" s="223"/>
      <c r="N61" s="223"/>
      <c r="O61" s="223"/>
      <c r="P61" s="223"/>
    </row>
    <row r="62" spans="1:16" x14ac:dyDescent="0.25">
      <c r="A62" s="222"/>
      <c r="B62" s="140" t="s">
        <v>12</v>
      </c>
      <c r="C62" s="223"/>
      <c r="D62" s="223"/>
      <c r="E62" s="223"/>
      <c r="F62" s="223"/>
      <c r="G62" s="223"/>
      <c r="H62" s="223"/>
      <c r="I62" s="223"/>
      <c r="J62" s="223"/>
      <c r="K62" s="223"/>
      <c r="L62" s="223"/>
      <c r="M62" s="223"/>
      <c r="N62" s="223"/>
      <c r="O62" s="223"/>
      <c r="P62" s="223"/>
    </row>
    <row r="63" spans="1:16" x14ac:dyDescent="0.25">
      <c r="A63" s="11" t="s">
        <v>29</v>
      </c>
      <c r="B63" s="140" t="s">
        <v>14</v>
      </c>
      <c r="C63" s="223"/>
      <c r="D63" s="223"/>
      <c r="E63" s="223"/>
      <c r="F63" s="223"/>
      <c r="G63" s="223"/>
      <c r="H63" s="223"/>
      <c r="I63" s="223"/>
      <c r="J63" s="223"/>
      <c r="K63" s="223"/>
      <c r="L63" s="223"/>
      <c r="M63" s="223"/>
      <c r="N63" s="223"/>
      <c r="O63" s="223"/>
      <c r="P63" s="223"/>
    </row>
    <row r="64" spans="1:16" x14ac:dyDescent="0.25">
      <c r="A64" s="222"/>
      <c r="B64" s="140" t="s">
        <v>15</v>
      </c>
      <c r="C64" s="223"/>
      <c r="D64" s="223"/>
      <c r="E64" s="223"/>
      <c r="F64" s="223"/>
      <c r="G64" s="223"/>
      <c r="H64" s="223"/>
      <c r="I64" s="223"/>
      <c r="J64" s="223"/>
      <c r="K64" s="223"/>
      <c r="L64" s="223"/>
      <c r="M64" s="223"/>
      <c r="N64" s="223"/>
      <c r="O64" s="223"/>
      <c r="P64" s="223"/>
    </row>
    <row r="65" spans="1:16" x14ac:dyDescent="0.25">
      <c r="A65" s="222"/>
      <c r="B65" s="223"/>
      <c r="C65" s="223"/>
      <c r="D65" s="223"/>
      <c r="E65" s="223"/>
      <c r="F65" s="223"/>
      <c r="G65" s="223"/>
      <c r="H65" s="223"/>
      <c r="I65" s="223"/>
      <c r="J65" s="223"/>
      <c r="K65" s="223"/>
      <c r="L65" s="223"/>
      <c r="M65" s="223"/>
      <c r="N65" s="223"/>
      <c r="O65" s="223"/>
      <c r="P65" s="223"/>
    </row>
    <row r="66" spans="1:16" x14ac:dyDescent="0.25">
      <c r="A66" s="222"/>
      <c r="B66" s="140" t="s">
        <v>12</v>
      </c>
      <c r="C66" s="9">
        <v>155.22499999999999</v>
      </c>
      <c r="D66" s="9">
        <v>119.553</v>
      </c>
      <c r="E66" s="9">
        <v>101.00200000000001</v>
      </c>
      <c r="F66" s="9">
        <v>222.68400000000003</v>
      </c>
      <c r="G66" s="9">
        <v>128.94499999999999</v>
      </c>
      <c r="H66" s="9">
        <v>197.70849999999999</v>
      </c>
      <c r="I66" s="9">
        <v>168.465</v>
      </c>
      <c r="J66" s="9">
        <v>198.58199999999999</v>
      </c>
      <c r="K66" s="9">
        <v>200.21400000000003</v>
      </c>
      <c r="L66" s="9">
        <v>239.47099999999998</v>
      </c>
      <c r="M66" s="9">
        <v>199.02099999999999</v>
      </c>
      <c r="N66" s="9">
        <v>160.76049999999998</v>
      </c>
      <c r="O66" s="9">
        <v>2091.6309999999999</v>
      </c>
      <c r="P66" s="9">
        <v>2247.8354999999997</v>
      </c>
    </row>
    <row r="67" spans="1:16" x14ac:dyDescent="0.25">
      <c r="A67" s="11" t="s">
        <v>30</v>
      </c>
      <c r="B67" s="140" t="s">
        <v>14</v>
      </c>
      <c r="C67" s="10">
        <v>418188</v>
      </c>
      <c r="D67" s="10">
        <v>422341</v>
      </c>
      <c r="E67" s="10">
        <v>562215</v>
      </c>
      <c r="F67" s="10">
        <v>1107657</v>
      </c>
      <c r="G67" s="10">
        <v>912656</v>
      </c>
      <c r="H67" s="10">
        <v>1118730</v>
      </c>
      <c r="I67" s="10">
        <v>901777</v>
      </c>
      <c r="J67" s="10">
        <v>903879</v>
      </c>
      <c r="K67" s="10">
        <v>666383.65999999992</v>
      </c>
      <c r="L67" s="10">
        <v>650582.5</v>
      </c>
      <c r="M67" s="10">
        <v>504990.09</v>
      </c>
      <c r="N67" s="10">
        <v>434468.8</v>
      </c>
      <c r="O67" s="10">
        <v>8603868.0500000007</v>
      </c>
      <c r="P67" s="10">
        <v>7292416.46</v>
      </c>
    </row>
    <row r="68" spans="1:16" x14ac:dyDescent="0.25">
      <c r="A68" s="222"/>
      <c r="B68" s="140" t="s">
        <v>15</v>
      </c>
      <c r="C68" s="9">
        <v>2694.0763407956192</v>
      </c>
      <c r="D68" s="9">
        <v>3532.6675198447551</v>
      </c>
      <c r="E68" s="9">
        <v>5566.3749232688451</v>
      </c>
      <c r="F68" s="9">
        <v>4974.1202780621861</v>
      </c>
      <c r="G68" s="9">
        <v>7077.8704098646713</v>
      </c>
      <c r="H68" s="9">
        <v>5658.4820581816157</v>
      </c>
      <c r="I68" s="9">
        <v>5352.9041640696887</v>
      </c>
      <c r="J68" s="9">
        <v>4551.6663141674471</v>
      </c>
      <c r="K68" s="9">
        <v>3328.3569580548806</v>
      </c>
      <c r="L68" s="9">
        <v>2716.7485833357696</v>
      </c>
      <c r="M68" s="9">
        <v>2537.3708804598514</v>
      </c>
      <c r="N68" s="9">
        <v>2702.5842790984107</v>
      </c>
      <c r="O68" s="9">
        <v>4113.4731938855375</v>
      </c>
      <c r="P68" s="9">
        <v>3244.1948977138231</v>
      </c>
    </row>
    <row r="69" spans="1:16" x14ac:dyDescent="0.25">
      <c r="A69" s="222"/>
      <c r="B69" s="223"/>
      <c r="C69" s="223"/>
      <c r="D69" s="223"/>
      <c r="E69" s="223"/>
      <c r="F69" s="223"/>
      <c r="G69" s="223"/>
      <c r="H69" s="223"/>
      <c r="I69" s="223"/>
      <c r="J69" s="223"/>
      <c r="K69" s="223"/>
      <c r="L69" s="223"/>
      <c r="M69" s="223"/>
      <c r="N69" s="223"/>
      <c r="O69" s="223"/>
      <c r="P69" s="223"/>
    </row>
    <row r="70" spans="1:16" x14ac:dyDescent="0.25">
      <c r="A70" s="222"/>
      <c r="B70" s="140" t="s">
        <v>12</v>
      </c>
      <c r="C70" s="9">
        <v>0.44750000000000001</v>
      </c>
      <c r="D70" s="9">
        <v>6.8000000000000005E-2</v>
      </c>
      <c r="E70" s="9">
        <v>0.29849999999999999</v>
      </c>
      <c r="F70" s="9">
        <v>4.3499999999999997E-2</v>
      </c>
      <c r="G70" s="9">
        <v>0.32500000000000001</v>
      </c>
      <c r="H70" s="9">
        <v>0.24199999999999999</v>
      </c>
      <c r="I70" s="9">
        <v>0.35049999999999998</v>
      </c>
      <c r="J70" s="9">
        <v>0.51300000000000001</v>
      </c>
      <c r="K70" s="9">
        <v>4.6684999999999999</v>
      </c>
      <c r="L70" s="9">
        <v>2.46</v>
      </c>
      <c r="M70" s="9">
        <v>0.17850000000000002</v>
      </c>
      <c r="N70" s="9">
        <v>0.4335</v>
      </c>
      <c r="O70" s="9">
        <v>10.028500000000001</v>
      </c>
      <c r="P70" s="9">
        <v>17.654</v>
      </c>
    </row>
    <row r="71" spans="1:16" x14ac:dyDescent="0.25">
      <c r="A71" s="11" t="s">
        <v>31</v>
      </c>
      <c r="B71" s="140" t="s">
        <v>14</v>
      </c>
      <c r="C71" s="10">
        <v>11566</v>
      </c>
      <c r="D71" s="10">
        <v>2720</v>
      </c>
      <c r="E71" s="10">
        <v>11940</v>
      </c>
      <c r="F71" s="10">
        <v>1236</v>
      </c>
      <c r="G71" s="10">
        <v>12381.5</v>
      </c>
      <c r="H71" s="10">
        <v>9816</v>
      </c>
      <c r="I71" s="10">
        <v>12379</v>
      </c>
      <c r="J71" s="10">
        <v>17511</v>
      </c>
      <c r="K71" s="10">
        <v>62781</v>
      </c>
      <c r="L71" s="10">
        <v>59678.5</v>
      </c>
      <c r="M71" s="10">
        <v>3791</v>
      </c>
      <c r="N71" s="10">
        <v>16764</v>
      </c>
      <c r="O71" s="10">
        <v>222564</v>
      </c>
      <c r="P71" s="10">
        <v>294644.59999999998</v>
      </c>
    </row>
    <row r="72" spans="1:16" x14ac:dyDescent="0.25">
      <c r="A72" s="222"/>
      <c r="B72" s="140" t="s">
        <v>15</v>
      </c>
      <c r="C72" s="9">
        <v>25845.810055865921</v>
      </c>
      <c r="D72" s="9">
        <v>40000</v>
      </c>
      <c r="E72" s="9">
        <v>40000</v>
      </c>
      <c r="F72" s="9">
        <v>28413.793103448279</v>
      </c>
      <c r="G72" s="9">
        <v>38096.923076923078</v>
      </c>
      <c r="H72" s="9">
        <v>40561.983471074382</v>
      </c>
      <c r="I72" s="9">
        <v>35318.116975748933</v>
      </c>
      <c r="J72" s="9">
        <v>34134.502923976608</v>
      </c>
      <c r="K72" s="9">
        <v>13447.788368855094</v>
      </c>
      <c r="L72" s="9">
        <v>24259.552845528455</v>
      </c>
      <c r="M72" s="9">
        <v>21238.095238095237</v>
      </c>
      <c r="N72" s="9">
        <v>38671.280276816608</v>
      </c>
      <c r="O72" s="9">
        <v>22193.149523857002</v>
      </c>
      <c r="P72" s="9">
        <v>16689.962614704884</v>
      </c>
    </row>
    <row r="73" spans="1:16" x14ac:dyDescent="0.25">
      <c r="A73" s="222"/>
      <c r="B73" s="223"/>
      <c r="C73" s="223"/>
      <c r="D73" s="223"/>
      <c r="E73" s="223"/>
      <c r="F73" s="223"/>
      <c r="G73" s="223"/>
      <c r="H73" s="223"/>
      <c r="I73" s="223"/>
      <c r="J73" s="223"/>
      <c r="K73" s="223"/>
      <c r="L73" s="223"/>
      <c r="M73" s="223"/>
      <c r="N73" s="223"/>
      <c r="O73" s="223"/>
      <c r="P73" s="223"/>
    </row>
    <row r="74" spans="1:16" x14ac:dyDescent="0.25">
      <c r="A74" s="222"/>
      <c r="B74" s="140" t="s">
        <v>12</v>
      </c>
      <c r="C74" s="223"/>
      <c r="D74" s="223"/>
      <c r="E74" s="223"/>
      <c r="F74" s="223"/>
      <c r="G74" s="223"/>
      <c r="H74" s="223"/>
      <c r="I74" s="223"/>
      <c r="J74" s="223"/>
      <c r="K74" s="223"/>
      <c r="L74" s="223"/>
      <c r="M74" s="223"/>
      <c r="N74" s="223"/>
      <c r="O74" s="223"/>
      <c r="P74" s="223"/>
    </row>
    <row r="75" spans="1:16" x14ac:dyDescent="0.25">
      <c r="A75" s="11" t="s">
        <v>32</v>
      </c>
      <c r="B75" s="140" t="s">
        <v>14</v>
      </c>
      <c r="C75" s="223"/>
      <c r="D75" s="223"/>
      <c r="E75" s="223"/>
      <c r="F75" s="223"/>
      <c r="G75" s="223"/>
      <c r="H75" s="223"/>
      <c r="I75" s="223"/>
      <c r="J75" s="223"/>
      <c r="K75" s="223"/>
      <c r="L75" s="223"/>
      <c r="M75" s="223"/>
      <c r="N75" s="223"/>
      <c r="O75" s="223"/>
      <c r="P75" s="223"/>
    </row>
    <row r="76" spans="1:16" x14ac:dyDescent="0.25">
      <c r="A76" s="222"/>
      <c r="B76" s="140" t="s">
        <v>15</v>
      </c>
      <c r="C76" s="223"/>
      <c r="D76" s="223"/>
      <c r="E76" s="223"/>
      <c r="F76" s="223"/>
      <c r="G76" s="223"/>
      <c r="H76" s="223"/>
      <c r="I76" s="223"/>
      <c r="J76" s="223"/>
      <c r="K76" s="223"/>
      <c r="L76" s="223"/>
      <c r="M76" s="223"/>
      <c r="N76" s="223"/>
      <c r="O76" s="223"/>
      <c r="P76" s="223"/>
    </row>
    <row r="77" spans="1:16" x14ac:dyDescent="0.25">
      <c r="A77" s="222"/>
      <c r="B77" s="223"/>
      <c r="C77" s="223"/>
      <c r="D77" s="223"/>
      <c r="E77" s="223"/>
      <c r="F77" s="223"/>
      <c r="G77" s="223"/>
      <c r="H77" s="223"/>
      <c r="I77" s="223"/>
      <c r="J77" s="223"/>
      <c r="K77" s="223"/>
      <c r="L77" s="223"/>
      <c r="M77" s="223"/>
      <c r="N77" s="223"/>
      <c r="O77" s="223"/>
      <c r="P77" s="223"/>
    </row>
    <row r="78" spans="1:16" x14ac:dyDescent="0.25">
      <c r="A78" s="222"/>
      <c r="B78" s="140" t="s">
        <v>12</v>
      </c>
      <c r="C78" s="223"/>
      <c r="D78" s="223"/>
      <c r="E78" s="223"/>
      <c r="F78" s="223"/>
      <c r="G78" s="223"/>
      <c r="H78" s="223"/>
      <c r="I78" s="223"/>
      <c r="J78" s="223"/>
      <c r="K78" s="223"/>
      <c r="L78" s="223"/>
      <c r="M78" s="223"/>
      <c r="N78" s="223"/>
      <c r="O78" s="223"/>
      <c r="P78" s="223"/>
    </row>
    <row r="79" spans="1:16" x14ac:dyDescent="0.25">
      <c r="A79" s="11" t="s">
        <v>33</v>
      </c>
      <c r="B79" s="140" t="s">
        <v>14</v>
      </c>
      <c r="C79" s="223"/>
      <c r="D79" s="223"/>
      <c r="E79" s="223"/>
      <c r="F79" s="223"/>
      <c r="G79" s="223"/>
      <c r="H79" s="223"/>
      <c r="I79" s="223"/>
      <c r="J79" s="223"/>
      <c r="K79" s="223"/>
      <c r="L79" s="223"/>
      <c r="M79" s="223"/>
      <c r="N79" s="223"/>
      <c r="O79" s="223"/>
      <c r="P79" s="223"/>
    </row>
    <row r="80" spans="1:16" x14ac:dyDescent="0.25">
      <c r="A80" s="222"/>
      <c r="B80" s="140" t="s">
        <v>15</v>
      </c>
      <c r="C80" s="223"/>
      <c r="D80" s="223"/>
      <c r="E80" s="223"/>
      <c r="F80" s="223"/>
      <c r="G80" s="223"/>
      <c r="H80" s="223"/>
      <c r="I80" s="223"/>
      <c r="J80" s="223"/>
      <c r="K80" s="223"/>
      <c r="L80" s="223"/>
      <c r="M80" s="223"/>
      <c r="N80" s="223"/>
      <c r="O80" s="223"/>
      <c r="P80" s="223"/>
    </row>
    <row r="81" spans="1:16" x14ac:dyDescent="0.25">
      <c r="A81" s="222"/>
      <c r="B81" s="223"/>
      <c r="C81" s="223"/>
      <c r="D81" s="223"/>
      <c r="E81" s="223"/>
      <c r="F81" s="223"/>
      <c r="G81" s="223"/>
      <c r="H81" s="223"/>
      <c r="I81" s="223"/>
      <c r="J81" s="223"/>
      <c r="K81" s="223"/>
      <c r="L81" s="223"/>
      <c r="M81" s="223"/>
      <c r="N81" s="223"/>
      <c r="O81" s="223"/>
      <c r="P81" s="223"/>
    </row>
    <row r="82" spans="1:16" x14ac:dyDescent="0.25">
      <c r="A82" s="222"/>
      <c r="B82" s="140" t="s">
        <v>12</v>
      </c>
      <c r="C82" s="223"/>
      <c r="D82" s="223"/>
      <c r="E82" s="223"/>
      <c r="F82" s="223"/>
      <c r="G82" s="223"/>
      <c r="H82" s="223"/>
      <c r="I82" s="223"/>
      <c r="J82" s="223"/>
      <c r="K82" s="223"/>
      <c r="L82" s="223"/>
      <c r="M82" s="223"/>
      <c r="N82" s="223"/>
      <c r="O82" s="223"/>
      <c r="P82" s="223"/>
    </row>
    <row r="83" spans="1:16" x14ac:dyDescent="0.25">
      <c r="A83" s="11" t="s">
        <v>34</v>
      </c>
      <c r="B83" s="140" t="s">
        <v>14</v>
      </c>
      <c r="C83" s="223"/>
      <c r="D83" s="223"/>
      <c r="E83" s="223"/>
      <c r="F83" s="223"/>
      <c r="G83" s="223"/>
      <c r="H83" s="223"/>
      <c r="I83" s="223"/>
      <c r="J83" s="223"/>
      <c r="K83" s="223"/>
      <c r="L83" s="223"/>
      <c r="M83" s="223"/>
      <c r="N83" s="223"/>
      <c r="O83" s="223"/>
      <c r="P83" s="223"/>
    </row>
    <row r="84" spans="1:16" x14ac:dyDescent="0.25">
      <c r="A84" s="222"/>
      <c r="B84" s="140" t="s">
        <v>15</v>
      </c>
      <c r="C84" s="223"/>
      <c r="D84" s="223"/>
      <c r="E84" s="223"/>
      <c r="F84" s="223"/>
      <c r="G84" s="223"/>
      <c r="H84" s="223"/>
      <c r="I84" s="223"/>
      <c r="J84" s="223"/>
      <c r="K84" s="223"/>
      <c r="L84" s="223"/>
      <c r="M84" s="223"/>
      <c r="N84" s="223"/>
      <c r="O84" s="223"/>
      <c r="P84" s="223"/>
    </row>
    <row r="85" spans="1:16" x14ac:dyDescent="0.25">
      <c r="A85" s="222"/>
      <c r="B85" s="223"/>
      <c r="C85" s="223"/>
      <c r="D85" s="223"/>
      <c r="E85" s="223"/>
      <c r="F85" s="223"/>
      <c r="G85" s="223"/>
      <c r="H85" s="223"/>
      <c r="I85" s="223"/>
      <c r="J85" s="223"/>
      <c r="K85" s="223"/>
      <c r="L85" s="223"/>
      <c r="M85" s="223"/>
      <c r="N85" s="223"/>
      <c r="O85" s="223"/>
      <c r="P85" s="223"/>
    </row>
    <row r="86" spans="1:16" x14ac:dyDescent="0.25">
      <c r="A86" s="222"/>
      <c r="B86" s="140" t="s">
        <v>12</v>
      </c>
      <c r="C86" s="9">
        <v>6.4854999999999992</v>
      </c>
      <c r="D86" s="9">
        <v>5.5314999999999994</v>
      </c>
      <c r="E86" s="9">
        <v>6.46</v>
      </c>
      <c r="F86" s="9">
        <v>5.1224999999999996</v>
      </c>
      <c r="G86" s="9">
        <v>5.3384999999999998</v>
      </c>
      <c r="H86" s="9">
        <v>4.4524999999999997</v>
      </c>
      <c r="I86" s="9">
        <v>6.8710000000000004</v>
      </c>
      <c r="J86" s="9">
        <v>4.9950000000000001</v>
      </c>
      <c r="K86" s="9">
        <v>5.2024999999999997</v>
      </c>
      <c r="L86" s="9">
        <v>4.8585000000000003</v>
      </c>
      <c r="M86" s="9">
        <v>5.4004999999999992</v>
      </c>
      <c r="N86" s="9">
        <v>5.3795000000000002</v>
      </c>
      <c r="O86" s="9">
        <v>66.097499999999997</v>
      </c>
      <c r="P86" s="9">
        <v>68.600999999999999</v>
      </c>
    </row>
    <row r="87" spans="1:16" x14ac:dyDescent="0.25">
      <c r="A87" s="11" t="s">
        <v>35</v>
      </c>
      <c r="B87" s="140" t="s">
        <v>14</v>
      </c>
      <c r="C87" s="10">
        <v>119411</v>
      </c>
      <c r="D87" s="10">
        <v>130725</v>
      </c>
      <c r="E87" s="10">
        <v>162805</v>
      </c>
      <c r="F87" s="10">
        <v>113975.5</v>
      </c>
      <c r="G87" s="10">
        <v>111280</v>
      </c>
      <c r="H87" s="10">
        <v>96183.5</v>
      </c>
      <c r="I87" s="10">
        <v>88933</v>
      </c>
      <c r="J87" s="10">
        <v>117885.5</v>
      </c>
      <c r="K87" s="10">
        <v>102828</v>
      </c>
      <c r="L87" s="10">
        <v>90833.5</v>
      </c>
      <c r="M87" s="10">
        <v>122824.5</v>
      </c>
      <c r="N87" s="10">
        <v>122165.5</v>
      </c>
      <c r="O87" s="10">
        <v>1379850</v>
      </c>
      <c r="P87" s="10">
        <v>1270385.99</v>
      </c>
    </row>
    <row r="88" spans="1:16" x14ac:dyDescent="0.25">
      <c r="A88" s="222"/>
      <c r="B88" s="140" t="s">
        <v>15</v>
      </c>
      <c r="C88" s="9">
        <v>18411.995991056974</v>
      </c>
      <c r="D88" s="9">
        <v>23632.830154569285</v>
      </c>
      <c r="E88" s="9">
        <v>25202.012383900928</v>
      </c>
      <c r="F88" s="9">
        <v>22249.975597852612</v>
      </c>
      <c r="G88" s="9">
        <v>20844.806593612437</v>
      </c>
      <c r="H88" s="9">
        <v>21602.133632790566</v>
      </c>
      <c r="I88" s="9">
        <v>12943.239703099985</v>
      </c>
      <c r="J88" s="9">
        <v>23600.700700700701</v>
      </c>
      <c r="K88" s="9">
        <v>19765.112926477654</v>
      </c>
      <c r="L88" s="9">
        <v>18695.790881959452</v>
      </c>
      <c r="M88" s="9">
        <v>22743.171928525138</v>
      </c>
      <c r="N88" s="9">
        <v>22709.452551352355</v>
      </c>
      <c r="O88" s="9">
        <v>20875.978667877</v>
      </c>
      <c r="P88" s="9">
        <v>18518.476261278993</v>
      </c>
    </row>
    <row r="89" spans="1:16" x14ac:dyDescent="0.25">
      <c r="A89" s="222"/>
      <c r="B89" s="223"/>
      <c r="C89" s="223"/>
      <c r="D89" s="223"/>
      <c r="E89" s="223"/>
      <c r="F89" s="223"/>
      <c r="G89" s="223"/>
      <c r="H89" s="223"/>
      <c r="I89" s="223"/>
      <c r="J89" s="223"/>
      <c r="K89" s="223"/>
      <c r="L89" s="223"/>
      <c r="M89" s="223"/>
      <c r="N89" s="223"/>
      <c r="O89" s="223"/>
      <c r="P89" s="223"/>
    </row>
    <row r="90" spans="1:16" x14ac:dyDescent="0.25">
      <c r="A90" s="222"/>
      <c r="B90" s="140" t="s">
        <v>12</v>
      </c>
      <c r="C90" s="9">
        <v>4.4325000000000001</v>
      </c>
      <c r="D90" s="9">
        <v>4.4604999999999997</v>
      </c>
      <c r="E90" s="9">
        <v>5.23</v>
      </c>
      <c r="F90" s="9">
        <v>6.6539999999999999</v>
      </c>
      <c r="G90" s="9">
        <v>15.065</v>
      </c>
      <c r="H90" s="9">
        <v>11.844000000000001</v>
      </c>
      <c r="I90" s="9">
        <v>9.4384999999999994</v>
      </c>
      <c r="J90" s="9">
        <v>11.470499999999999</v>
      </c>
      <c r="K90" s="9">
        <v>13.741</v>
      </c>
      <c r="L90" s="9">
        <v>12.584000000000001</v>
      </c>
      <c r="M90" s="9">
        <v>5.3529999999999998</v>
      </c>
      <c r="N90" s="9">
        <v>6.0970000000000004</v>
      </c>
      <c r="O90" s="9">
        <v>106.37</v>
      </c>
      <c r="P90" s="9">
        <v>104.71879999999999</v>
      </c>
    </row>
    <row r="91" spans="1:16" x14ac:dyDescent="0.25">
      <c r="A91" s="11" t="s">
        <v>36</v>
      </c>
      <c r="B91" s="140" t="s">
        <v>14</v>
      </c>
      <c r="C91" s="10">
        <v>51787.5</v>
      </c>
      <c r="D91" s="10">
        <v>53955</v>
      </c>
      <c r="E91" s="10">
        <v>76748</v>
      </c>
      <c r="F91" s="10">
        <v>87827</v>
      </c>
      <c r="G91" s="10">
        <v>188475</v>
      </c>
      <c r="H91" s="10">
        <v>144644</v>
      </c>
      <c r="I91" s="10">
        <v>111457.5</v>
      </c>
      <c r="J91" s="10">
        <v>118724.8</v>
      </c>
      <c r="K91" s="10">
        <v>135904</v>
      </c>
      <c r="L91" s="10">
        <v>99392.7</v>
      </c>
      <c r="M91" s="10">
        <v>44278</v>
      </c>
      <c r="N91" s="10">
        <v>47511.67</v>
      </c>
      <c r="O91" s="10">
        <v>1160705.17</v>
      </c>
      <c r="P91" s="10">
        <v>1007345.35</v>
      </c>
    </row>
    <row r="92" spans="1:16" x14ac:dyDescent="0.25">
      <c r="A92" s="222"/>
      <c r="B92" s="140" t="s">
        <v>15</v>
      </c>
      <c r="C92" s="9">
        <v>11683.587140439933</v>
      </c>
      <c r="D92" s="9">
        <v>12096.177558569667</v>
      </c>
      <c r="E92" s="9">
        <v>14674.569789674953</v>
      </c>
      <c r="F92" s="9">
        <v>13199.128343853321</v>
      </c>
      <c r="G92" s="9">
        <v>12510.786591437105</v>
      </c>
      <c r="H92" s="9">
        <v>12212.428233704828</v>
      </c>
      <c r="I92" s="9">
        <v>11808.814960004238</v>
      </c>
      <c r="J92" s="9">
        <v>10350.446798308705</v>
      </c>
      <c r="K92" s="9">
        <v>9890.4009897387386</v>
      </c>
      <c r="L92" s="9">
        <v>7898.3391608391594</v>
      </c>
      <c r="M92" s="9">
        <v>8271.6233887539693</v>
      </c>
      <c r="N92" s="9">
        <v>7792.6308020337865</v>
      </c>
      <c r="O92" s="9">
        <v>10911.959857102567</v>
      </c>
      <c r="P92" s="9">
        <v>9619.5272482114015</v>
      </c>
    </row>
    <row r="93" spans="1:16" x14ac:dyDescent="0.25">
      <c r="A93" s="222"/>
      <c r="B93" s="223"/>
      <c r="C93" s="223"/>
      <c r="D93" s="223"/>
      <c r="E93" s="223"/>
      <c r="F93" s="223"/>
      <c r="G93" s="223"/>
      <c r="H93" s="223"/>
      <c r="I93" s="223"/>
      <c r="J93" s="223"/>
      <c r="K93" s="223"/>
      <c r="L93" s="223"/>
      <c r="M93" s="223"/>
      <c r="N93" s="223"/>
      <c r="O93" s="223"/>
      <c r="P93" s="223"/>
    </row>
    <row r="94" spans="1:16" x14ac:dyDescent="0.25">
      <c r="A94" s="222"/>
      <c r="B94" s="140" t="s">
        <v>12</v>
      </c>
      <c r="C94" s="9">
        <v>4.1500000000000002E-2</v>
      </c>
      <c r="D94" s="9">
        <v>2.8500000000000001E-2</v>
      </c>
      <c r="E94" s="9">
        <v>0.182</v>
      </c>
      <c r="F94" s="9">
        <v>0.1235</v>
      </c>
      <c r="G94" s="9">
        <v>0.1605</v>
      </c>
      <c r="H94" s="9">
        <v>0.127</v>
      </c>
      <c r="I94" s="9">
        <v>0.06</v>
      </c>
      <c r="J94" s="9">
        <v>0.20050000000000001</v>
      </c>
      <c r="K94" s="9">
        <v>0.16449999999999998</v>
      </c>
      <c r="L94" s="9">
        <v>0.2145</v>
      </c>
      <c r="M94" s="9">
        <v>0.14150000000000001</v>
      </c>
      <c r="N94" s="9">
        <v>0.13699999999999998</v>
      </c>
      <c r="O94" s="9">
        <v>1.581</v>
      </c>
      <c r="P94" s="9">
        <v>1.4495000000000002</v>
      </c>
    </row>
    <row r="95" spans="1:16" x14ac:dyDescent="0.25">
      <c r="A95" s="11" t="s">
        <v>37</v>
      </c>
      <c r="B95" s="140" t="s">
        <v>14</v>
      </c>
      <c r="C95" s="10">
        <v>929</v>
      </c>
      <c r="D95" s="10">
        <v>740</v>
      </c>
      <c r="E95" s="10">
        <v>1956</v>
      </c>
      <c r="F95" s="10">
        <v>2891</v>
      </c>
      <c r="G95" s="10">
        <v>3919</v>
      </c>
      <c r="H95" s="10">
        <v>2388</v>
      </c>
      <c r="I95" s="10">
        <v>420</v>
      </c>
      <c r="J95" s="10">
        <v>3568</v>
      </c>
      <c r="K95" s="10">
        <v>2692</v>
      </c>
      <c r="L95" s="10">
        <v>3478.5</v>
      </c>
      <c r="M95" s="10">
        <v>3273</v>
      </c>
      <c r="N95" s="10">
        <v>2997</v>
      </c>
      <c r="O95" s="10">
        <v>29251.5</v>
      </c>
      <c r="P95" s="10">
        <v>26267.96</v>
      </c>
    </row>
    <row r="96" spans="1:16" x14ac:dyDescent="0.25">
      <c r="A96" s="222"/>
      <c r="B96" s="140" t="s">
        <v>15</v>
      </c>
      <c r="C96" s="9">
        <v>22385.542168674696</v>
      </c>
      <c r="D96" s="9">
        <v>25964.912280701752</v>
      </c>
      <c r="E96" s="9">
        <v>10747.252747252749</v>
      </c>
      <c r="F96" s="9">
        <v>23408.906882591094</v>
      </c>
      <c r="G96" s="9">
        <v>24417.445482866042</v>
      </c>
      <c r="H96" s="9">
        <v>18803.149606299216</v>
      </c>
      <c r="I96" s="9">
        <v>7000</v>
      </c>
      <c r="J96" s="9">
        <v>17795.511221945137</v>
      </c>
      <c r="K96" s="9">
        <v>16364.741641337387</v>
      </c>
      <c r="L96" s="9">
        <v>16216.783216783218</v>
      </c>
      <c r="M96" s="9">
        <v>23130.742049469962</v>
      </c>
      <c r="N96" s="9">
        <v>21875.912408759123</v>
      </c>
      <c r="O96" s="9">
        <v>18501.897533206833</v>
      </c>
      <c r="P96" s="9">
        <v>18122.083477061053</v>
      </c>
    </row>
    <row r="97" spans="1:16" x14ac:dyDescent="0.25">
      <c r="A97" s="222"/>
      <c r="B97" s="223"/>
      <c r="C97" s="223"/>
      <c r="D97" s="223"/>
      <c r="E97" s="223"/>
      <c r="F97" s="223"/>
      <c r="G97" s="223"/>
      <c r="H97" s="223"/>
      <c r="I97" s="223"/>
      <c r="J97" s="223"/>
      <c r="K97" s="223"/>
      <c r="L97" s="223"/>
      <c r="M97" s="223"/>
      <c r="N97" s="223"/>
      <c r="O97" s="223"/>
      <c r="P97" s="223"/>
    </row>
    <row r="98" spans="1:16" x14ac:dyDescent="0.25">
      <c r="A98" s="222"/>
      <c r="B98" s="140" t="s">
        <v>12</v>
      </c>
      <c r="C98" s="223"/>
      <c r="D98" s="223"/>
      <c r="E98" s="223"/>
      <c r="F98" s="223"/>
      <c r="G98" s="223"/>
      <c r="H98" s="223"/>
      <c r="I98" s="223"/>
      <c r="J98" s="223"/>
      <c r="K98" s="223"/>
      <c r="L98" s="9">
        <v>3.5000000000000003E-2</v>
      </c>
      <c r="M98" s="223"/>
      <c r="N98" s="223"/>
      <c r="O98" s="9">
        <v>3.5000000000000003E-2</v>
      </c>
      <c r="P98" s="9">
        <v>0.32400000000000001</v>
      </c>
    </row>
    <row r="99" spans="1:16" x14ac:dyDescent="0.25">
      <c r="A99" s="11" t="s">
        <v>38</v>
      </c>
      <c r="B99" s="140" t="s">
        <v>14</v>
      </c>
      <c r="C99" s="223"/>
      <c r="D99" s="223"/>
      <c r="E99" s="223"/>
      <c r="F99" s="223"/>
      <c r="G99" s="223"/>
      <c r="H99" s="223"/>
      <c r="I99" s="223"/>
      <c r="J99" s="223"/>
      <c r="K99" s="223"/>
      <c r="L99" s="10">
        <v>712</v>
      </c>
      <c r="M99" s="223"/>
      <c r="N99" s="223"/>
      <c r="O99" s="10">
        <v>712</v>
      </c>
      <c r="P99" s="10">
        <v>4126.3999999999996</v>
      </c>
    </row>
    <row r="100" spans="1:16" x14ac:dyDescent="0.25">
      <c r="A100" s="222"/>
      <c r="B100" s="140" t="s">
        <v>15</v>
      </c>
      <c r="C100" s="223"/>
      <c r="D100" s="223"/>
      <c r="E100" s="223"/>
      <c r="F100" s="223"/>
      <c r="G100" s="223"/>
      <c r="H100" s="223"/>
      <c r="I100" s="223"/>
      <c r="J100" s="223"/>
      <c r="K100" s="223"/>
      <c r="L100" s="9">
        <v>20342.857142857145</v>
      </c>
      <c r="M100" s="223"/>
      <c r="N100" s="223"/>
      <c r="O100" s="9">
        <v>20342.857142857145</v>
      </c>
      <c r="P100" s="9">
        <v>12735.802469135802</v>
      </c>
    </row>
    <row r="101" spans="1:16" x14ac:dyDescent="0.25">
      <c r="A101" s="222"/>
      <c r="B101" s="223"/>
      <c r="C101" s="223"/>
      <c r="D101" s="223"/>
      <c r="E101" s="223"/>
      <c r="F101" s="223"/>
      <c r="G101" s="223"/>
      <c r="H101" s="223"/>
      <c r="I101" s="223"/>
      <c r="J101" s="223"/>
      <c r="K101" s="223"/>
      <c r="L101" s="223"/>
      <c r="M101" s="223"/>
      <c r="N101" s="223"/>
      <c r="O101" s="223"/>
      <c r="P101" s="223"/>
    </row>
    <row r="102" spans="1:16" x14ac:dyDescent="0.25">
      <c r="A102" s="222"/>
      <c r="B102" s="140" t="s">
        <v>12</v>
      </c>
      <c r="C102" s="9">
        <v>0.72950000000000004</v>
      </c>
      <c r="D102" s="9">
        <v>0.17449999999999999</v>
      </c>
      <c r="E102" s="9">
        <v>0.35600000000000004</v>
      </c>
      <c r="F102" s="9">
        <v>9.6000000000000002E-2</v>
      </c>
      <c r="G102" s="9">
        <v>1.8519999999999999</v>
      </c>
      <c r="H102" s="9">
        <v>0.221</v>
      </c>
      <c r="I102" s="9">
        <v>0.23300000000000001</v>
      </c>
      <c r="J102" s="9">
        <v>0.1</v>
      </c>
      <c r="K102" s="9">
        <v>0.872</v>
      </c>
      <c r="L102" s="9">
        <v>0.45899999999999996</v>
      </c>
      <c r="M102" s="9">
        <v>0.28600000000000003</v>
      </c>
      <c r="N102" s="9">
        <v>0.53500000000000003</v>
      </c>
      <c r="O102" s="9">
        <v>5.9139999999999997</v>
      </c>
      <c r="P102" s="9">
        <v>7.4429999999999996</v>
      </c>
    </row>
    <row r="103" spans="1:16" x14ac:dyDescent="0.25">
      <c r="A103" s="11" t="s">
        <v>39</v>
      </c>
      <c r="B103" s="140" t="s">
        <v>14</v>
      </c>
      <c r="C103" s="10">
        <v>10529</v>
      </c>
      <c r="D103" s="10">
        <v>1690</v>
      </c>
      <c r="E103" s="10">
        <v>7995</v>
      </c>
      <c r="F103" s="10">
        <v>1100</v>
      </c>
      <c r="G103" s="10">
        <v>45027</v>
      </c>
      <c r="H103" s="10">
        <v>3481</v>
      </c>
      <c r="I103" s="10">
        <v>4910</v>
      </c>
      <c r="J103" s="10">
        <v>2745</v>
      </c>
      <c r="K103" s="10">
        <v>22955</v>
      </c>
      <c r="L103" s="10">
        <v>11055</v>
      </c>
      <c r="M103" s="10">
        <v>6065</v>
      </c>
      <c r="N103" s="10">
        <v>5985</v>
      </c>
      <c r="O103" s="10">
        <v>123537</v>
      </c>
      <c r="P103" s="10">
        <v>157752</v>
      </c>
    </row>
    <row r="104" spans="1:16" x14ac:dyDescent="0.25">
      <c r="A104" s="222"/>
      <c r="B104" s="140" t="s">
        <v>15</v>
      </c>
      <c r="C104" s="9">
        <v>14433.173406442769</v>
      </c>
      <c r="D104" s="9">
        <v>9684.8137535816622</v>
      </c>
      <c r="E104" s="9">
        <v>22457.865168539323</v>
      </c>
      <c r="F104" s="9">
        <v>11458.333333333336</v>
      </c>
      <c r="G104" s="9">
        <v>24312.634989200869</v>
      </c>
      <c r="H104" s="9">
        <v>15751.131221719457</v>
      </c>
      <c r="I104" s="9">
        <v>21072.961373390557</v>
      </c>
      <c r="J104" s="9">
        <v>27450</v>
      </c>
      <c r="K104" s="9">
        <v>26324.541284403669</v>
      </c>
      <c r="L104" s="9">
        <v>24084.967320261439</v>
      </c>
      <c r="M104" s="9">
        <v>21206.293706293705</v>
      </c>
      <c r="N104" s="9">
        <v>11186.915887850468</v>
      </c>
      <c r="O104" s="9">
        <v>20888.907676699357</v>
      </c>
      <c r="P104" s="9">
        <v>21194.679564691658</v>
      </c>
    </row>
    <row r="105" spans="1:16" x14ac:dyDescent="0.25">
      <c r="A105" s="222"/>
      <c r="B105" s="223"/>
      <c r="C105" s="223"/>
      <c r="D105" s="223"/>
      <c r="E105" s="223"/>
      <c r="F105" s="223"/>
      <c r="G105" s="223"/>
      <c r="H105" s="223"/>
      <c r="I105" s="223"/>
      <c r="J105" s="223"/>
      <c r="K105" s="223"/>
      <c r="L105" s="223"/>
      <c r="M105" s="223"/>
      <c r="N105" s="223"/>
      <c r="O105" s="223"/>
      <c r="P105" s="223"/>
    </row>
    <row r="106" spans="1:16" x14ac:dyDescent="0.25">
      <c r="A106" s="222"/>
      <c r="B106" s="140" t="s">
        <v>12</v>
      </c>
      <c r="C106" s="223"/>
      <c r="D106" s="223"/>
      <c r="E106" s="223"/>
      <c r="F106" s="223"/>
      <c r="G106" s="223"/>
      <c r="H106" s="223"/>
      <c r="I106" s="223"/>
      <c r="J106" s="223"/>
      <c r="K106" s="223"/>
      <c r="L106" s="223"/>
      <c r="M106" s="223"/>
      <c r="N106" s="223"/>
      <c r="O106" s="223"/>
      <c r="P106" s="223"/>
    </row>
    <row r="107" spans="1:16" x14ac:dyDescent="0.25">
      <c r="A107" s="11" t="s">
        <v>40</v>
      </c>
      <c r="B107" s="140" t="s">
        <v>14</v>
      </c>
      <c r="C107" s="223"/>
      <c r="D107" s="223"/>
      <c r="E107" s="223"/>
      <c r="F107" s="223"/>
      <c r="G107" s="223"/>
      <c r="H107" s="223"/>
      <c r="I107" s="223"/>
      <c r="J107" s="223"/>
      <c r="K107" s="223"/>
      <c r="L107" s="223"/>
      <c r="M107" s="223"/>
      <c r="N107" s="223"/>
      <c r="O107" s="223"/>
      <c r="P107" s="223"/>
    </row>
    <row r="108" spans="1:16" x14ac:dyDescent="0.25">
      <c r="A108" s="222"/>
      <c r="B108" s="140" t="s">
        <v>15</v>
      </c>
      <c r="C108" s="223"/>
      <c r="D108" s="223"/>
      <c r="E108" s="223"/>
      <c r="F108" s="223"/>
      <c r="G108" s="223"/>
      <c r="H108" s="223"/>
      <c r="I108" s="223"/>
      <c r="J108" s="223"/>
      <c r="K108" s="223"/>
      <c r="L108" s="223"/>
      <c r="M108" s="223"/>
      <c r="N108" s="223"/>
      <c r="O108" s="223"/>
      <c r="P108" s="223"/>
    </row>
    <row r="109" spans="1:16" x14ac:dyDescent="0.25">
      <c r="A109" s="222"/>
      <c r="B109" s="223"/>
      <c r="C109" s="223"/>
      <c r="D109" s="223"/>
      <c r="E109" s="223"/>
      <c r="F109" s="223"/>
      <c r="G109" s="223"/>
      <c r="H109" s="223"/>
      <c r="I109" s="223"/>
      <c r="J109" s="223"/>
      <c r="K109" s="223"/>
      <c r="L109" s="223"/>
      <c r="M109" s="223"/>
      <c r="N109" s="223"/>
      <c r="O109" s="223"/>
      <c r="P109" s="223"/>
    </row>
    <row r="110" spans="1:16" x14ac:dyDescent="0.25">
      <c r="A110" s="222"/>
      <c r="B110" s="140" t="s">
        <v>12</v>
      </c>
      <c r="C110" s="223"/>
      <c r="D110" s="223"/>
      <c r="E110" s="223"/>
      <c r="F110" s="223"/>
      <c r="G110" s="223"/>
      <c r="H110" s="223"/>
      <c r="I110" s="223"/>
      <c r="J110" s="223"/>
      <c r="K110" s="223"/>
      <c r="L110" s="223"/>
      <c r="M110" s="223"/>
      <c r="N110" s="223"/>
      <c r="O110" s="223"/>
      <c r="P110" s="223"/>
    </row>
    <row r="111" spans="1:16" x14ac:dyDescent="0.25">
      <c r="A111" s="11" t="s">
        <v>41</v>
      </c>
      <c r="B111" s="140" t="s">
        <v>14</v>
      </c>
      <c r="C111" s="223"/>
      <c r="D111" s="223"/>
      <c r="E111" s="223"/>
      <c r="F111" s="223"/>
      <c r="G111" s="223"/>
      <c r="H111" s="223"/>
      <c r="I111" s="223"/>
      <c r="J111" s="223"/>
      <c r="K111" s="223"/>
      <c r="L111" s="223"/>
      <c r="M111" s="223"/>
      <c r="N111" s="223"/>
      <c r="O111" s="223"/>
      <c r="P111" s="223"/>
    </row>
    <row r="112" spans="1:16" x14ac:dyDescent="0.25">
      <c r="A112" s="222"/>
      <c r="B112" s="140" t="s">
        <v>15</v>
      </c>
      <c r="C112" s="223"/>
      <c r="D112" s="223"/>
      <c r="E112" s="223"/>
      <c r="F112" s="223"/>
      <c r="G112" s="223"/>
      <c r="H112" s="223"/>
      <c r="I112" s="223"/>
      <c r="J112" s="223"/>
      <c r="K112" s="223"/>
      <c r="L112" s="223"/>
      <c r="M112" s="223"/>
      <c r="N112" s="223"/>
      <c r="O112" s="223"/>
      <c r="P112" s="223"/>
    </row>
    <row r="113" spans="1:16" x14ac:dyDescent="0.25">
      <c r="A113" s="222"/>
      <c r="B113" s="223"/>
      <c r="C113" s="223"/>
      <c r="D113" s="223"/>
      <c r="E113" s="223"/>
      <c r="F113" s="223"/>
      <c r="G113" s="223"/>
      <c r="H113" s="223"/>
      <c r="I113" s="223"/>
      <c r="J113" s="223"/>
      <c r="K113" s="223"/>
      <c r="L113" s="223"/>
      <c r="M113" s="223"/>
      <c r="N113" s="223"/>
      <c r="O113" s="223"/>
      <c r="P113" s="223"/>
    </row>
    <row r="114" spans="1:16" x14ac:dyDescent="0.25">
      <c r="A114" s="222"/>
      <c r="B114" s="140" t="s">
        <v>12</v>
      </c>
      <c r="C114" s="9">
        <v>5.4000000000000006E-2</v>
      </c>
      <c r="D114" s="9">
        <v>0.02</v>
      </c>
      <c r="E114" s="9">
        <v>0.185</v>
      </c>
      <c r="F114" s="9">
        <v>0.06</v>
      </c>
      <c r="G114" s="223"/>
      <c r="H114" s="223"/>
      <c r="I114" s="223"/>
      <c r="J114" s="9">
        <v>0.3</v>
      </c>
      <c r="K114" s="223"/>
      <c r="L114" s="9">
        <v>0.08</v>
      </c>
      <c r="M114" s="9">
        <v>4.4000000000000004E-2</v>
      </c>
      <c r="N114" s="9">
        <v>1.08</v>
      </c>
      <c r="O114" s="9">
        <v>1.8230000000000002</v>
      </c>
      <c r="P114" s="9">
        <v>1.6E-2</v>
      </c>
    </row>
    <row r="115" spans="1:16" x14ac:dyDescent="0.25">
      <c r="A115" s="11" t="s">
        <v>42</v>
      </c>
      <c r="B115" s="140" t="s">
        <v>14</v>
      </c>
      <c r="C115" s="10">
        <v>1060</v>
      </c>
      <c r="D115" s="10">
        <v>320</v>
      </c>
      <c r="E115" s="10">
        <v>2505</v>
      </c>
      <c r="F115" s="10">
        <v>970</v>
      </c>
      <c r="G115" s="223"/>
      <c r="H115" s="223"/>
      <c r="I115" s="223"/>
      <c r="J115" s="10">
        <v>2555</v>
      </c>
      <c r="K115" s="223"/>
      <c r="L115" s="10">
        <v>3000</v>
      </c>
      <c r="M115" s="10">
        <v>1340</v>
      </c>
      <c r="N115" s="10">
        <v>20225</v>
      </c>
      <c r="O115" s="10">
        <v>31975</v>
      </c>
      <c r="P115" s="10">
        <v>300</v>
      </c>
    </row>
    <row r="116" spans="1:16" x14ac:dyDescent="0.25">
      <c r="A116" s="222"/>
      <c r="B116" s="140" t="s">
        <v>15</v>
      </c>
      <c r="C116" s="9">
        <v>19629.629629629628</v>
      </c>
      <c r="D116" s="9">
        <v>16000</v>
      </c>
      <c r="E116" s="9">
        <v>13540.54054054054</v>
      </c>
      <c r="F116" s="9">
        <v>16166.666666666668</v>
      </c>
      <c r="G116" s="223"/>
      <c r="H116" s="223"/>
      <c r="I116" s="223"/>
      <c r="J116" s="9">
        <v>8516.6666666666661</v>
      </c>
      <c r="K116" s="223"/>
      <c r="L116" s="9">
        <v>37500</v>
      </c>
      <c r="M116" s="9">
        <v>30454.545454545456</v>
      </c>
      <c r="N116" s="9">
        <v>18726.85185185185</v>
      </c>
      <c r="O116" s="9">
        <v>17539.76961053209</v>
      </c>
      <c r="P116" s="9">
        <v>18750</v>
      </c>
    </row>
    <row r="117" spans="1:16" x14ac:dyDescent="0.25">
      <c r="A117" s="222"/>
      <c r="B117" s="223"/>
      <c r="C117" s="223"/>
      <c r="D117" s="223"/>
      <c r="E117" s="223"/>
      <c r="F117" s="223"/>
      <c r="G117" s="223"/>
      <c r="H117" s="223"/>
      <c r="I117" s="223"/>
      <c r="J117" s="223"/>
      <c r="K117" s="223"/>
      <c r="L117" s="223"/>
      <c r="M117" s="223"/>
      <c r="N117" s="223"/>
      <c r="O117" s="223"/>
      <c r="P117" s="223"/>
    </row>
    <row r="118" spans="1:16" x14ac:dyDescent="0.25">
      <c r="A118" s="222"/>
      <c r="B118" s="140" t="s">
        <v>12</v>
      </c>
      <c r="C118" s="9">
        <v>4.4000000000000004E-2</v>
      </c>
      <c r="D118" s="9">
        <v>2.4500000000000001E-2</v>
      </c>
      <c r="E118" s="9">
        <v>0.1898</v>
      </c>
      <c r="F118" s="9">
        <v>1.3000000000000001E-2</v>
      </c>
      <c r="G118" s="9">
        <v>0.152</v>
      </c>
      <c r="H118" s="223"/>
      <c r="I118" s="223"/>
      <c r="J118" s="223"/>
      <c r="K118" s="223"/>
      <c r="L118" s="223"/>
      <c r="M118" s="223"/>
      <c r="N118" s="223"/>
      <c r="O118" s="9">
        <v>0.42330000000000001</v>
      </c>
      <c r="P118" s="9">
        <v>0.63749999999999996</v>
      </c>
    </row>
    <row r="119" spans="1:16" x14ac:dyDescent="0.25">
      <c r="A119" s="11" t="s">
        <v>43</v>
      </c>
      <c r="B119" s="140" t="s">
        <v>14</v>
      </c>
      <c r="C119" s="10">
        <v>1405.5</v>
      </c>
      <c r="D119" s="10">
        <v>764.5</v>
      </c>
      <c r="E119" s="10">
        <v>3253</v>
      </c>
      <c r="F119" s="10">
        <v>410.5</v>
      </c>
      <c r="G119" s="10">
        <v>897</v>
      </c>
      <c r="H119" s="223"/>
      <c r="I119" s="223"/>
      <c r="J119" s="223"/>
      <c r="K119" s="223"/>
      <c r="L119" s="223"/>
      <c r="M119" s="223"/>
      <c r="N119" s="223"/>
      <c r="O119" s="10">
        <v>6730.5</v>
      </c>
      <c r="P119" s="10">
        <v>2807.5</v>
      </c>
    </row>
    <row r="120" spans="1:16" x14ac:dyDescent="0.25">
      <c r="A120" s="222"/>
      <c r="B120" s="140" t="s">
        <v>15</v>
      </c>
      <c r="C120" s="9">
        <v>31943.181818181816</v>
      </c>
      <c r="D120" s="9">
        <v>31204.081632653062</v>
      </c>
      <c r="E120" s="9">
        <v>17139.093782929398</v>
      </c>
      <c r="F120" s="9">
        <v>31576.923076923074</v>
      </c>
      <c r="G120" s="9">
        <v>5901.3157894736842</v>
      </c>
      <c r="H120" s="223"/>
      <c r="I120" s="223"/>
      <c r="J120" s="223"/>
      <c r="K120" s="223"/>
      <c r="L120" s="223"/>
      <c r="M120" s="223"/>
      <c r="N120" s="223"/>
      <c r="O120" s="9">
        <v>15900.070871722184</v>
      </c>
      <c r="P120" s="9">
        <v>4403.9215686274511</v>
      </c>
    </row>
    <row r="121" spans="1:16" x14ac:dyDescent="0.25">
      <c r="A121" s="222"/>
      <c r="B121" s="223"/>
      <c r="C121" s="223"/>
      <c r="D121" s="223"/>
      <c r="E121" s="223"/>
      <c r="F121" s="223"/>
      <c r="G121" s="223"/>
      <c r="H121" s="223"/>
      <c r="I121" s="223"/>
      <c r="J121" s="223"/>
      <c r="K121" s="223"/>
      <c r="L121" s="223"/>
      <c r="M121" s="223"/>
      <c r="N121" s="223"/>
      <c r="O121" s="223"/>
      <c r="P121" s="223"/>
    </row>
    <row r="122" spans="1:16" x14ac:dyDescent="0.25">
      <c r="A122" s="222"/>
      <c r="B122" s="140" t="s">
        <v>12</v>
      </c>
      <c r="C122" s="9">
        <v>48.376000000000005</v>
      </c>
      <c r="D122" s="9">
        <v>43.01</v>
      </c>
      <c r="E122" s="9">
        <v>39.841999999999999</v>
      </c>
      <c r="F122" s="9">
        <v>48.69</v>
      </c>
      <c r="G122" s="9">
        <v>50.67</v>
      </c>
      <c r="H122" s="9">
        <v>34.17</v>
      </c>
      <c r="I122" s="9">
        <v>39.630000000000003</v>
      </c>
      <c r="J122" s="9">
        <v>37.380000000000003</v>
      </c>
      <c r="K122" s="9">
        <v>12.15</v>
      </c>
      <c r="L122" s="9">
        <v>13.077999999999999</v>
      </c>
      <c r="M122" s="9">
        <v>26.64</v>
      </c>
      <c r="N122" s="9">
        <v>22.65</v>
      </c>
      <c r="O122" s="9">
        <v>416.286</v>
      </c>
      <c r="P122" s="9">
        <v>650.88799999999992</v>
      </c>
    </row>
    <row r="123" spans="1:16" x14ac:dyDescent="0.25">
      <c r="A123" s="11" t="s">
        <v>44</v>
      </c>
      <c r="B123" s="140" t="s">
        <v>14</v>
      </c>
      <c r="C123" s="10">
        <v>157054</v>
      </c>
      <c r="D123" s="10">
        <v>163716.5</v>
      </c>
      <c r="E123" s="10">
        <v>176131</v>
      </c>
      <c r="F123" s="10">
        <v>211124</v>
      </c>
      <c r="G123" s="10">
        <v>215782</v>
      </c>
      <c r="H123" s="10">
        <v>189739</v>
      </c>
      <c r="I123" s="10">
        <v>266259</v>
      </c>
      <c r="J123" s="10">
        <v>293365</v>
      </c>
      <c r="K123" s="10">
        <v>121110</v>
      </c>
      <c r="L123" s="10">
        <v>173805</v>
      </c>
      <c r="M123" s="10">
        <v>187447</v>
      </c>
      <c r="N123" s="10">
        <v>157115</v>
      </c>
      <c r="O123" s="10">
        <v>2312647.5</v>
      </c>
      <c r="P123" s="10">
        <v>2518798.4</v>
      </c>
    </row>
    <row r="124" spans="1:16" x14ac:dyDescent="0.25">
      <c r="A124" s="222"/>
      <c r="B124" s="140" t="s">
        <v>15</v>
      </c>
      <c r="C124" s="9">
        <v>3246.5272035720186</v>
      </c>
      <c r="D124" s="9">
        <v>3806.4752383166701</v>
      </c>
      <c r="E124" s="9">
        <v>4420.736910797651</v>
      </c>
      <c r="F124" s="9">
        <v>4336.085438488396</v>
      </c>
      <c r="G124" s="9">
        <v>4258.5750937438324</v>
      </c>
      <c r="H124" s="9">
        <v>5552.7948492829964</v>
      </c>
      <c r="I124" s="9">
        <v>6718.6222558667678</v>
      </c>
      <c r="J124" s="9">
        <v>7848.1808453718559</v>
      </c>
      <c r="K124" s="9">
        <v>9967.9012345679002</v>
      </c>
      <c r="L124" s="9">
        <v>13289.876127848294</v>
      </c>
      <c r="M124" s="9">
        <v>7036.298798798799</v>
      </c>
      <c r="N124" s="9">
        <v>6936.644591611479</v>
      </c>
      <c r="O124" s="9">
        <v>5555.4294403366921</v>
      </c>
      <c r="P124" s="9">
        <v>3869.7877361389365</v>
      </c>
    </row>
    <row r="125" spans="1:16" x14ac:dyDescent="0.25">
      <c r="A125" s="222"/>
      <c r="B125" s="223"/>
      <c r="C125" s="223"/>
      <c r="D125" s="223"/>
      <c r="E125" s="223"/>
      <c r="F125" s="223"/>
      <c r="G125" s="223"/>
      <c r="H125" s="223"/>
      <c r="I125" s="223"/>
      <c r="J125" s="223"/>
      <c r="K125" s="223"/>
      <c r="L125" s="223"/>
      <c r="M125" s="223"/>
      <c r="N125" s="223"/>
      <c r="O125" s="223"/>
      <c r="P125" s="223"/>
    </row>
    <row r="126" spans="1:16" x14ac:dyDescent="0.25">
      <c r="A126" s="222"/>
      <c r="B126" s="140" t="s">
        <v>12</v>
      </c>
      <c r="C126" s="9">
        <v>1.2290000000000001</v>
      </c>
      <c r="D126" s="9">
        <v>2.1989999999999998</v>
      </c>
      <c r="E126" s="9">
        <v>1.9830000000000001</v>
      </c>
      <c r="F126" s="9">
        <v>0.39100000000000001</v>
      </c>
      <c r="G126" s="9">
        <v>2.532</v>
      </c>
      <c r="H126" s="9">
        <v>2.177</v>
      </c>
      <c r="I126" s="9">
        <v>3.7160000000000002</v>
      </c>
      <c r="J126" s="9">
        <v>2.5369999999999999</v>
      </c>
      <c r="K126" s="9">
        <v>2.016</v>
      </c>
      <c r="L126" s="9">
        <v>3.694</v>
      </c>
      <c r="M126" s="9">
        <v>4.32</v>
      </c>
      <c r="N126" s="9">
        <v>1.1719999999999999</v>
      </c>
      <c r="O126" s="9">
        <v>27.965999999999998</v>
      </c>
      <c r="P126" s="9">
        <v>23.279500000000002</v>
      </c>
    </row>
    <row r="127" spans="1:16" x14ac:dyDescent="0.25">
      <c r="A127" s="11" t="s">
        <v>45</v>
      </c>
      <c r="B127" s="140" t="s">
        <v>14</v>
      </c>
      <c r="C127" s="10">
        <v>11324</v>
      </c>
      <c r="D127" s="10">
        <v>11040</v>
      </c>
      <c r="E127" s="10">
        <v>15648</v>
      </c>
      <c r="F127" s="10">
        <v>2090</v>
      </c>
      <c r="G127" s="10">
        <v>22336</v>
      </c>
      <c r="H127" s="10">
        <v>23855</v>
      </c>
      <c r="I127" s="10">
        <v>26824</v>
      </c>
      <c r="J127" s="10">
        <v>15663</v>
      </c>
      <c r="K127" s="10">
        <v>41885</v>
      </c>
      <c r="L127" s="10">
        <v>36055</v>
      </c>
      <c r="M127" s="10">
        <v>25449</v>
      </c>
      <c r="N127" s="10">
        <v>2737</v>
      </c>
      <c r="O127" s="10">
        <v>234906</v>
      </c>
      <c r="P127" s="10">
        <v>179811.5</v>
      </c>
    </row>
    <row r="128" spans="1:16" x14ac:dyDescent="0.25">
      <c r="A128" s="222"/>
      <c r="B128" s="140" t="s">
        <v>15</v>
      </c>
      <c r="C128" s="9">
        <v>9213.9951179820982</v>
      </c>
      <c r="D128" s="9">
        <v>5020.4638472032739</v>
      </c>
      <c r="E128" s="9">
        <v>7891.0741301058997</v>
      </c>
      <c r="F128" s="9">
        <v>5345.2685421994884</v>
      </c>
      <c r="G128" s="9">
        <v>8821.4849921011064</v>
      </c>
      <c r="H128" s="9">
        <v>10957.740009186955</v>
      </c>
      <c r="I128" s="9">
        <v>7218.5145317545739</v>
      </c>
      <c r="J128" s="9">
        <v>6173.8273551438715</v>
      </c>
      <c r="K128" s="9">
        <v>20776.289682539682</v>
      </c>
      <c r="L128" s="9">
        <v>9760.4223064428807</v>
      </c>
      <c r="M128" s="9">
        <v>5890.9722222222226</v>
      </c>
      <c r="N128" s="9">
        <v>2335.3242320819113</v>
      </c>
      <c r="O128" s="9">
        <v>8399.6996352714013</v>
      </c>
      <c r="P128" s="9">
        <v>7724.0275779118956</v>
      </c>
    </row>
    <row r="129" spans="1:16" x14ac:dyDescent="0.25">
      <c r="A129" s="222"/>
      <c r="B129" s="223"/>
      <c r="C129" s="223"/>
      <c r="D129" s="223"/>
      <c r="E129" s="223"/>
      <c r="F129" s="223"/>
      <c r="G129" s="223"/>
      <c r="H129" s="223"/>
      <c r="I129" s="223"/>
      <c r="J129" s="223"/>
      <c r="K129" s="223"/>
      <c r="L129" s="223"/>
      <c r="M129" s="223"/>
      <c r="N129" s="223"/>
      <c r="O129" s="223"/>
      <c r="P129" s="223"/>
    </row>
    <row r="130" spans="1:16" x14ac:dyDescent="0.25">
      <c r="A130" s="222"/>
      <c r="B130" s="140" t="s">
        <v>12</v>
      </c>
      <c r="C130" s="223"/>
      <c r="D130" s="223"/>
      <c r="E130" s="9">
        <v>4.4999999999999998E-2</v>
      </c>
      <c r="F130" s="223"/>
      <c r="G130" s="223"/>
      <c r="H130" s="223"/>
      <c r="I130" s="223"/>
      <c r="J130" s="223"/>
      <c r="K130" s="9">
        <v>0.26</v>
      </c>
      <c r="L130" s="9">
        <v>0.4</v>
      </c>
      <c r="M130" s="223"/>
      <c r="N130" s="223"/>
      <c r="O130" s="9">
        <v>0.70499999999999996</v>
      </c>
      <c r="P130" s="9">
        <v>0.62</v>
      </c>
    </row>
    <row r="131" spans="1:16" x14ac:dyDescent="0.25">
      <c r="A131" s="11" t="s">
        <v>46</v>
      </c>
      <c r="B131" s="140" t="s">
        <v>14</v>
      </c>
      <c r="C131" s="223"/>
      <c r="D131" s="223"/>
      <c r="E131" s="10">
        <v>300</v>
      </c>
      <c r="F131" s="223"/>
      <c r="G131" s="223"/>
      <c r="H131" s="223"/>
      <c r="I131" s="223"/>
      <c r="J131" s="223"/>
      <c r="K131" s="10">
        <v>5700</v>
      </c>
      <c r="L131" s="10">
        <v>7950</v>
      </c>
      <c r="M131" s="223"/>
      <c r="N131" s="223"/>
      <c r="O131" s="10">
        <v>13950</v>
      </c>
      <c r="P131" s="10">
        <v>4850</v>
      </c>
    </row>
    <row r="132" spans="1:16" x14ac:dyDescent="0.25">
      <c r="A132" s="222"/>
      <c r="B132" s="140" t="s">
        <v>15</v>
      </c>
      <c r="C132" s="223"/>
      <c r="D132" s="223"/>
      <c r="E132" s="9">
        <v>6666.6666666666661</v>
      </c>
      <c r="F132" s="223"/>
      <c r="G132" s="223"/>
      <c r="H132" s="223"/>
      <c r="I132" s="223"/>
      <c r="J132" s="223"/>
      <c r="K132" s="9">
        <v>21923.076923076926</v>
      </c>
      <c r="L132" s="9">
        <v>19875</v>
      </c>
      <c r="M132" s="223"/>
      <c r="N132" s="223"/>
      <c r="O132" s="9">
        <v>19787.234042553191</v>
      </c>
      <c r="P132" s="9">
        <v>7822.5806451612907</v>
      </c>
    </row>
    <row r="133" spans="1:16" x14ac:dyDescent="0.25">
      <c r="A133" s="222"/>
      <c r="B133" s="223"/>
      <c r="C133" s="223"/>
      <c r="D133" s="223"/>
      <c r="E133" s="223"/>
      <c r="F133" s="223"/>
      <c r="G133" s="223"/>
      <c r="H133" s="223"/>
      <c r="I133" s="223"/>
      <c r="J133" s="223"/>
      <c r="K133" s="223"/>
      <c r="L133" s="223"/>
      <c r="M133" s="223"/>
      <c r="N133" s="223"/>
      <c r="O133" s="223"/>
      <c r="P133" s="223"/>
    </row>
    <row r="134" spans="1:16" x14ac:dyDescent="0.25">
      <c r="A134" s="222"/>
      <c r="B134" s="140" t="s">
        <v>12</v>
      </c>
      <c r="C134" s="9">
        <v>0.22</v>
      </c>
      <c r="D134" s="9">
        <v>0.05</v>
      </c>
      <c r="E134" s="223"/>
      <c r="F134" s="9">
        <v>0.42499999999999999</v>
      </c>
      <c r="G134" s="9">
        <v>0.75</v>
      </c>
      <c r="H134" s="9">
        <v>0.125</v>
      </c>
      <c r="I134" s="9">
        <v>9.5000000000000001E-2</v>
      </c>
      <c r="J134" s="9">
        <v>0.16500000000000001</v>
      </c>
      <c r="K134" s="9">
        <v>0.10300000000000001</v>
      </c>
      <c r="L134" s="9">
        <v>0.19500000000000001</v>
      </c>
      <c r="M134" s="223"/>
      <c r="N134" s="9">
        <v>0.18149999999999999</v>
      </c>
      <c r="O134" s="9">
        <v>2.3095000000000003</v>
      </c>
      <c r="P134" s="9">
        <v>5.2805</v>
      </c>
    </row>
    <row r="135" spans="1:16" x14ac:dyDescent="0.25">
      <c r="A135" s="11" t="s">
        <v>47</v>
      </c>
      <c r="B135" s="140" t="s">
        <v>14</v>
      </c>
      <c r="C135" s="10">
        <v>913</v>
      </c>
      <c r="D135" s="10">
        <v>630</v>
      </c>
      <c r="E135" s="223"/>
      <c r="F135" s="10">
        <v>2190</v>
      </c>
      <c r="G135" s="10">
        <v>7472</v>
      </c>
      <c r="H135" s="10">
        <v>140</v>
      </c>
      <c r="I135" s="10">
        <v>1290</v>
      </c>
      <c r="J135" s="10">
        <v>2090</v>
      </c>
      <c r="K135" s="10">
        <v>1290</v>
      </c>
      <c r="L135" s="10">
        <v>5120</v>
      </c>
      <c r="M135" s="223"/>
      <c r="N135" s="10">
        <v>1525</v>
      </c>
      <c r="O135" s="10">
        <v>22660</v>
      </c>
      <c r="P135" s="10">
        <v>45423</v>
      </c>
    </row>
    <row r="136" spans="1:16" x14ac:dyDescent="0.25">
      <c r="A136" s="222"/>
      <c r="B136" s="140" t="s">
        <v>15</v>
      </c>
      <c r="C136" s="9">
        <v>4150</v>
      </c>
      <c r="D136" s="9">
        <v>12600</v>
      </c>
      <c r="E136" s="223"/>
      <c r="F136" s="9">
        <v>5152.9411764705883</v>
      </c>
      <c r="G136" s="9">
        <v>9962.6666666666661</v>
      </c>
      <c r="H136" s="9">
        <v>1120</v>
      </c>
      <c r="I136" s="9">
        <v>13578.947368421052</v>
      </c>
      <c r="J136" s="9">
        <v>12666.666666666668</v>
      </c>
      <c r="K136" s="9">
        <v>12524.271844660192</v>
      </c>
      <c r="L136" s="9">
        <v>26256.410256410254</v>
      </c>
      <c r="M136" s="223"/>
      <c r="N136" s="9">
        <v>8402.2038567493128</v>
      </c>
      <c r="O136" s="9">
        <v>9811.6475427581718</v>
      </c>
      <c r="P136" s="9">
        <v>8602.0263232648431</v>
      </c>
    </row>
    <row r="137" spans="1:16" x14ac:dyDescent="0.25">
      <c r="A137" s="222"/>
      <c r="B137" s="223"/>
      <c r="C137" s="223"/>
      <c r="D137" s="223"/>
      <c r="E137" s="223"/>
      <c r="F137" s="223"/>
      <c r="G137" s="223"/>
      <c r="H137" s="223"/>
      <c r="I137" s="223"/>
      <c r="J137" s="223"/>
      <c r="K137" s="223"/>
      <c r="L137" s="223"/>
      <c r="M137" s="223"/>
      <c r="N137" s="223"/>
      <c r="O137" s="223"/>
      <c r="P137" s="223"/>
    </row>
    <row r="138" spans="1:16" x14ac:dyDescent="0.25">
      <c r="A138" s="222"/>
      <c r="B138" s="140" t="s">
        <v>12</v>
      </c>
      <c r="C138" s="9">
        <v>111.087</v>
      </c>
      <c r="D138" s="9">
        <v>136.65799999999999</v>
      </c>
      <c r="E138" s="9">
        <v>114.12200000000001</v>
      </c>
      <c r="F138" s="9">
        <v>98.084000000000003</v>
      </c>
      <c r="G138" s="9">
        <v>105.68799999999999</v>
      </c>
      <c r="H138" s="9">
        <v>100.678</v>
      </c>
      <c r="I138" s="9">
        <v>117.904</v>
      </c>
      <c r="J138" s="9">
        <v>122.29899999999999</v>
      </c>
      <c r="K138" s="9">
        <v>35.741999999999997</v>
      </c>
      <c r="L138" s="9">
        <v>49.986999999999995</v>
      </c>
      <c r="M138" s="9">
        <v>83.484999999999999</v>
      </c>
      <c r="N138" s="9">
        <v>118.37</v>
      </c>
      <c r="O138" s="9">
        <v>1194.104</v>
      </c>
      <c r="P138" s="9">
        <v>1383.3150000000001</v>
      </c>
    </row>
    <row r="139" spans="1:16" x14ac:dyDescent="0.25">
      <c r="A139" s="11" t="s">
        <v>48</v>
      </c>
      <c r="B139" s="140" t="s">
        <v>14</v>
      </c>
      <c r="C139" s="10">
        <v>577310</v>
      </c>
      <c r="D139" s="10">
        <v>630462</v>
      </c>
      <c r="E139" s="10">
        <v>681837</v>
      </c>
      <c r="F139" s="10">
        <v>618088</v>
      </c>
      <c r="G139" s="10">
        <v>736439</v>
      </c>
      <c r="H139" s="10">
        <v>793025</v>
      </c>
      <c r="I139" s="10">
        <v>1058089</v>
      </c>
      <c r="J139" s="10">
        <v>1221776</v>
      </c>
      <c r="K139" s="10">
        <v>509596</v>
      </c>
      <c r="L139" s="10">
        <v>712086.5</v>
      </c>
      <c r="M139" s="10">
        <v>670965</v>
      </c>
      <c r="N139" s="10">
        <v>961167</v>
      </c>
      <c r="O139" s="10">
        <v>9170840.5</v>
      </c>
      <c r="P139" s="10">
        <v>8911004.4100000001</v>
      </c>
    </row>
    <row r="140" spans="1:16" x14ac:dyDescent="0.25">
      <c r="A140" s="222"/>
      <c r="B140" s="140" t="s">
        <v>15</v>
      </c>
      <c r="C140" s="9">
        <v>5196.9177311476587</v>
      </c>
      <c r="D140" s="9">
        <v>4613.4291442871991</v>
      </c>
      <c r="E140" s="9">
        <v>5974.6324109286543</v>
      </c>
      <c r="F140" s="9">
        <v>6301.6190204314662</v>
      </c>
      <c r="G140" s="9">
        <v>6968.0474604496258</v>
      </c>
      <c r="H140" s="9">
        <v>7876.8449909612827</v>
      </c>
      <c r="I140" s="9">
        <v>8974.1569412403314</v>
      </c>
      <c r="J140" s="9">
        <v>9990.0735083688342</v>
      </c>
      <c r="K140" s="9">
        <v>14257.624083711042</v>
      </c>
      <c r="L140" s="9">
        <v>14245.433812791325</v>
      </c>
      <c r="M140" s="9">
        <v>8036.9527460022764</v>
      </c>
      <c r="N140" s="9">
        <v>8120.0219650249219</v>
      </c>
      <c r="O140" s="9">
        <v>7680.1019844167677</v>
      </c>
      <c r="P140" s="9">
        <v>6441.775307865526</v>
      </c>
    </row>
    <row r="141" spans="1:16" x14ac:dyDescent="0.25">
      <c r="A141" s="222"/>
      <c r="B141" s="223"/>
      <c r="C141" s="223"/>
      <c r="D141" s="223"/>
      <c r="E141" s="223"/>
      <c r="F141" s="223"/>
      <c r="G141" s="223"/>
      <c r="H141" s="223"/>
      <c r="I141" s="223"/>
      <c r="J141" s="223"/>
      <c r="K141" s="223"/>
      <c r="L141" s="223"/>
      <c r="M141" s="223"/>
      <c r="N141" s="223"/>
      <c r="O141" s="223"/>
      <c r="P141" s="223"/>
    </row>
    <row r="142" spans="1:16" x14ac:dyDescent="0.25">
      <c r="A142" s="222"/>
      <c r="B142" s="140" t="s">
        <v>12</v>
      </c>
      <c r="C142" s="223"/>
      <c r="D142" s="223"/>
      <c r="E142" s="223"/>
      <c r="F142" s="223"/>
      <c r="G142" s="223"/>
      <c r="H142" s="223"/>
      <c r="I142" s="223"/>
      <c r="J142" s="223"/>
      <c r="K142" s="223"/>
      <c r="L142" s="223"/>
      <c r="M142" s="223"/>
      <c r="N142" s="223"/>
      <c r="O142" s="223"/>
      <c r="P142" s="223"/>
    </row>
    <row r="143" spans="1:16" x14ac:dyDescent="0.25">
      <c r="A143" s="11" t="s">
        <v>49</v>
      </c>
      <c r="B143" s="140" t="s">
        <v>14</v>
      </c>
      <c r="C143" s="223"/>
      <c r="D143" s="223"/>
      <c r="E143" s="223"/>
      <c r="F143" s="223"/>
      <c r="G143" s="223"/>
      <c r="H143" s="223"/>
      <c r="I143" s="223"/>
      <c r="J143" s="223"/>
      <c r="K143" s="223"/>
      <c r="L143" s="223"/>
      <c r="M143" s="223"/>
      <c r="N143" s="223"/>
      <c r="O143" s="223"/>
      <c r="P143" s="223"/>
    </row>
    <row r="144" spans="1:16" x14ac:dyDescent="0.25">
      <c r="A144" s="222"/>
      <c r="B144" s="140" t="s">
        <v>15</v>
      </c>
      <c r="C144" s="223"/>
      <c r="D144" s="223"/>
      <c r="E144" s="223"/>
      <c r="F144" s="223"/>
      <c r="G144" s="223"/>
      <c r="H144" s="223"/>
      <c r="I144" s="223"/>
      <c r="J144" s="223"/>
      <c r="K144" s="223"/>
      <c r="L144" s="223"/>
      <c r="M144" s="223"/>
      <c r="N144" s="223"/>
      <c r="O144" s="223"/>
      <c r="P144" s="223"/>
    </row>
    <row r="145" spans="1:16" x14ac:dyDescent="0.25">
      <c r="A145" s="222"/>
      <c r="B145" s="223"/>
      <c r="C145" s="223"/>
      <c r="D145" s="223"/>
      <c r="E145" s="223"/>
      <c r="F145" s="223"/>
      <c r="G145" s="223"/>
      <c r="H145" s="223"/>
      <c r="I145" s="223"/>
      <c r="J145" s="223"/>
      <c r="K145" s="223"/>
      <c r="L145" s="223"/>
      <c r="M145" s="223"/>
      <c r="N145" s="223"/>
      <c r="O145" s="223"/>
      <c r="P145" s="223"/>
    </row>
    <row r="146" spans="1:16" x14ac:dyDescent="0.25">
      <c r="A146" s="222"/>
      <c r="B146" s="140" t="s">
        <v>12</v>
      </c>
      <c r="C146" s="9">
        <v>1.0740000000000001</v>
      </c>
      <c r="D146" s="9">
        <v>0.628</v>
      </c>
      <c r="E146" s="9">
        <v>0.27449999999999997</v>
      </c>
      <c r="F146" s="9">
        <v>0.20300000000000001</v>
      </c>
      <c r="G146" s="9">
        <v>1.62</v>
      </c>
      <c r="H146" s="9">
        <v>0.99099999999999999</v>
      </c>
      <c r="I146" s="9">
        <v>0.54100000000000004</v>
      </c>
      <c r="J146" s="9">
        <v>0.69400000000000006</v>
      </c>
      <c r="K146" s="9">
        <v>0.88200000000000001</v>
      </c>
      <c r="L146" s="9">
        <v>0.77950000000000008</v>
      </c>
      <c r="M146" s="9">
        <v>0.97499999999999998</v>
      </c>
      <c r="N146" s="9">
        <v>1.3780000000000001</v>
      </c>
      <c r="O146" s="9">
        <v>10.039999999999999</v>
      </c>
      <c r="P146" s="9">
        <v>15.696000000000003</v>
      </c>
    </row>
    <row r="147" spans="1:16" x14ac:dyDescent="0.25">
      <c r="A147" s="11" t="s">
        <v>50</v>
      </c>
      <c r="B147" s="140" t="s">
        <v>14</v>
      </c>
      <c r="C147" s="10">
        <v>21208</v>
      </c>
      <c r="D147" s="10">
        <v>13996</v>
      </c>
      <c r="E147" s="10">
        <v>7920</v>
      </c>
      <c r="F147" s="10">
        <v>6345</v>
      </c>
      <c r="G147" s="10">
        <v>36755</v>
      </c>
      <c r="H147" s="10">
        <v>24431</v>
      </c>
      <c r="I147" s="10">
        <v>16286</v>
      </c>
      <c r="J147" s="10">
        <v>22836</v>
      </c>
      <c r="K147" s="10">
        <v>27551</v>
      </c>
      <c r="L147" s="10">
        <v>20239</v>
      </c>
      <c r="M147" s="10">
        <v>21593</v>
      </c>
      <c r="N147" s="10">
        <v>27386</v>
      </c>
      <c r="O147" s="10">
        <v>246546</v>
      </c>
      <c r="P147" s="10">
        <v>290869.90000000002</v>
      </c>
    </row>
    <row r="148" spans="1:16" x14ac:dyDescent="0.25">
      <c r="A148" s="222"/>
      <c r="B148" s="140" t="s">
        <v>15</v>
      </c>
      <c r="C148" s="9">
        <v>19746.74115456238</v>
      </c>
      <c r="D148" s="9">
        <v>22286.624203821659</v>
      </c>
      <c r="E148" s="9">
        <v>28852.459016393441</v>
      </c>
      <c r="F148" s="9">
        <v>31256.157635467978</v>
      </c>
      <c r="G148" s="9">
        <v>22688.271604938269</v>
      </c>
      <c r="H148" s="9">
        <v>24652.875882946519</v>
      </c>
      <c r="I148" s="9">
        <v>30103.51201478743</v>
      </c>
      <c r="J148" s="9">
        <v>32904.899135446685</v>
      </c>
      <c r="K148" s="9">
        <v>31236.961451247167</v>
      </c>
      <c r="L148" s="9">
        <v>25964.07953816549</v>
      </c>
      <c r="M148" s="9">
        <v>22146.666666666664</v>
      </c>
      <c r="N148" s="9">
        <v>19873.730043541364</v>
      </c>
      <c r="O148" s="9">
        <v>24556.374501992032</v>
      </c>
      <c r="P148" s="9">
        <v>18531.466615698264</v>
      </c>
    </row>
    <row r="149" spans="1:16" x14ac:dyDescent="0.25">
      <c r="A149" s="222"/>
      <c r="B149" s="223"/>
      <c r="C149" s="223"/>
      <c r="D149" s="223"/>
      <c r="E149" s="223"/>
      <c r="F149" s="223"/>
      <c r="G149" s="223"/>
      <c r="H149" s="223"/>
      <c r="I149" s="223"/>
      <c r="J149" s="223"/>
      <c r="K149" s="223"/>
      <c r="L149" s="223"/>
      <c r="M149" s="223"/>
      <c r="N149" s="223"/>
      <c r="O149" s="223"/>
      <c r="P149" s="223"/>
    </row>
    <row r="150" spans="1:16" x14ac:dyDescent="0.25">
      <c r="A150" s="222"/>
      <c r="B150" s="140" t="s">
        <v>12</v>
      </c>
      <c r="C150" s="223"/>
      <c r="D150" s="223"/>
      <c r="E150" s="223"/>
      <c r="F150" s="223"/>
      <c r="G150" s="223"/>
      <c r="H150" s="223"/>
      <c r="I150" s="223"/>
      <c r="J150" s="223"/>
      <c r="K150" s="223"/>
      <c r="L150" s="223"/>
      <c r="M150" s="223"/>
      <c r="N150" s="223"/>
      <c r="O150" s="223"/>
      <c r="P150" s="223"/>
    </row>
    <row r="151" spans="1:16" x14ac:dyDescent="0.25">
      <c r="A151" s="11" t="s">
        <v>51</v>
      </c>
      <c r="B151" s="140" t="s">
        <v>14</v>
      </c>
      <c r="C151" s="223"/>
      <c r="D151" s="223"/>
      <c r="E151" s="223"/>
      <c r="F151" s="223"/>
      <c r="G151" s="223"/>
      <c r="H151" s="223"/>
      <c r="I151" s="223"/>
      <c r="J151" s="223"/>
      <c r="K151" s="223"/>
      <c r="L151" s="223"/>
      <c r="M151" s="223"/>
      <c r="N151" s="223"/>
      <c r="O151" s="223"/>
      <c r="P151" s="223"/>
    </row>
    <row r="152" spans="1:16" x14ac:dyDescent="0.25">
      <c r="A152" s="222"/>
      <c r="B152" s="140" t="s">
        <v>15</v>
      </c>
      <c r="C152" s="223"/>
      <c r="D152" s="223"/>
      <c r="E152" s="223"/>
      <c r="F152" s="223"/>
      <c r="G152" s="223"/>
      <c r="H152" s="223"/>
      <c r="I152" s="223"/>
      <c r="J152" s="223"/>
      <c r="K152" s="223"/>
      <c r="L152" s="223"/>
      <c r="M152" s="223"/>
      <c r="N152" s="223"/>
      <c r="O152" s="223"/>
      <c r="P152" s="223"/>
    </row>
    <row r="153" spans="1:16" x14ac:dyDescent="0.25">
      <c r="A153" s="222"/>
      <c r="B153" s="223"/>
      <c r="C153" s="223"/>
      <c r="D153" s="223"/>
      <c r="E153" s="223"/>
      <c r="F153" s="223"/>
      <c r="G153" s="223"/>
      <c r="H153" s="223"/>
      <c r="I153" s="223"/>
      <c r="J153" s="223"/>
      <c r="K153" s="223"/>
      <c r="L153" s="223"/>
      <c r="M153" s="223"/>
      <c r="N153" s="223"/>
      <c r="O153" s="223"/>
      <c r="P153" s="223"/>
    </row>
    <row r="154" spans="1:16" x14ac:dyDescent="0.25">
      <c r="A154" s="222"/>
      <c r="B154" s="140" t="s">
        <v>12</v>
      </c>
      <c r="C154" s="223"/>
      <c r="D154" s="223"/>
      <c r="E154" s="223"/>
      <c r="F154" s="223"/>
      <c r="G154" s="223"/>
      <c r="H154" s="223"/>
      <c r="I154" s="223"/>
      <c r="J154" s="223"/>
      <c r="K154" s="223"/>
      <c r="L154" s="223"/>
      <c r="M154" s="223"/>
      <c r="N154" s="223"/>
      <c r="O154" s="223"/>
      <c r="P154" s="223"/>
    </row>
    <row r="155" spans="1:16" x14ac:dyDescent="0.25">
      <c r="A155" s="11" t="s">
        <v>52</v>
      </c>
      <c r="B155" s="140" t="s">
        <v>14</v>
      </c>
      <c r="C155" s="223"/>
      <c r="D155" s="223"/>
      <c r="E155" s="223"/>
      <c r="F155" s="223"/>
      <c r="G155" s="223"/>
      <c r="H155" s="223"/>
      <c r="I155" s="223"/>
      <c r="J155" s="223"/>
      <c r="K155" s="223"/>
      <c r="L155" s="223"/>
      <c r="M155" s="223"/>
      <c r="N155" s="223"/>
      <c r="O155" s="223"/>
      <c r="P155" s="223"/>
    </row>
    <row r="156" spans="1:16" x14ac:dyDescent="0.25">
      <c r="A156" s="222"/>
      <c r="B156" s="140" t="s">
        <v>15</v>
      </c>
      <c r="C156" s="223"/>
      <c r="D156" s="223"/>
      <c r="E156" s="223"/>
      <c r="F156" s="223"/>
      <c r="G156" s="223"/>
      <c r="H156" s="223"/>
      <c r="I156" s="223"/>
      <c r="J156" s="223"/>
      <c r="K156" s="223"/>
      <c r="L156" s="223"/>
      <c r="M156" s="223"/>
      <c r="N156" s="223"/>
      <c r="O156" s="223"/>
      <c r="P156" s="223"/>
    </row>
    <row r="157" spans="1:16" x14ac:dyDescent="0.25">
      <c r="A157" s="222"/>
      <c r="B157" s="223"/>
      <c r="C157" s="223"/>
      <c r="D157" s="223"/>
      <c r="E157" s="223"/>
      <c r="F157" s="223"/>
      <c r="G157" s="223"/>
      <c r="H157" s="223"/>
      <c r="I157" s="223"/>
      <c r="J157" s="223"/>
      <c r="K157" s="223"/>
      <c r="L157" s="223"/>
      <c r="M157" s="223"/>
      <c r="N157" s="223"/>
      <c r="O157" s="223"/>
      <c r="P157" s="223"/>
    </row>
    <row r="158" spans="1:16" x14ac:dyDescent="0.25">
      <c r="A158" s="222"/>
      <c r="B158" s="140" t="s">
        <v>12</v>
      </c>
      <c r="C158" s="223"/>
      <c r="D158" s="223"/>
      <c r="E158" s="223"/>
      <c r="F158" s="223"/>
      <c r="G158" s="223"/>
      <c r="H158" s="223"/>
      <c r="I158" s="223"/>
      <c r="J158" s="223"/>
      <c r="K158" s="223"/>
      <c r="L158" s="223"/>
      <c r="M158" s="223"/>
      <c r="N158" s="223"/>
      <c r="O158" s="223"/>
      <c r="P158" s="223"/>
    </row>
    <row r="159" spans="1:16" x14ac:dyDescent="0.25">
      <c r="A159" s="11" t="s">
        <v>53</v>
      </c>
      <c r="B159" s="140" t="s">
        <v>14</v>
      </c>
      <c r="C159" s="223"/>
      <c r="D159" s="223"/>
      <c r="E159" s="223"/>
      <c r="F159" s="223"/>
      <c r="G159" s="223"/>
      <c r="H159" s="223"/>
      <c r="I159" s="223"/>
      <c r="J159" s="223"/>
      <c r="K159" s="223"/>
      <c r="L159" s="223"/>
      <c r="M159" s="223"/>
      <c r="N159" s="223"/>
      <c r="O159" s="223"/>
      <c r="P159" s="223"/>
    </row>
    <row r="160" spans="1:16" x14ac:dyDescent="0.25">
      <c r="A160" s="222"/>
      <c r="B160" s="140" t="s">
        <v>15</v>
      </c>
      <c r="C160" s="223"/>
      <c r="D160" s="223"/>
      <c r="E160" s="223"/>
      <c r="F160" s="223"/>
      <c r="G160" s="223"/>
      <c r="H160" s="223"/>
      <c r="I160" s="223"/>
      <c r="J160" s="223"/>
      <c r="K160" s="223"/>
      <c r="L160" s="223"/>
      <c r="M160" s="223"/>
      <c r="N160" s="223"/>
      <c r="O160" s="223"/>
      <c r="P160" s="223"/>
    </row>
    <row r="161" spans="1:16" x14ac:dyDescent="0.25">
      <c r="A161" s="222"/>
      <c r="B161" s="223"/>
      <c r="C161" s="223"/>
      <c r="D161" s="223"/>
      <c r="E161" s="223"/>
      <c r="F161" s="223"/>
      <c r="G161" s="223"/>
      <c r="H161" s="223"/>
      <c r="I161" s="223"/>
      <c r="J161" s="223"/>
      <c r="K161" s="223"/>
      <c r="L161" s="223"/>
      <c r="M161" s="223"/>
      <c r="N161" s="223"/>
      <c r="O161" s="223"/>
      <c r="P161" s="223"/>
    </row>
    <row r="162" spans="1:16" x14ac:dyDescent="0.25">
      <c r="A162" s="222"/>
      <c r="B162" s="140" t="s">
        <v>12</v>
      </c>
      <c r="C162" s="223"/>
      <c r="D162" s="223"/>
      <c r="E162" s="223"/>
      <c r="F162" s="223"/>
      <c r="G162" s="223"/>
      <c r="H162" s="223"/>
      <c r="I162" s="223"/>
      <c r="J162" s="223"/>
      <c r="K162" s="223"/>
      <c r="L162" s="223"/>
      <c r="M162" s="223"/>
      <c r="N162" s="223"/>
      <c r="O162" s="223"/>
      <c r="P162" s="223"/>
    </row>
    <row r="163" spans="1:16" x14ac:dyDescent="0.25">
      <c r="A163" s="11" t="s">
        <v>54</v>
      </c>
      <c r="B163" s="140" t="s">
        <v>14</v>
      </c>
      <c r="C163" s="223"/>
      <c r="D163" s="223"/>
      <c r="E163" s="223"/>
      <c r="F163" s="223"/>
      <c r="G163" s="223"/>
      <c r="H163" s="223"/>
      <c r="I163" s="223"/>
      <c r="J163" s="223"/>
      <c r="K163" s="223"/>
      <c r="L163" s="223"/>
      <c r="M163" s="223"/>
      <c r="N163" s="223"/>
      <c r="O163" s="223"/>
      <c r="P163" s="223"/>
    </row>
    <row r="164" spans="1:16" x14ac:dyDescent="0.25">
      <c r="A164" s="222"/>
      <c r="B164" s="140" t="s">
        <v>15</v>
      </c>
      <c r="C164" s="223"/>
      <c r="D164" s="223"/>
      <c r="E164" s="223"/>
      <c r="F164" s="223"/>
      <c r="G164" s="223"/>
      <c r="H164" s="223"/>
      <c r="I164" s="223"/>
      <c r="J164" s="223"/>
      <c r="K164" s="223"/>
      <c r="L164" s="223"/>
      <c r="M164" s="223"/>
      <c r="N164" s="223"/>
      <c r="O164" s="223"/>
      <c r="P164" s="223"/>
    </row>
    <row r="165" spans="1:16" x14ac:dyDescent="0.25">
      <c r="A165" s="222"/>
      <c r="B165" s="223"/>
      <c r="C165" s="223"/>
      <c r="D165" s="223"/>
      <c r="E165" s="223"/>
      <c r="F165" s="223"/>
      <c r="G165" s="223"/>
      <c r="H165" s="223"/>
      <c r="I165" s="223"/>
      <c r="J165" s="223"/>
      <c r="K165" s="223"/>
      <c r="L165" s="223"/>
      <c r="M165" s="223"/>
      <c r="N165" s="223"/>
      <c r="O165" s="223"/>
      <c r="P165" s="223"/>
    </row>
    <row r="166" spans="1:16" x14ac:dyDescent="0.25">
      <c r="A166" s="222"/>
      <c r="B166" s="140" t="s">
        <v>12</v>
      </c>
      <c r="C166" s="223"/>
      <c r="D166" s="223"/>
      <c r="E166" s="223"/>
      <c r="F166" s="223"/>
      <c r="G166" s="223"/>
      <c r="H166" s="223"/>
      <c r="I166" s="223"/>
      <c r="J166" s="223"/>
      <c r="K166" s="223"/>
      <c r="L166" s="223"/>
      <c r="M166" s="223"/>
      <c r="N166" s="223"/>
      <c r="O166" s="223"/>
      <c r="P166" s="223"/>
    </row>
    <row r="167" spans="1:16" x14ac:dyDescent="0.25">
      <c r="A167" s="11" t="s">
        <v>55</v>
      </c>
      <c r="B167" s="140" t="s">
        <v>14</v>
      </c>
      <c r="C167" s="223"/>
      <c r="D167" s="223"/>
      <c r="E167" s="223"/>
      <c r="F167" s="223"/>
      <c r="G167" s="223"/>
      <c r="H167" s="223"/>
      <c r="I167" s="223"/>
      <c r="J167" s="223"/>
      <c r="K167" s="223"/>
      <c r="L167" s="223"/>
      <c r="M167" s="223"/>
      <c r="N167" s="223"/>
      <c r="O167" s="223"/>
      <c r="P167" s="223"/>
    </row>
    <row r="168" spans="1:16" x14ac:dyDescent="0.25">
      <c r="A168" s="222"/>
      <c r="B168" s="140" t="s">
        <v>15</v>
      </c>
      <c r="C168" s="223"/>
      <c r="D168" s="223"/>
      <c r="E168" s="223"/>
      <c r="F168" s="223"/>
      <c r="G168" s="223"/>
      <c r="H168" s="223"/>
      <c r="I168" s="223"/>
      <c r="J168" s="223"/>
      <c r="K168" s="223"/>
      <c r="L168" s="223"/>
      <c r="M168" s="223"/>
      <c r="N168" s="223"/>
      <c r="O168" s="223"/>
      <c r="P168" s="223"/>
    </row>
    <row r="169" spans="1:16" x14ac:dyDescent="0.25">
      <c r="A169" s="222"/>
      <c r="B169" s="223"/>
      <c r="C169" s="223"/>
      <c r="D169" s="223"/>
      <c r="E169" s="223"/>
      <c r="F169" s="223"/>
      <c r="G169" s="223"/>
      <c r="H169" s="223"/>
      <c r="I169" s="223"/>
      <c r="J169" s="223"/>
      <c r="K169" s="223"/>
      <c r="L169" s="223"/>
      <c r="M169" s="223"/>
      <c r="N169" s="223"/>
      <c r="O169" s="223"/>
      <c r="P169" s="223"/>
    </row>
    <row r="170" spans="1:16" x14ac:dyDescent="0.25">
      <c r="A170" s="222"/>
      <c r="B170" s="140" t="s">
        <v>12</v>
      </c>
      <c r="C170" s="9">
        <v>309.03399999999999</v>
      </c>
      <c r="D170" s="9">
        <v>246.06799999999998</v>
      </c>
      <c r="E170" s="9">
        <v>329.32099999999997</v>
      </c>
      <c r="F170" s="9">
        <v>219.75799999999998</v>
      </c>
      <c r="G170" s="9">
        <v>282.54700000000003</v>
      </c>
      <c r="H170" s="9">
        <v>305.44599999999997</v>
      </c>
      <c r="I170" s="9">
        <v>271.98</v>
      </c>
      <c r="J170" s="9">
        <v>453.30099999999999</v>
      </c>
      <c r="K170" s="9">
        <v>350.50900000000001</v>
      </c>
      <c r="L170" s="9">
        <v>398.37400000000002</v>
      </c>
      <c r="M170" s="9">
        <v>409.67699999999996</v>
      </c>
      <c r="N170" s="9">
        <v>421.80400000000003</v>
      </c>
      <c r="O170" s="9">
        <v>3997.8189999999995</v>
      </c>
      <c r="P170" s="9">
        <v>3676.1109999999999</v>
      </c>
    </row>
    <row r="171" spans="1:16" x14ac:dyDescent="0.25">
      <c r="A171" s="11" t="s">
        <v>56</v>
      </c>
      <c r="B171" s="140" t="s">
        <v>14</v>
      </c>
      <c r="C171" s="10">
        <v>2737142.2</v>
      </c>
      <c r="D171" s="10">
        <v>3114261.01</v>
      </c>
      <c r="E171" s="10">
        <v>3403730</v>
      </c>
      <c r="F171" s="10">
        <v>3220838</v>
      </c>
      <c r="G171" s="10">
        <v>3225479</v>
      </c>
      <c r="H171" s="10">
        <v>2632624</v>
      </c>
      <c r="I171" s="10">
        <v>3122746</v>
      </c>
      <c r="J171" s="10">
        <v>2705089</v>
      </c>
      <c r="K171" s="10">
        <v>2544121.5</v>
      </c>
      <c r="L171" s="10">
        <v>3989879</v>
      </c>
      <c r="M171" s="10">
        <v>3438500.5</v>
      </c>
      <c r="N171" s="10">
        <v>3450641.9</v>
      </c>
      <c r="O171" s="10">
        <v>37585052.109999999</v>
      </c>
      <c r="P171" s="10">
        <v>33756340.280000001</v>
      </c>
    </row>
    <row r="172" spans="1:16" x14ac:dyDescent="0.25">
      <c r="A172" s="222"/>
      <c r="B172" s="140" t="s">
        <v>15</v>
      </c>
      <c r="C172" s="9">
        <v>8857.0908055424316</v>
      </c>
      <c r="D172" s="9">
        <v>12656.099167709739</v>
      </c>
      <c r="E172" s="9">
        <v>10335.599612536098</v>
      </c>
      <c r="F172" s="9">
        <v>14656.294651389257</v>
      </c>
      <c r="G172" s="9">
        <v>11415.725525310834</v>
      </c>
      <c r="H172" s="9">
        <v>8618.950649214592</v>
      </c>
      <c r="I172" s="9">
        <v>11481.52805353335</v>
      </c>
      <c r="J172" s="9">
        <v>5967.5337138016466</v>
      </c>
      <c r="K172" s="9">
        <v>7258.3628380441014</v>
      </c>
      <c r="L172" s="9">
        <v>10015.410142228158</v>
      </c>
      <c r="M172" s="9">
        <v>8393.1987883137208</v>
      </c>
      <c r="N172" s="9">
        <v>8180.6760960066758</v>
      </c>
      <c r="O172" s="9">
        <v>9401.3891349258192</v>
      </c>
      <c r="P172" s="9">
        <v>9182.6226901200771</v>
      </c>
    </row>
    <row r="173" spans="1:16" x14ac:dyDescent="0.25">
      <c r="A173" s="222"/>
      <c r="B173" s="223"/>
      <c r="C173" s="223"/>
      <c r="D173" s="223"/>
      <c r="E173" s="223"/>
      <c r="F173" s="223"/>
      <c r="G173" s="223"/>
      <c r="H173" s="223"/>
      <c r="I173" s="223"/>
      <c r="J173" s="223"/>
      <c r="K173" s="223"/>
      <c r="L173" s="223"/>
      <c r="M173" s="223"/>
      <c r="N173" s="223"/>
      <c r="O173" s="223"/>
      <c r="P173" s="223"/>
    </row>
    <row r="174" spans="1:16" x14ac:dyDescent="0.25">
      <c r="A174" s="222"/>
      <c r="B174" s="140" t="s">
        <v>12</v>
      </c>
      <c r="C174" s="9">
        <v>0.67099999999999993</v>
      </c>
      <c r="D174" s="9">
        <v>0.89900000000000002</v>
      </c>
      <c r="E174" s="9">
        <v>0.27500000000000002</v>
      </c>
      <c r="F174" s="9">
        <v>3.2000000000000001E-2</v>
      </c>
      <c r="G174" s="9">
        <v>0.26</v>
      </c>
      <c r="H174" s="9">
        <v>0.34799999999999998</v>
      </c>
      <c r="I174" s="9">
        <v>0.24350000000000002</v>
      </c>
      <c r="J174" s="9">
        <v>0.1</v>
      </c>
      <c r="K174" s="9">
        <v>0.25</v>
      </c>
      <c r="L174" s="9">
        <v>0.22500000000000001</v>
      </c>
      <c r="M174" s="9">
        <v>1.4999999999999999E-2</v>
      </c>
      <c r="N174" s="223"/>
      <c r="O174" s="9">
        <v>3.3185000000000002</v>
      </c>
      <c r="P174" s="9">
        <v>3.6219999999999999</v>
      </c>
    </row>
    <row r="175" spans="1:16" x14ac:dyDescent="0.25">
      <c r="A175" s="11" t="s">
        <v>57</v>
      </c>
      <c r="B175" s="140" t="s">
        <v>14</v>
      </c>
      <c r="C175" s="10">
        <v>9334</v>
      </c>
      <c r="D175" s="10">
        <v>5960</v>
      </c>
      <c r="E175" s="10">
        <v>1273</v>
      </c>
      <c r="F175" s="10">
        <v>480</v>
      </c>
      <c r="G175" s="10">
        <v>6100</v>
      </c>
      <c r="H175" s="10">
        <v>7670</v>
      </c>
      <c r="I175" s="10">
        <v>3493</v>
      </c>
      <c r="J175" s="10">
        <v>1400</v>
      </c>
      <c r="K175" s="10">
        <v>3650</v>
      </c>
      <c r="L175" s="10">
        <v>4850</v>
      </c>
      <c r="M175" s="10">
        <v>165</v>
      </c>
      <c r="N175" s="223"/>
      <c r="O175" s="10">
        <v>44375</v>
      </c>
      <c r="P175" s="10">
        <v>32036.5</v>
      </c>
    </row>
    <row r="176" spans="1:16" x14ac:dyDescent="0.25">
      <c r="A176" s="222"/>
      <c r="B176" s="140" t="s">
        <v>15</v>
      </c>
      <c r="C176" s="9">
        <v>13910.581222056633</v>
      </c>
      <c r="D176" s="9">
        <v>6629.588431590656</v>
      </c>
      <c r="E176" s="9">
        <v>4629.090909090909</v>
      </c>
      <c r="F176" s="9">
        <v>15000</v>
      </c>
      <c r="G176" s="9">
        <v>23461.538461538461</v>
      </c>
      <c r="H176" s="9">
        <v>22040.229885057473</v>
      </c>
      <c r="I176" s="9">
        <v>14344.969199178646</v>
      </c>
      <c r="J176" s="9">
        <v>14000</v>
      </c>
      <c r="K176" s="9">
        <v>14600</v>
      </c>
      <c r="L176" s="9">
        <v>21555.555555555555</v>
      </c>
      <c r="M176" s="9">
        <v>11000</v>
      </c>
      <c r="N176" s="223"/>
      <c r="O176" s="9">
        <v>13372.005424137411</v>
      </c>
      <c r="P176" s="9">
        <v>8844.9751518498069</v>
      </c>
    </row>
    <row r="177" spans="1:16" x14ac:dyDescent="0.25">
      <c r="A177" s="222"/>
      <c r="B177" s="223"/>
      <c r="C177" s="223"/>
      <c r="D177" s="223"/>
      <c r="E177" s="223"/>
      <c r="F177" s="223"/>
      <c r="G177" s="223"/>
      <c r="H177" s="223"/>
      <c r="I177" s="223"/>
      <c r="J177" s="223"/>
      <c r="K177" s="223"/>
      <c r="L177" s="223"/>
      <c r="M177" s="223"/>
      <c r="N177" s="223"/>
      <c r="O177" s="223"/>
      <c r="P177" s="223"/>
    </row>
    <row r="178" spans="1:16" x14ac:dyDescent="0.25">
      <c r="A178" s="222"/>
      <c r="B178" s="140" t="s">
        <v>12</v>
      </c>
      <c r="C178" s="9">
        <v>73.885000000000005</v>
      </c>
      <c r="D178" s="9">
        <v>72.0715</v>
      </c>
      <c r="E178" s="9">
        <v>83.045000000000002</v>
      </c>
      <c r="F178" s="9">
        <v>62.248500000000007</v>
      </c>
      <c r="G178" s="9">
        <v>67.122</v>
      </c>
      <c r="H178" s="9">
        <v>56.101499999999994</v>
      </c>
      <c r="I178" s="9">
        <v>39.686999999999998</v>
      </c>
      <c r="J178" s="9">
        <v>32.6755</v>
      </c>
      <c r="K178" s="9">
        <v>24.180500000000002</v>
      </c>
      <c r="L178" s="9">
        <v>46.931999999999995</v>
      </c>
      <c r="M178" s="9">
        <v>67.634</v>
      </c>
      <c r="N178" s="9">
        <v>103.8415</v>
      </c>
      <c r="O178" s="9">
        <v>729.42399999999998</v>
      </c>
      <c r="P178" s="9">
        <v>759.58750000000009</v>
      </c>
    </row>
    <row r="179" spans="1:16" x14ac:dyDescent="0.25">
      <c r="A179" s="11" t="s">
        <v>58</v>
      </c>
      <c r="B179" s="140" t="s">
        <v>14</v>
      </c>
      <c r="C179" s="10">
        <v>1064078.43</v>
      </c>
      <c r="D179" s="10">
        <v>1045366</v>
      </c>
      <c r="E179" s="10">
        <v>1347297.7</v>
      </c>
      <c r="F179" s="10">
        <v>1104165</v>
      </c>
      <c r="G179" s="10">
        <v>1207820.5</v>
      </c>
      <c r="H179" s="10">
        <v>1193336.5</v>
      </c>
      <c r="I179" s="10">
        <v>959680</v>
      </c>
      <c r="J179" s="10">
        <v>1045485.8</v>
      </c>
      <c r="K179" s="10">
        <v>832480.5</v>
      </c>
      <c r="L179" s="10">
        <v>1045309</v>
      </c>
      <c r="M179" s="10">
        <v>1301350</v>
      </c>
      <c r="N179" s="10">
        <v>2542513</v>
      </c>
      <c r="O179" s="10">
        <v>14688882.43</v>
      </c>
      <c r="P179" s="10">
        <v>13001877.960000001</v>
      </c>
    </row>
    <row r="180" spans="1:16" x14ac:dyDescent="0.25">
      <c r="A180" s="222"/>
      <c r="B180" s="140" t="s">
        <v>15</v>
      </c>
      <c r="C180" s="9">
        <v>14401.819449143941</v>
      </c>
      <c r="D180" s="9">
        <v>14504.568380011518</v>
      </c>
      <c r="E180" s="9">
        <v>16223.706424227827</v>
      </c>
      <c r="F180" s="9">
        <v>17738.017783561048</v>
      </c>
      <c r="G180" s="9">
        <v>17994.405709007478</v>
      </c>
      <c r="H180" s="9">
        <v>21271.026621391586</v>
      </c>
      <c r="I180" s="9">
        <v>24181.218031093307</v>
      </c>
      <c r="J180" s="9">
        <v>31996.015363192604</v>
      </c>
      <c r="K180" s="9">
        <v>34427.762039660054</v>
      </c>
      <c r="L180" s="9">
        <v>22272.841557998807</v>
      </c>
      <c r="M180" s="9">
        <v>19241.062187657095</v>
      </c>
      <c r="N180" s="9">
        <v>24484.555789352042</v>
      </c>
      <c r="O180" s="9">
        <v>20137.646183838209</v>
      </c>
      <c r="P180" s="9">
        <v>17117.024648246577</v>
      </c>
    </row>
    <row r="181" spans="1:16" x14ac:dyDescent="0.25">
      <c r="A181" s="222"/>
      <c r="B181" s="223"/>
      <c r="C181" s="223"/>
      <c r="D181" s="223"/>
      <c r="E181" s="223"/>
      <c r="F181" s="223"/>
      <c r="G181" s="223"/>
      <c r="H181" s="223"/>
      <c r="I181" s="223"/>
      <c r="J181" s="223"/>
      <c r="K181" s="223"/>
      <c r="L181" s="223"/>
      <c r="M181" s="223"/>
      <c r="N181" s="223"/>
      <c r="O181" s="223"/>
      <c r="P181" s="223"/>
    </row>
    <row r="182" spans="1:16" x14ac:dyDescent="0.25">
      <c r="A182" s="222"/>
      <c r="B182" s="140" t="s">
        <v>12</v>
      </c>
      <c r="C182" s="9">
        <v>1.1134999999999999</v>
      </c>
      <c r="D182" s="9">
        <v>1.798</v>
      </c>
      <c r="E182" s="9">
        <v>2.1549999999999998</v>
      </c>
      <c r="F182" s="9">
        <v>1.1054999999999999</v>
      </c>
      <c r="G182" s="9">
        <v>1.4615</v>
      </c>
      <c r="H182" s="9">
        <v>1.607</v>
      </c>
      <c r="I182" s="9">
        <v>0.40899999999999997</v>
      </c>
      <c r="J182" s="9">
        <v>1</v>
      </c>
      <c r="K182" s="9">
        <v>0.48399999999999999</v>
      </c>
      <c r="L182" s="9">
        <v>1.266</v>
      </c>
      <c r="M182" s="9">
        <v>1.18</v>
      </c>
      <c r="N182" s="9">
        <v>1.6155000000000002</v>
      </c>
      <c r="O182" s="9">
        <v>15.195</v>
      </c>
      <c r="P182" s="9">
        <v>12.9275</v>
      </c>
    </row>
    <row r="183" spans="1:16" x14ac:dyDescent="0.25">
      <c r="A183" s="11" t="s">
        <v>59</v>
      </c>
      <c r="B183" s="140" t="s">
        <v>14</v>
      </c>
      <c r="C183" s="10">
        <v>22033</v>
      </c>
      <c r="D183" s="10">
        <v>30755</v>
      </c>
      <c r="E183" s="10">
        <v>35121</v>
      </c>
      <c r="F183" s="10">
        <v>22860</v>
      </c>
      <c r="G183" s="10">
        <v>30402</v>
      </c>
      <c r="H183" s="10">
        <v>32650</v>
      </c>
      <c r="I183" s="10">
        <v>7315</v>
      </c>
      <c r="J183" s="10">
        <v>37905</v>
      </c>
      <c r="K183" s="10">
        <v>15320</v>
      </c>
      <c r="L183" s="10">
        <v>35135</v>
      </c>
      <c r="M183" s="10">
        <v>22199</v>
      </c>
      <c r="N183" s="10">
        <v>42478</v>
      </c>
      <c r="O183" s="10">
        <v>334173</v>
      </c>
      <c r="P183" s="10">
        <v>253046.47</v>
      </c>
    </row>
    <row r="184" spans="1:16" x14ac:dyDescent="0.25">
      <c r="A184" s="222"/>
      <c r="B184" s="140" t="s">
        <v>15</v>
      </c>
      <c r="C184" s="9">
        <v>19787.157611136059</v>
      </c>
      <c r="D184" s="9">
        <v>17105.116796440489</v>
      </c>
      <c r="E184" s="9">
        <v>16297.447795823666</v>
      </c>
      <c r="F184" s="9">
        <v>20678.426051560378</v>
      </c>
      <c r="G184" s="9">
        <v>20801.915839890524</v>
      </c>
      <c r="H184" s="9">
        <v>20317.361543248291</v>
      </c>
      <c r="I184" s="9">
        <v>17885.085574572127</v>
      </c>
      <c r="J184" s="9">
        <v>37905</v>
      </c>
      <c r="K184" s="9">
        <v>31652.89256198347</v>
      </c>
      <c r="L184" s="9">
        <v>27752.76461295419</v>
      </c>
      <c r="M184" s="9">
        <v>18812.711864406781</v>
      </c>
      <c r="N184" s="9">
        <v>26294.026617146392</v>
      </c>
      <c r="O184" s="9">
        <v>21992.300098716682</v>
      </c>
      <c r="P184" s="9">
        <v>19574.277315799653</v>
      </c>
    </row>
    <row r="185" spans="1:16" x14ac:dyDescent="0.25">
      <c r="A185" s="222"/>
      <c r="B185" s="223"/>
      <c r="C185" s="223"/>
      <c r="D185" s="223"/>
      <c r="E185" s="223"/>
      <c r="F185" s="223"/>
      <c r="G185" s="223"/>
      <c r="H185" s="223"/>
      <c r="I185" s="223"/>
      <c r="J185" s="223"/>
      <c r="K185" s="223"/>
      <c r="L185" s="223"/>
      <c r="M185" s="223"/>
      <c r="N185" s="223"/>
      <c r="O185" s="223"/>
      <c r="P185" s="223"/>
    </row>
    <row r="186" spans="1:16" x14ac:dyDescent="0.25">
      <c r="A186" s="222"/>
      <c r="B186" s="140" t="s">
        <v>12</v>
      </c>
      <c r="C186" s="9">
        <v>4.0999999999999995E-2</v>
      </c>
      <c r="D186" s="9">
        <v>1.1000000000000001E-2</v>
      </c>
      <c r="E186" s="223"/>
      <c r="F186" s="223"/>
      <c r="G186" s="223"/>
      <c r="H186" s="9">
        <v>0.02</v>
      </c>
      <c r="I186" s="9">
        <v>5.5E-2</v>
      </c>
      <c r="J186" s="9">
        <v>3.5499999999999997E-2</v>
      </c>
      <c r="K186" s="9">
        <v>3.6000000000000004E-2</v>
      </c>
      <c r="L186" s="9">
        <v>8.0500000000000002E-2</v>
      </c>
      <c r="M186" s="9">
        <v>6.8000000000000005E-2</v>
      </c>
      <c r="N186" s="9">
        <v>8.8000000000000009E-2</v>
      </c>
      <c r="O186" s="9">
        <v>0.43500000000000005</v>
      </c>
      <c r="P186" s="9">
        <v>0.33399999999999996</v>
      </c>
    </row>
    <row r="187" spans="1:16" x14ac:dyDescent="0.25">
      <c r="A187" s="11" t="s">
        <v>60</v>
      </c>
      <c r="B187" s="140" t="s">
        <v>14</v>
      </c>
      <c r="C187" s="10">
        <v>626</v>
      </c>
      <c r="D187" s="10">
        <v>164</v>
      </c>
      <c r="E187" s="223"/>
      <c r="F187" s="223"/>
      <c r="G187" s="223"/>
      <c r="H187" s="10">
        <v>471</v>
      </c>
      <c r="I187" s="10">
        <v>1124</v>
      </c>
      <c r="J187" s="10">
        <v>686</v>
      </c>
      <c r="K187" s="10">
        <v>679</v>
      </c>
      <c r="L187" s="10">
        <v>1169.5999999999999</v>
      </c>
      <c r="M187" s="10">
        <v>925.5</v>
      </c>
      <c r="N187" s="10">
        <v>1398</v>
      </c>
      <c r="O187" s="10">
        <v>7243.1</v>
      </c>
      <c r="P187" s="10">
        <v>4800.8</v>
      </c>
    </row>
    <row r="188" spans="1:16" x14ac:dyDescent="0.25">
      <c r="A188" s="222"/>
      <c r="B188" s="140" t="s">
        <v>15</v>
      </c>
      <c r="C188" s="9">
        <v>15268.292682926829</v>
      </c>
      <c r="D188" s="9">
        <v>14909.090909090908</v>
      </c>
      <c r="E188" s="223"/>
      <c r="F188" s="223"/>
      <c r="G188" s="223"/>
      <c r="H188" s="9">
        <v>23550</v>
      </c>
      <c r="I188" s="9">
        <v>20436.363636363636</v>
      </c>
      <c r="J188" s="9">
        <v>19323.943661971833</v>
      </c>
      <c r="K188" s="9">
        <v>18861.111111111109</v>
      </c>
      <c r="L188" s="9">
        <v>14529.192546583847</v>
      </c>
      <c r="M188" s="9">
        <v>13610.294117647059</v>
      </c>
      <c r="N188" s="9">
        <v>15886.363636363636</v>
      </c>
      <c r="O188" s="9">
        <v>16650.804597701146</v>
      </c>
      <c r="P188" s="9">
        <v>14373.652694610779</v>
      </c>
    </row>
    <row r="189" spans="1:16" x14ac:dyDescent="0.25">
      <c r="A189" s="222"/>
      <c r="B189" s="223"/>
      <c r="C189" s="223"/>
      <c r="D189" s="223"/>
      <c r="E189" s="223"/>
      <c r="F189" s="223"/>
      <c r="G189" s="223"/>
      <c r="H189" s="223"/>
      <c r="I189" s="223"/>
      <c r="J189" s="223"/>
      <c r="K189" s="223"/>
      <c r="L189" s="223"/>
      <c r="M189" s="223"/>
      <c r="N189" s="223"/>
      <c r="O189" s="223"/>
      <c r="P189" s="223"/>
    </row>
    <row r="190" spans="1:16" x14ac:dyDescent="0.25">
      <c r="A190" s="222"/>
      <c r="B190" s="140" t="s">
        <v>12</v>
      </c>
      <c r="C190" s="9">
        <v>8.0000000000000002E-3</v>
      </c>
      <c r="D190" s="9">
        <v>2.5499999999999998E-2</v>
      </c>
      <c r="E190" s="9">
        <v>1.4999999999999999E-2</v>
      </c>
      <c r="F190" s="223"/>
      <c r="G190" s="223"/>
      <c r="H190" s="9">
        <v>0.02</v>
      </c>
      <c r="I190" s="9">
        <v>5.0499999999999996E-2</v>
      </c>
      <c r="J190" s="9">
        <v>0.113</v>
      </c>
      <c r="K190" s="9">
        <v>4.8499999999999995E-2</v>
      </c>
      <c r="L190" s="9">
        <v>5.5500000000000001E-2</v>
      </c>
      <c r="M190" s="9">
        <v>3.2000000000000001E-2</v>
      </c>
      <c r="N190" s="9">
        <v>1.6500000000000001E-2</v>
      </c>
      <c r="O190" s="9">
        <v>0.38449999999999995</v>
      </c>
      <c r="P190" s="9">
        <v>0.54370000000000007</v>
      </c>
    </row>
    <row r="191" spans="1:16" x14ac:dyDescent="0.25">
      <c r="A191" s="11" t="s">
        <v>61</v>
      </c>
      <c r="B191" s="140" t="s">
        <v>14</v>
      </c>
      <c r="C191" s="10">
        <v>107</v>
      </c>
      <c r="D191" s="10">
        <v>419</v>
      </c>
      <c r="E191" s="10">
        <v>270</v>
      </c>
      <c r="F191" s="223"/>
      <c r="G191" s="223"/>
      <c r="H191" s="10">
        <v>481</v>
      </c>
      <c r="I191" s="10">
        <v>1285</v>
      </c>
      <c r="J191" s="10">
        <v>2494</v>
      </c>
      <c r="K191" s="10">
        <v>739</v>
      </c>
      <c r="L191" s="10">
        <v>880</v>
      </c>
      <c r="M191" s="10">
        <v>365</v>
      </c>
      <c r="N191" s="10">
        <v>236</v>
      </c>
      <c r="O191" s="10">
        <v>7276</v>
      </c>
      <c r="P191" s="10">
        <v>4172</v>
      </c>
    </row>
    <row r="192" spans="1:16" x14ac:dyDescent="0.25">
      <c r="A192" s="222"/>
      <c r="B192" s="140" t="s">
        <v>15</v>
      </c>
      <c r="C192" s="9">
        <v>13375</v>
      </c>
      <c r="D192" s="9">
        <v>16431.372549019608</v>
      </c>
      <c r="E192" s="9">
        <v>18000</v>
      </c>
      <c r="F192" s="223"/>
      <c r="G192" s="223"/>
      <c r="H192" s="9">
        <v>24050</v>
      </c>
      <c r="I192" s="9">
        <v>25445.54455445545</v>
      </c>
      <c r="J192" s="9">
        <v>22070.796460176989</v>
      </c>
      <c r="K192" s="9">
        <v>15237.113402061856</v>
      </c>
      <c r="L192" s="9">
        <v>15855.855855855856</v>
      </c>
      <c r="M192" s="9">
        <v>11406.25</v>
      </c>
      <c r="N192" s="9">
        <v>14303.030303030302</v>
      </c>
      <c r="O192" s="9">
        <v>18923.276983094929</v>
      </c>
      <c r="P192" s="9">
        <v>7673.3492734964129</v>
      </c>
    </row>
    <row r="193" spans="1:16" x14ac:dyDescent="0.25">
      <c r="A193" s="222"/>
      <c r="B193" s="223"/>
      <c r="C193" s="223"/>
      <c r="D193" s="223"/>
      <c r="E193" s="223"/>
      <c r="F193" s="223"/>
      <c r="G193" s="223"/>
      <c r="H193" s="223"/>
      <c r="I193" s="223"/>
      <c r="J193" s="223"/>
      <c r="K193" s="223"/>
      <c r="L193" s="223"/>
      <c r="M193" s="223"/>
      <c r="N193" s="223"/>
      <c r="O193" s="223"/>
      <c r="P193" s="223"/>
    </row>
    <row r="194" spans="1:16" x14ac:dyDescent="0.25">
      <c r="A194" s="222"/>
      <c r="B194" s="140" t="s">
        <v>12</v>
      </c>
      <c r="C194" s="9">
        <v>0.63</v>
      </c>
      <c r="D194" s="9">
        <v>0.16</v>
      </c>
      <c r="E194" s="9">
        <v>0.23499999999999999</v>
      </c>
      <c r="F194" s="9">
        <v>5.0000000000000001E-3</v>
      </c>
      <c r="G194" s="9">
        <v>0.02</v>
      </c>
      <c r="H194" s="9">
        <v>0.25</v>
      </c>
      <c r="I194" s="9">
        <v>0.15</v>
      </c>
      <c r="J194" s="9">
        <v>0.13600000000000001</v>
      </c>
      <c r="K194" s="9">
        <v>0.14199999999999999</v>
      </c>
      <c r="L194" s="9">
        <v>8.8000000000000009E-2</v>
      </c>
      <c r="M194" s="9">
        <v>0.17499999999999999</v>
      </c>
      <c r="N194" s="9">
        <v>7.4999999999999997E-2</v>
      </c>
      <c r="O194" s="9">
        <v>2.0659999999999998</v>
      </c>
      <c r="P194" s="9">
        <v>2.85</v>
      </c>
    </row>
    <row r="195" spans="1:16" x14ac:dyDescent="0.25">
      <c r="A195" s="11" t="s">
        <v>62</v>
      </c>
      <c r="B195" s="140" t="s">
        <v>14</v>
      </c>
      <c r="C195" s="10">
        <v>18250</v>
      </c>
      <c r="D195" s="10">
        <v>10400</v>
      </c>
      <c r="E195" s="10">
        <v>17250</v>
      </c>
      <c r="F195" s="10">
        <v>500</v>
      </c>
      <c r="G195" s="10">
        <v>1660</v>
      </c>
      <c r="H195" s="10">
        <v>24350</v>
      </c>
      <c r="I195" s="10">
        <v>18200</v>
      </c>
      <c r="J195" s="10">
        <v>13020</v>
      </c>
      <c r="K195" s="10">
        <v>20080</v>
      </c>
      <c r="L195" s="10">
        <v>12150</v>
      </c>
      <c r="M195" s="10">
        <v>28300</v>
      </c>
      <c r="N195" s="10">
        <v>19958</v>
      </c>
      <c r="O195" s="10">
        <v>184118</v>
      </c>
      <c r="P195" s="10">
        <v>183319</v>
      </c>
    </row>
    <row r="196" spans="1:16" x14ac:dyDescent="0.25">
      <c r="A196" s="222"/>
      <c r="B196" s="140" t="s">
        <v>15</v>
      </c>
      <c r="C196" s="9">
        <v>28968.253968253968</v>
      </c>
      <c r="D196" s="9">
        <v>65000</v>
      </c>
      <c r="E196" s="9">
        <v>73404.255319148942</v>
      </c>
      <c r="F196" s="9">
        <v>100000</v>
      </c>
      <c r="G196" s="9">
        <v>83000</v>
      </c>
      <c r="H196" s="9">
        <v>97400</v>
      </c>
      <c r="I196" s="9">
        <v>121333.33333333334</v>
      </c>
      <c r="J196" s="9">
        <v>95735.294117647049</v>
      </c>
      <c r="K196" s="9">
        <v>141408.45070422537</v>
      </c>
      <c r="L196" s="9">
        <v>138068.18181818179</v>
      </c>
      <c r="M196" s="9">
        <v>161714.28571428571</v>
      </c>
      <c r="N196" s="9">
        <v>266106.66666666669</v>
      </c>
      <c r="O196" s="9">
        <v>89118.102613746378</v>
      </c>
      <c r="P196" s="9">
        <v>64322.456140350878</v>
      </c>
    </row>
    <row r="197" spans="1:16" x14ac:dyDescent="0.25">
      <c r="A197" s="222"/>
      <c r="B197" s="223"/>
      <c r="C197" s="223"/>
      <c r="D197" s="223"/>
      <c r="E197" s="223"/>
      <c r="F197" s="223"/>
      <c r="G197" s="223"/>
      <c r="H197" s="223"/>
      <c r="I197" s="223"/>
      <c r="J197" s="223"/>
      <c r="K197" s="223"/>
      <c r="L197" s="223"/>
      <c r="M197" s="223"/>
      <c r="N197" s="223"/>
      <c r="O197" s="223"/>
      <c r="P197" s="223"/>
    </row>
    <row r="198" spans="1:16" x14ac:dyDescent="0.25">
      <c r="A198" s="222"/>
      <c r="B198" s="140" t="s">
        <v>12</v>
      </c>
      <c r="C198" s="9">
        <v>3.4999999999999996E-3</v>
      </c>
      <c r="D198" s="9">
        <v>4.5000000000000005E-3</v>
      </c>
      <c r="E198" s="223"/>
      <c r="F198" s="9">
        <v>2.5000000000000001E-3</v>
      </c>
      <c r="G198" s="223"/>
      <c r="H198" s="223"/>
      <c r="I198" s="9">
        <v>7.4999999999999997E-3</v>
      </c>
      <c r="J198" s="9">
        <v>6.2E-2</v>
      </c>
      <c r="K198" s="9">
        <v>2.35E-2</v>
      </c>
      <c r="L198" s="9">
        <v>8.5000000000000006E-3</v>
      </c>
      <c r="M198" s="9">
        <v>3.5000000000000003E-2</v>
      </c>
      <c r="N198" s="9">
        <v>3.0000000000000001E-3</v>
      </c>
      <c r="O198" s="9">
        <v>0.15</v>
      </c>
      <c r="P198" s="9">
        <v>0.13250000000000001</v>
      </c>
    </row>
    <row r="199" spans="1:16" x14ac:dyDescent="0.25">
      <c r="A199" s="11" t="s">
        <v>63</v>
      </c>
      <c r="B199" s="140" t="s">
        <v>14</v>
      </c>
      <c r="C199" s="10">
        <v>51</v>
      </c>
      <c r="D199" s="10">
        <v>50</v>
      </c>
      <c r="E199" s="223"/>
      <c r="F199" s="10">
        <v>50</v>
      </c>
      <c r="G199" s="223"/>
      <c r="H199" s="223"/>
      <c r="I199" s="10">
        <v>210</v>
      </c>
      <c r="J199" s="10">
        <v>1415</v>
      </c>
      <c r="K199" s="10">
        <v>276</v>
      </c>
      <c r="L199" s="10">
        <v>160</v>
      </c>
      <c r="M199" s="10">
        <v>407</v>
      </c>
      <c r="N199" s="10">
        <v>39</v>
      </c>
      <c r="O199" s="10">
        <v>2658</v>
      </c>
      <c r="P199" s="10">
        <v>1559</v>
      </c>
    </row>
    <row r="200" spans="1:16" x14ac:dyDescent="0.25">
      <c r="A200" s="222"/>
      <c r="B200" s="140" t="s">
        <v>15</v>
      </c>
      <c r="C200" s="9">
        <v>14571.428571428572</v>
      </c>
      <c r="D200" s="9">
        <v>11111.111111111109</v>
      </c>
      <c r="E200" s="223"/>
      <c r="F200" s="9">
        <v>20000</v>
      </c>
      <c r="G200" s="223"/>
      <c r="H200" s="223"/>
      <c r="I200" s="9">
        <v>28000</v>
      </c>
      <c r="J200" s="9">
        <v>22822.580645161288</v>
      </c>
      <c r="K200" s="9">
        <v>11744.680851063829</v>
      </c>
      <c r="L200" s="9">
        <v>18823.529411764706</v>
      </c>
      <c r="M200" s="9">
        <v>11628.571428571429</v>
      </c>
      <c r="N200" s="9">
        <v>13000</v>
      </c>
      <c r="O200" s="9">
        <v>17720.000000000004</v>
      </c>
      <c r="P200" s="9">
        <v>11766.037735849055</v>
      </c>
    </row>
    <row r="201" spans="1:16" x14ac:dyDescent="0.25">
      <c r="A201" s="222"/>
      <c r="B201" s="223"/>
      <c r="C201" s="223"/>
      <c r="D201" s="223"/>
      <c r="E201" s="223"/>
      <c r="F201" s="223"/>
      <c r="G201" s="223"/>
      <c r="H201" s="223"/>
      <c r="I201" s="223"/>
      <c r="J201" s="223"/>
      <c r="K201" s="223"/>
      <c r="L201" s="223"/>
      <c r="M201" s="223"/>
      <c r="N201" s="223"/>
      <c r="O201" s="223"/>
      <c r="P201" s="223"/>
    </row>
    <row r="202" spans="1:16" x14ac:dyDescent="0.25">
      <c r="A202" s="222"/>
      <c r="B202" s="140" t="s">
        <v>12</v>
      </c>
      <c r="C202" s="9">
        <v>0.65</v>
      </c>
      <c r="D202" s="9">
        <v>1.56</v>
      </c>
      <c r="E202" s="9">
        <v>0.77959999999999996</v>
      </c>
      <c r="F202" s="9">
        <v>0.14000000000000001</v>
      </c>
      <c r="G202" s="9">
        <v>4.540000000000001E-2</v>
      </c>
      <c r="H202" s="9">
        <v>2.8000000000000004E-3</v>
      </c>
      <c r="I202" s="223"/>
      <c r="J202" s="223"/>
      <c r="K202" s="223"/>
      <c r="L202" s="223"/>
      <c r="M202" s="9">
        <v>0.2162</v>
      </c>
      <c r="N202" s="9">
        <v>0.24840000000000001</v>
      </c>
      <c r="O202" s="9">
        <v>3.6424000000000003</v>
      </c>
      <c r="P202" s="9">
        <v>6.0480000000000009</v>
      </c>
    </row>
    <row r="203" spans="1:16" x14ac:dyDescent="0.25">
      <c r="A203" s="11" t="s">
        <v>64</v>
      </c>
      <c r="B203" s="140" t="s">
        <v>14</v>
      </c>
      <c r="C203" s="10">
        <v>3583</v>
      </c>
      <c r="D203" s="10">
        <v>8320</v>
      </c>
      <c r="E203" s="10">
        <v>15332.5</v>
      </c>
      <c r="F203" s="10">
        <v>351</v>
      </c>
      <c r="G203" s="10">
        <v>862</v>
      </c>
      <c r="H203" s="10">
        <v>7</v>
      </c>
      <c r="I203" s="223"/>
      <c r="J203" s="223"/>
      <c r="K203" s="223"/>
      <c r="L203" s="223"/>
      <c r="M203" s="10">
        <v>5584</v>
      </c>
      <c r="N203" s="10">
        <v>7757</v>
      </c>
      <c r="O203" s="10">
        <v>41796.5</v>
      </c>
      <c r="P203" s="10">
        <v>34546</v>
      </c>
    </row>
    <row r="204" spans="1:16" x14ac:dyDescent="0.25">
      <c r="A204" s="222"/>
      <c r="B204" s="140" t="s">
        <v>15</v>
      </c>
      <c r="C204" s="9">
        <v>5512.3076923076924</v>
      </c>
      <c r="D204" s="9">
        <v>5333.3333333333339</v>
      </c>
      <c r="E204" s="9">
        <v>19667.136993329914</v>
      </c>
      <c r="F204" s="9">
        <v>2507.1428571428569</v>
      </c>
      <c r="G204" s="9">
        <v>18986.784140969157</v>
      </c>
      <c r="H204" s="9">
        <v>2499.9999999999995</v>
      </c>
      <c r="I204" s="223"/>
      <c r="J204" s="223"/>
      <c r="K204" s="223"/>
      <c r="L204" s="223"/>
      <c r="M204" s="9">
        <v>25827.937095282145</v>
      </c>
      <c r="N204" s="9">
        <v>31227.858293075682</v>
      </c>
      <c r="O204" s="9">
        <v>11474.989018229737</v>
      </c>
      <c r="P204" s="9">
        <v>5711.970899470899</v>
      </c>
    </row>
    <row r="205" spans="1:16" x14ac:dyDescent="0.25">
      <c r="A205" s="222"/>
      <c r="B205" s="223"/>
      <c r="C205" s="223"/>
      <c r="D205" s="223"/>
      <c r="E205" s="223"/>
      <c r="F205" s="223"/>
      <c r="G205" s="223"/>
      <c r="H205" s="223"/>
      <c r="I205" s="223"/>
      <c r="J205" s="223"/>
      <c r="K205" s="223"/>
      <c r="L205" s="223"/>
      <c r="M205" s="223"/>
      <c r="N205" s="223"/>
      <c r="O205" s="223"/>
      <c r="P205" s="223"/>
    </row>
    <row r="206" spans="1:16" x14ac:dyDescent="0.25">
      <c r="A206" s="222"/>
      <c r="B206" s="140" t="s">
        <v>12</v>
      </c>
      <c r="C206" s="223"/>
      <c r="D206" s="223"/>
      <c r="E206" s="223"/>
      <c r="F206" s="223"/>
      <c r="G206" s="223"/>
      <c r="H206" s="223"/>
      <c r="I206" s="223"/>
      <c r="J206" s="223"/>
      <c r="K206" s="223"/>
      <c r="L206" s="223"/>
      <c r="M206" s="223"/>
      <c r="N206" s="223"/>
      <c r="O206" s="223"/>
      <c r="P206" s="223"/>
    </row>
    <row r="207" spans="1:16" x14ac:dyDescent="0.25">
      <c r="A207" s="11" t="s">
        <v>65</v>
      </c>
      <c r="B207" s="140" t="s">
        <v>14</v>
      </c>
      <c r="C207" s="223"/>
      <c r="D207" s="223"/>
      <c r="E207" s="223"/>
      <c r="F207" s="223"/>
      <c r="G207" s="223"/>
      <c r="H207" s="223"/>
      <c r="I207" s="223"/>
      <c r="J207" s="223"/>
      <c r="K207" s="223"/>
      <c r="L207" s="223"/>
      <c r="M207" s="223"/>
      <c r="N207" s="223"/>
      <c r="O207" s="223"/>
      <c r="P207" s="223"/>
    </row>
    <row r="208" spans="1:16" x14ac:dyDescent="0.25">
      <c r="A208" s="222"/>
      <c r="B208" s="140" t="s">
        <v>15</v>
      </c>
      <c r="C208" s="223"/>
      <c r="D208" s="223"/>
      <c r="E208" s="223"/>
      <c r="F208" s="223"/>
      <c r="G208" s="223"/>
      <c r="H208" s="223"/>
      <c r="I208" s="223"/>
      <c r="J208" s="223"/>
      <c r="K208" s="223"/>
      <c r="L208" s="223"/>
      <c r="M208" s="223"/>
      <c r="N208" s="223"/>
      <c r="O208" s="223"/>
      <c r="P208" s="223"/>
    </row>
    <row r="209" spans="1:16" x14ac:dyDescent="0.25">
      <c r="A209" s="222"/>
      <c r="B209" s="223"/>
      <c r="C209" s="223"/>
      <c r="D209" s="223"/>
      <c r="E209" s="223"/>
      <c r="F209" s="223"/>
      <c r="G209" s="223"/>
      <c r="H209" s="223"/>
      <c r="I209" s="223"/>
      <c r="J209" s="223"/>
      <c r="K209" s="223"/>
      <c r="L209" s="223"/>
      <c r="M209" s="223"/>
      <c r="N209" s="223"/>
      <c r="O209" s="223"/>
      <c r="P209" s="223"/>
    </row>
    <row r="210" spans="1:16" x14ac:dyDescent="0.25">
      <c r="A210" s="222"/>
      <c r="B210" s="140" t="s">
        <v>12</v>
      </c>
      <c r="C210" s="223"/>
      <c r="D210" s="223"/>
      <c r="E210" s="223"/>
      <c r="F210" s="223"/>
      <c r="G210" s="223"/>
      <c r="H210" s="223"/>
      <c r="I210" s="223"/>
      <c r="J210" s="223"/>
      <c r="K210" s="223"/>
      <c r="L210" s="223"/>
      <c r="M210" s="223"/>
      <c r="N210" s="223"/>
      <c r="O210" s="223"/>
      <c r="P210" s="9">
        <v>2.1499999999999998E-2</v>
      </c>
    </row>
    <row r="211" spans="1:16" x14ac:dyDescent="0.25">
      <c r="A211" s="11" t="s">
        <v>66</v>
      </c>
      <c r="B211" s="140" t="s">
        <v>14</v>
      </c>
      <c r="C211" s="223"/>
      <c r="D211" s="223"/>
      <c r="E211" s="223"/>
      <c r="F211" s="223"/>
      <c r="G211" s="223"/>
      <c r="H211" s="223"/>
      <c r="I211" s="223"/>
      <c r="J211" s="223"/>
      <c r="K211" s="223"/>
      <c r="L211" s="223"/>
      <c r="M211" s="223"/>
      <c r="N211" s="223"/>
      <c r="O211" s="223"/>
      <c r="P211" s="10">
        <v>1077</v>
      </c>
    </row>
    <row r="212" spans="1:16" x14ac:dyDescent="0.25">
      <c r="A212" s="222"/>
      <c r="B212" s="140" t="s">
        <v>15</v>
      </c>
      <c r="C212" s="223"/>
      <c r="D212" s="223"/>
      <c r="E212" s="223"/>
      <c r="F212" s="223"/>
      <c r="G212" s="223"/>
      <c r="H212" s="223"/>
      <c r="I212" s="223"/>
      <c r="J212" s="223"/>
      <c r="K212" s="223"/>
      <c r="L212" s="223"/>
      <c r="M212" s="223"/>
      <c r="N212" s="223"/>
      <c r="O212" s="223"/>
      <c r="P212" s="9">
        <v>50093.023255813961</v>
      </c>
    </row>
    <row r="213" spans="1:16" x14ac:dyDescent="0.25">
      <c r="A213" s="222"/>
      <c r="B213" s="223"/>
      <c r="C213" s="223"/>
      <c r="D213" s="223"/>
      <c r="E213" s="223"/>
      <c r="F213" s="223"/>
      <c r="G213" s="223"/>
      <c r="H213" s="223"/>
      <c r="I213" s="223"/>
      <c r="J213" s="223"/>
      <c r="K213" s="223"/>
      <c r="L213" s="223"/>
      <c r="M213" s="223"/>
      <c r="N213" s="223"/>
      <c r="O213" s="223"/>
      <c r="P213" s="223"/>
    </row>
    <row r="214" spans="1:16" x14ac:dyDescent="0.25">
      <c r="A214" s="222"/>
      <c r="B214" s="140" t="s">
        <v>12</v>
      </c>
      <c r="C214" s="223"/>
      <c r="D214" s="223"/>
      <c r="E214" s="223"/>
      <c r="F214" s="223"/>
      <c r="G214" s="223"/>
      <c r="H214" s="223"/>
      <c r="I214" s="223"/>
      <c r="J214" s="223"/>
      <c r="K214" s="223"/>
      <c r="L214" s="223"/>
      <c r="M214" s="223"/>
      <c r="N214" s="223"/>
      <c r="O214" s="223"/>
      <c r="P214" s="223"/>
    </row>
    <row r="215" spans="1:16" x14ac:dyDescent="0.25">
      <c r="A215" s="11" t="s">
        <v>67</v>
      </c>
      <c r="B215" s="140" t="s">
        <v>14</v>
      </c>
      <c r="C215" s="223"/>
      <c r="D215" s="223"/>
      <c r="E215" s="223"/>
      <c r="F215" s="223"/>
      <c r="G215" s="223"/>
      <c r="H215" s="223"/>
      <c r="I215" s="223"/>
      <c r="J215" s="223"/>
      <c r="K215" s="223"/>
      <c r="L215" s="223"/>
      <c r="M215" s="223"/>
      <c r="N215" s="223"/>
      <c r="O215" s="223"/>
      <c r="P215" s="223"/>
    </row>
    <row r="216" spans="1:16" x14ac:dyDescent="0.25">
      <c r="A216" s="222"/>
      <c r="B216" s="140" t="s">
        <v>15</v>
      </c>
      <c r="C216" s="223"/>
      <c r="D216" s="223"/>
      <c r="E216" s="223"/>
      <c r="F216" s="223"/>
      <c r="G216" s="223"/>
      <c r="H216" s="223"/>
      <c r="I216" s="223"/>
      <c r="J216" s="223"/>
      <c r="K216" s="223"/>
      <c r="L216" s="223"/>
      <c r="M216" s="223"/>
      <c r="N216" s="223"/>
      <c r="O216" s="223"/>
      <c r="P216" s="223"/>
    </row>
    <row r="217" spans="1:16" x14ac:dyDescent="0.25">
      <c r="A217" s="222"/>
      <c r="B217" s="223"/>
      <c r="C217" s="223"/>
      <c r="D217" s="223"/>
      <c r="E217" s="223"/>
      <c r="F217" s="223"/>
      <c r="G217" s="223"/>
      <c r="H217" s="223"/>
      <c r="I217" s="223"/>
      <c r="J217" s="223"/>
      <c r="K217" s="223"/>
      <c r="L217" s="223"/>
      <c r="M217" s="223"/>
      <c r="N217" s="223"/>
      <c r="O217" s="223"/>
      <c r="P217" s="223"/>
    </row>
    <row r="218" spans="1:16" x14ac:dyDescent="0.25">
      <c r="A218" s="222"/>
      <c r="B218" s="140" t="s">
        <v>12</v>
      </c>
      <c r="C218" s="223"/>
      <c r="D218" s="223"/>
      <c r="E218" s="223"/>
      <c r="F218" s="223"/>
      <c r="G218" s="223"/>
      <c r="H218" s="223"/>
      <c r="I218" s="223"/>
      <c r="J218" s="223"/>
      <c r="K218" s="223"/>
      <c r="L218" s="223"/>
      <c r="M218" s="223"/>
      <c r="N218" s="223"/>
      <c r="O218" s="223"/>
      <c r="P218" s="223"/>
    </row>
    <row r="219" spans="1:16" x14ac:dyDescent="0.25">
      <c r="A219" s="11" t="s">
        <v>68</v>
      </c>
      <c r="B219" s="140" t="s">
        <v>14</v>
      </c>
      <c r="C219" s="223"/>
      <c r="D219" s="223"/>
      <c r="E219" s="223"/>
      <c r="F219" s="223"/>
      <c r="G219" s="223"/>
      <c r="H219" s="223"/>
      <c r="I219" s="223"/>
      <c r="J219" s="223"/>
      <c r="K219" s="223"/>
      <c r="L219" s="223"/>
      <c r="M219" s="223"/>
      <c r="N219" s="223"/>
      <c r="O219" s="223"/>
      <c r="P219" s="223"/>
    </row>
    <row r="220" spans="1:16" x14ac:dyDescent="0.25">
      <c r="A220" s="222"/>
      <c r="B220" s="140" t="s">
        <v>15</v>
      </c>
      <c r="C220" s="223"/>
      <c r="D220" s="223"/>
      <c r="E220" s="223"/>
      <c r="F220" s="223"/>
      <c r="G220" s="223"/>
      <c r="H220" s="223"/>
      <c r="I220" s="223"/>
      <c r="J220" s="223"/>
      <c r="K220" s="223"/>
      <c r="L220" s="223"/>
      <c r="M220" s="223"/>
      <c r="N220" s="223"/>
      <c r="O220" s="223"/>
      <c r="P220" s="223"/>
    </row>
    <row r="221" spans="1:16" x14ac:dyDescent="0.25">
      <c r="A221" s="222"/>
      <c r="B221" s="223"/>
      <c r="C221" s="223"/>
      <c r="D221" s="223"/>
      <c r="E221" s="223"/>
      <c r="F221" s="223"/>
      <c r="G221" s="223"/>
      <c r="H221" s="223"/>
      <c r="I221" s="223"/>
      <c r="J221" s="223"/>
      <c r="K221" s="223"/>
      <c r="L221" s="223"/>
      <c r="M221" s="223"/>
      <c r="N221" s="223"/>
      <c r="O221" s="223"/>
      <c r="P221" s="223"/>
    </row>
    <row r="222" spans="1:16" x14ac:dyDescent="0.25">
      <c r="A222" s="222"/>
      <c r="B222" s="140" t="s">
        <v>12</v>
      </c>
      <c r="C222" s="223"/>
      <c r="D222" s="223"/>
      <c r="E222" s="223"/>
      <c r="F222" s="223"/>
      <c r="G222" s="223"/>
      <c r="H222" s="223"/>
      <c r="I222" s="223"/>
      <c r="J222" s="223"/>
      <c r="K222" s="223"/>
      <c r="L222" s="223"/>
      <c r="M222" s="223"/>
      <c r="N222" s="223"/>
      <c r="O222" s="223"/>
      <c r="P222" s="223"/>
    </row>
    <row r="223" spans="1:16" x14ac:dyDescent="0.25">
      <c r="A223" s="11" t="s">
        <v>69</v>
      </c>
      <c r="B223" s="140" t="s">
        <v>14</v>
      </c>
      <c r="C223" s="223"/>
      <c r="D223" s="223"/>
      <c r="E223" s="223"/>
      <c r="F223" s="223"/>
      <c r="G223" s="223"/>
      <c r="H223" s="223"/>
      <c r="I223" s="223"/>
      <c r="J223" s="223"/>
      <c r="K223" s="223"/>
      <c r="L223" s="223"/>
      <c r="M223" s="223"/>
      <c r="N223" s="223"/>
      <c r="O223" s="223"/>
      <c r="P223" s="223"/>
    </row>
    <row r="224" spans="1:16" x14ac:dyDescent="0.25">
      <c r="A224" s="222"/>
      <c r="B224" s="140" t="s">
        <v>15</v>
      </c>
      <c r="C224" s="223"/>
      <c r="D224" s="223"/>
      <c r="E224" s="223"/>
      <c r="F224" s="223"/>
      <c r="G224" s="223"/>
      <c r="H224" s="223"/>
      <c r="I224" s="223"/>
      <c r="J224" s="223"/>
      <c r="K224" s="223"/>
      <c r="L224" s="223"/>
      <c r="M224" s="223"/>
      <c r="N224" s="223"/>
      <c r="O224" s="223"/>
      <c r="P224" s="223"/>
    </row>
    <row r="225" spans="1:16" x14ac:dyDescent="0.25">
      <c r="A225" s="222"/>
      <c r="B225" s="223"/>
      <c r="C225" s="223"/>
      <c r="D225" s="223"/>
      <c r="E225" s="223"/>
      <c r="F225" s="223"/>
      <c r="G225" s="223"/>
      <c r="H225" s="223"/>
      <c r="I225" s="223"/>
      <c r="J225" s="223"/>
      <c r="K225" s="223"/>
      <c r="L225" s="223"/>
      <c r="M225" s="223"/>
      <c r="N225" s="223"/>
      <c r="O225" s="223"/>
      <c r="P225" s="223"/>
    </row>
    <row r="226" spans="1:16" x14ac:dyDescent="0.25">
      <c r="A226" s="222"/>
      <c r="B226" s="140" t="s">
        <v>12</v>
      </c>
      <c r="C226" s="9">
        <v>3.5000000000000003E-2</v>
      </c>
      <c r="D226" s="9">
        <v>0.23649999999999999</v>
      </c>
      <c r="E226" s="9">
        <v>3.15E-2</v>
      </c>
      <c r="F226" s="9">
        <v>1.5E-3</v>
      </c>
      <c r="G226" s="9">
        <v>1.4999999999999999E-2</v>
      </c>
      <c r="H226" s="223"/>
      <c r="I226" s="223"/>
      <c r="J226" s="9">
        <v>5.0000000000000001E-4</v>
      </c>
      <c r="K226" s="9">
        <v>5.0000000000000001E-3</v>
      </c>
      <c r="L226" s="223"/>
      <c r="M226" s="9">
        <v>0.01</v>
      </c>
      <c r="N226" s="223"/>
      <c r="O226" s="9">
        <v>0.33499999999999991</v>
      </c>
      <c r="P226" s="9">
        <v>0.33750000000000002</v>
      </c>
    </row>
    <row r="227" spans="1:16" x14ac:dyDescent="0.25">
      <c r="A227" s="11" t="s">
        <v>70</v>
      </c>
      <c r="B227" s="140" t="s">
        <v>14</v>
      </c>
      <c r="C227" s="10">
        <v>441</v>
      </c>
      <c r="D227" s="10">
        <v>1349</v>
      </c>
      <c r="E227" s="10">
        <v>345</v>
      </c>
      <c r="F227" s="10">
        <v>9</v>
      </c>
      <c r="G227" s="10">
        <v>210</v>
      </c>
      <c r="H227" s="223"/>
      <c r="I227" s="223"/>
      <c r="J227" s="10">
        <v>10</v>
      </c>
      <c r="K227" s="10">
        <v>42</v>
      </c>
      <c r="L227" s="223"/>
      <c r="M227" s="10">
        <v>34.5</v>
      </c>
      <c r="N227" s="223"/>
      <c r="O227" s="10">
        <v>2440.5</v>
      </c>
      <c r="P227" s="10">
        <v>1983.1</v>
      </c>
    </row>
    <row r="228" spans="1:16" x14ac:dyDescent="0.25">
      <c r="A228" s="222"/>
      <c r="B228" s="140" t="s">
        <v>15</v>
      </c>
      <c r="C228" s="9">
        <v>12600</v>
      </c>
      <c r="D228" s="9">
        <v>5704.0169133192394</v>
      </c>
      <c r="E228" s="9">
        <v>10952.380952380954</v>
      </c>
      <c r="F228" s="9">
        <v>6000</v>
      </c>
      <c r="G228" s="9">
        <v>14000</v>
      </c>
      <c r="H228" s="223"/>
      <c r="I228" s="223"/>
      <c r="J228" s="9">
        <v>20000</v>
      </c>
      <c r="K228" s="9">
        <v>8400</v>
      </c>
      <c r="L228" s="223"/>
      <c r="M228" s="9">
        <v>3450</v>
      </c>
      <c r="N228" s="223"/>
      <c r="O228" s="9">
        <v>7285.0746268656731</v>
      </c>
      <c r="P228" s="9">
        <v>5875.8518518518513</v>
      </c>
    </row>
    <row r="229" spans="1:16" x14ac:dyDescent="0.25">
      <c r="A229" s="222"/>
      <c r="B229" s="223"/>
      <c r="C229" s="223"/>
      <c r="D229" s="223"/>
      <c r="E229" s="223"/>
      <c r="F229" s="223"/>
      <c r="G229" s="223"/>
      <c r="H229" s="223"/>
      <c r="I229" s="223"/>
      <c r="J229" s="223"/>
      <c r="K229" s="223"/>
      <c r="L229" s="223"/>
      <c r="M229" s="223"/>
      <c r="N229" s="223"/>
      <c r="O229" s="223"/>
      <c r="P229" s="223"/>
    </row>
    <row r="230" spans="1:16" x14ac:dyDescent="0.25">
      <c r="A230" s="222"/>
      <c r="B230" s="140" t="s">
        <v>12</v>
      </c>
      <c r="C230" s="9">
        <v>2.6019999999999999</v>
      </c>
      <c r="D230" s="9">
        <v>0.39700000000000002</v>
      </c>
      <c r="E230" s="9">
        <v>0.36399999999999999</v>
      </c>
      <c r="F230" s="9">
        <v>0.47200000000000003</v>
      </c>
      <c r="G230" s="9">
        <v>1.0605</v>
      </c>
      <c r="H230" s="9">
        <v>1.6890000000000001</v>
      </c>
      <c r="I230" s="9">
        <v>2.0939999999999999</v>
      </c>
      <c r="J230" s="9">
        <v>2.6755</v>
      </c>
      <c r="K230" s="9">
        <v>1.5415000000000001</v>
      </c>
      <c r="L230" s="9">
        <v>2.5215000000000001</v>
      </c>
      <c r="M230" s="9">
        <v>1.6784999999999999</v>
      </c>
      <c r="N230" s="9">
        <v>0.48249999999999998</v>
      </c>
      <c r="O230" s="9">
        <v>17.578000000000003</v>
      </c>
      <c r="P230" s="9">
        <v>23.154000000000007</v>
      </c>
    </row>
    <row r="231" spans="1:16" x14ac:dyDescent="0.25">
      <c r="A231" s="11" t="s">
        <v>71</v>
      </c>
      <c r="B231" s="140" t="s">
        <v>14</v>
      </c>
      <c r="C231" s="10">
        <v>56106</v>
      </c>
      <c r="D231" s="10">
        <v>11399.5</v>
      </c>
      <c r="E231" s="10">
        <v>11698</v>
      </c>
      <c r="F231" s="10">
        <v>15694</v>
      </c>
      <c r="G231" s="10">
        <v>39128</v>
      </c>
      <c r="H231" s="10">
        <v>56096</v>
      </c>
      <c r="I231" s="10">
        <v>60030</v>
      </c>
      <c r="J231" s="10">
        <v>67944</v>
      </c>
      <c r="K231" s="10">
        <v>43968</v>
      </c>
      <c r="L231" s="10">
        <v>68204</v>
      </c>
      <c r="M231" s="10">
        <v>40947</v>
      </c>
      <c r="N231" s="10">
        <v>17446</v>
      </c>
      <c r="O231" s="10">
        <v>488660.5</v>
      </c>
      <c r="P231" s="10">
        <v>480509.76</v>
      </c>
    </row>
    <row r="232" spans="1:16" x14ac:dyDescent="0.25">
      <c r="A232" s="222"/>
      <c r="B232" s="140" t="s">
        <v>15</v>
      </c>
      <c r="C232" s="9">
        <v>21562.644119907764</v>
      </c>
      <c r="D232" s="9">
        <v>28714.105793450879</v>
      </c>
      <c r="E232" s="9">
        <v>32137.362637362639</v>
      </c>
      <c r="F232" s="9">
        <v>33250</v>
      </c>
      <c r="G232" s="9">
        <v>36895.803866100898</v>
      </c>
      <c r="H232" s="9">
        <v>33212.55180580225</v>
      </c>
      <c r="I232" s="9">
        <v>28667.621776504297</v>
      </c>
      <c r="J232" s="9">
        <v>25394.879461782846</v>
      </c>
      <c r="K232" s="9">
        <v>28522.867337009404</v>
      </c>
      <c r="L232" s="9">
        <v>27048.978782470753</v>
      </c>
      <c r="M232" s="9">
        <v>24394.995531724755</v>
      </c>
      <c r="N232" s="9">
        <v>36157.512953367877</v>
      </c>
      <c r="O232" s="9">
        <v>27799.550574581859</v>
      </c>
      <c r="P232" s="9">
        <v>20752.775330396471</v>
      </c>
    </row>
    <row r="233" spans="1:16" x14ac:dyDescent="0.25">
      <c r="A233" s="222"/>
      <c r="B233" s="223"/>
      <c r="C233" s="223"/>
      <c r="D233" s="223"/>
      <c r="E233" s="223"/>
      <c r="F233" s="223"/>
      <c r="G233" s="223"/>
      <c r="H233" s="223"/>
      <c r="I233" s="223"/>
      <c r="J233" s="223"/>
      <c r="K233" s="223"/>
      <c r="L233" s="223"/>
      <c r="M233" s="223"/>
      <c r="N233" s="223"/>
      <c r="O233" s="223"/>
      <c r="P233" s="223"/>
    </row>
    <row r="234" spans="1:16" x14ac:dyDescent="0.25">
      <c r="A234" s="222"/>
      <c r="B234" s="140" t="s">
        <v>12</v>
      </c>
      <c r="C234" s="223"/>
      <c r="D234" s="223"/>
      <c r="E234" s="223"/>
      <c r="F234" s="223"/>
      <c r="G234" s="223"/>
      <c r="H234" s="223"/>
      <c r="I234" s="223"/>
      <c r="J234" s="223"/>
      <c r="K234" s="223"/>
      <c r="L234" s="223"/>
      <c r="M234" s="223"/>
      <c r="N234" s="223"/>
      <c r="O234" s="223"/>
      <c r="P234" s="223"/>
    </row>
    <row r="235" spans="1:16" x14ac:dyDescent="0.25">
      <c r="A235" s="11" t="s">
        <v>72</v>
      </c>
      <c r="B235" s="140" t="s">
        <v>14</v>
      </c>
      <c r="C235" s="223"/>
      <c r="D235" s="223"/>
      <c r="E235" s="223"/>
      <c r="F235" s="223"/>
      <c r="G235" s="223"/>
      <c r="H235" s="223"/>
      <c r="I235" s="223"/>
      <c r="J235" s="223"/>
      <c r="K235" s="223"/>
      <c r="L235" s="223"/>
      <c r="M235" s="223"/>
      <c r="N235" s="223"/>
      <c r="O235" s="223"/>
      <c r="P235" s="223"/>
    </row>
    <row r="236" spans="1:16" x14ac:dyDescent="0.25">
      <c r="A236" s="222"/>
      <c r="B236" s="140" t="s">
        <v>15</v>
      </c>
      <c r="C236" s="223"/>
      <c r="D236" s="223"/>
      <c r="E236" s="223"/>
      <c r="F236" s="223"/>
      <c r="G236" s="223"/>
      <c r="H236" s="223"/>
      <c r="I236" s="223"/>
      <c r="J236" s="223"/>
      <c r="K236" s="223"/>
      <c r="L236" s="223"/>
      <c r="M236" s="223"/>
      <c r="N236" s="223"/>
      <c r="O236" s="223"/>
      <c r="P236" s="223"/>
    </row>
    <row r="237" spans="1:16" x14ac:dyDescent="0.25">
      <c r="A237" s="222"/>
      <c r="B237" s="223"/>
      <c r="C237" s="223"/>
      <c r="D237" s="223"/>
      <c r="E237" s="223"/>
      <c r="F237" s="223"/>
      <c r="G237" s="223"/>
      <c r="H237" s="223"/>
      <c r="I237" s="223"/>
      <c r="J237" s="223"/>
      <c r="K237" s="223"/>
      <c r="L237" s="223"/>
      <c r="M237" s="223"/>
      <c r="N237" s="223"/>
      <c r="O237" s="223"/>
      <c r="P237" s="223"/>
    </row>
    <row r="238" spans="1:16" x14ac:dyDescent="0.25">
      <c r="A238" s="222"/>
      <c r="B238" s="140" t="s">
        <v>12</v>
      </c>
      <c r="C238" s="223"/>
      <c r="D238" s="223"/>
      <c r="E238" s="223"/>
      <c r="F238" s="223"/>
      <c r="G238" s="223"/>
      <c r="H238" s="223"/>
      <c r="I238" s="223"/>
      <c r="J238" s="223"/>
      <c r="K238" s="223"/>
      <c r="L238" s="223"/>
      <c r="M238" s="223"/>
      <c r="N238" s="223"/>
      <c r="O238" s="223"/>
      <c r="P238" s="223"/>
    </row>
    <row r="239" spans="1:16" x14ac:dyDescent="0.25">
      <c r="A239" s="11" t="s">
        <v>73</v>
      </c>
      <c r="B239" s="140" t="s">
        <v>14</v>
      </c>
      <c r="C239" s="223"/>
      <c r="D239" s="223"/>
      <c r="E239" s="223"/>
      <c r="F239" s="223"/>
      <c r="G239" s="223"/>
      <c r="H239" s="223"/>
      <c r="I239" s="223"/>
      <c r="J239" s="223"/>
      <c r="K239" s="223"/>
      <c r="L239" s="223"/>
      <c r="M239" s="223"/>
      <c r="N239" s="223"/>
      <c r="O239" s="223"/>
      <c r="P239" s="223"/>
    </row>
    <row r="240" spans="1:16" x14ac:dyDescent="0.25">
      <c r="A240" s="222"/>
      <c r="B240" s="140" t="s">
        <v>15</v>
      </c>
      <c r="C240" s="223"/>
      <c r="D240" s="223"/>
      <c r="E240" s="223"/>
      <c r="F240" s="223"/>
      <c r="G240" s="223"/>
      <c r="H240" s="223"/>
      <c r="I240" s="223"/>
      <c r="J240" s="223"/>
      <c r="K240" s="223"/>
      <c r="L240" s="223"/>
      <c r="M240" s="223"/>
      <c r="N240" s="223"/>
      <c r="O240" s="223"/>
      <c r="P240" s="223"/>
    </row>
    <row r="241" spans="1:16" x14ac:dyDescent="0.25">
      <c r="A241" s="222"/>
      <c r="B241" s="223"/>
      <c r="C241" s="223"/>
      <c r="D241" s="223"/>
      <c r="E241" s="223"/>
      <c r="F241" s="223"/>
      <c r="G241" s="223"/>
      <c r="H241" s="223"/>
      <c r="I241" s="223"/>
      <c r="J241" s="223"/>
      <c r="K241" s="223"/>
      <c r="L241" s="223"/>
      <c r="M241" s="223"/>
      <c r="N241" s="223"/>
      <c r="O241" s="223"/>
      <c r="P241" s="223"/>
    </row>
    <row r="242" spans="1:16" x14ac:dyDescent="0.25">
      <c r="A242" s="222"/>
      <c r="B242" s="140" t="s">
        <v>12</v>
      </c>
      <c r="C242" s="9">
        <v>6.1139999999999999</v>
      </c>
      <c r="D242" s="9">
        <v>2.5065</v>
      </c>
      <c r="E242" s="9">
        <v>3.5661</v>
      </c>
      <c r="F242" s="9">
        <v>2.1823000000000006</v>
      </c>
      <c r="G242" s="9">
        <v>7.8727999999999998</v>
      </c>
      <c r="H242" s="9">
        <v>2.7933999999999997</v>
      </c>
      <c r="I242" s="9">
        <v>5.2822999999999993</v>
      </c>
      <c r="J242" s="9">
        <v>4.5784000000000011</v>
      </c>
      <c r="K242" s="9">
        <v>4.6783000000000001</v>
      </c>
      <c r="L242" s="9">
        <v>3.4633999999999996</v>
      </c>
      <c r="M242" s="9">
        <v>6.8471000000000002</v>
      </c>
      <c r="N242" s="9">
        <v>6.5545000000000009</v>
      </c>
      <c r="O242" s="9">
        <v>56.439099999999996</v>
      </c>
      <c r="P242" s="9">
        <v>63.294100000000007</v>
      </c>
    </row>
    <row r="243" spans="1:16" x14ac:dyDescent="0.25">
      <c r="A243" s="11" t="s">
        <v>74</v>
      </c>
      <c r="B243" s="140" t="s">
        <v>14</v>
      </c>
      <c r="C243" s="10">
        <v>72542</v>
      </c>
      <c r="D243" s="10">
        <v>47587.9</v>
      </c>
      <c r="E243" s="10">
        <v>63408</v>
      </c>
      <c r="F243" s="10">
        <v>37749</v>
      </c>
      <c r="G243" s="10">
        <v>32996</v>
      </c>
      <c r="H243" s="10">
        <v>52218</v>
      </c>
      <c r="I243" s="10">
        <v>88852</v>
      </c>
      <c r="J243" s="10">
        <v>71202</v>
      </c>
      <c r="K243" s="10">
        <v>43994.9</v>
      </c>
      <c r="L243" s="10">
        <v>55629</v>
      </c>
      <c r="M243" s="10">
        <v>96902</v>
      </c>
      <c r="N243" s="10">
        <v>80884</v>
      </c>
      <c r="O243" s="10">
        <v>743964.8</v>
      </c>
      <c r="P243" s="10">
        <v>998805.07</v>
      </c>
    </row>
    <row r="244" spans="1:16" x14ac:dyDescent="0.25">
      <c r="A244" s="222"/>
      <c r="B244" s="140" t="s">
        <v>15</v>
      </c>
      <c r="C244" s="9">
        <v>11864.900228982664</v>
      </c>
      <c r="D244" s="9">
        <v>18985.796927987234</v>
      </c>
      <c r="E244" s="9">
        <v>17780.768907209556</v>
      </c>
      <c r="F244" s="9">
        <v>17297.80506804747</v>
      </c>
      <c r="G244" s="9">
        <v>4191.1391118788742</v>
      </c>
      <c r="H244" s="9">
        <v>18693.348607431806</v>
      </c>
      <c r="I244" s="9">
        <v>16820.703102815067</v>
      </c>
      <c r="J244" s="9">
        <v>15551.721125283941</v>
      </c>
      <c r="K244" s="9">
        <v>9404.0356539768727</v>
      </c>
      <c r="L244" s="9">
        <v>16061.96223364324</v>
      </c>
      <c r="M244" s="9">
        <v>14152.268843744067</v>
      </c>
      <c r="N244" s="9">
        <v>12340.224273399952</v>
      </c>
      <c r="O244" s="9">
        <v>13181.726852483474</v>
      </c>
      <c r="P244" s="9">
        <v>15780.381899734728</v>
      </c>
    </row>
    <row r="245" spans="1:16" x14ac:dyDescent="0.25">
      <c r="A245" s="222"/>
      <c r="B245" s="223"/>
      <c r="C245" s="223"/>
      <c r="D245" s="223"/>
      <c r="E245" s="223"/>
      <c r="F245" s="223"/>
      <c r="G245" s="223"/>
      <c r="H245" s="223"/>
      <c r="I245" s="223"/>
      <c r="J245" s="223"/>
      <c r="K245" s="223"/>
      <c r="L245" s="223"/>
      <c r="M245" s="223"/>
      <c r="N245" s="223"/>
      <c r="O245" s="223"/>
      <c r="P245" s="223"/>
    </row>
    <row r="246" spans="1:16" x14ac:dyDescent="0.25">
      <c r="A246" s="222"/>
      <c r="B246" s="140" t="s">
        <v>12</v>
      </c>
      <c r="C246" s="9">
        <v>17.64</v>
      </c>
      <c r="D246" s="9">
        <v>0.36450000000000005</v>
      </c>
      <c r="E246" s="9">
        <v>5.2499999999999998E-2</v>
      </c>
      <c r="F246" s="223"/>
      <c r="G246" s="9">
        <v>3.4000000000000002E-2</v>
      </c>
      <c r="H246" s="223"/>
      <c r="I246" s="9">
        <v>11.64</v>
      </c>
      <c r="J246" s="9">
        <v>19.559999999999999</v>
      </c>
      <c r="K246" s="223"/>
      <c r="L246" s="9">
        <v>0.68</v>
      </c>
      <c r="M246" s="9">
        <v>1.0085</v>
      </c>
      <c r="N246" s="9">
        <v>1.3180000000000001</v>
      </c>
      <c r="O246" s="9">
        <v>52.297499999999999</v>
      </c>
      <c r="P246" s="9">
        <v>35.423500000000004</v>
      </c>
    </row>
    <row r="247" spans="1:16" x14ac:dyDescent="0.25">
      <c r="A247" s="11" t="s">
        <v>75</v>
      </c>
      <c r="B247" s="140" t="s">
        <v>14</v>
      </c>
      <c r="C247" s="10">
        <v>11563</v>
      </c>
      <c r="D247" s="10">
        <v>11506</v>
      </c>
      <c r="E247" s="10">
        <v>1118.0999999999999</v>
      </c>
      <c r="F247" s="223"/>
      <c r="G247" s="10">
        <v>828</v>
      </c>
      <c r="H247" s="223"/>
      <c r="I247" s="10">
        <v>42985</v>
      </c>
      <c r="J247" s="10">
        <v>70660</v>
      </c>
      <c r="K247" s="223"/>
      <c r="L247" s="10">
        <v>12879</v>
      </c>
      <c r="M247" s="10">
        <v>13832</v>
      </c>
      <c r="N247" s="10">
        <v>22017.5</v>
      </c>
      <c r="O247" s="10">
        <v>187388.6</v>
      </c>
      <c r="P247" s="10">
        <v>111730.8</v>
      </c>
    </row>
    <row r="248" spans="1:16" x14ac:dyDescent="0.25">
      <c r="A248" s="222"/>
      <c r="B248" s="140" t="s">
        <v>15</v>
      </c>
      <c r="C248" s="9">
        <v>655.49886621315193</v>
      </c>
      <c r="D248" s="9">
        <v>31566.529492455418</v>
      </c>
      <c r="E248" s="9">
        <v>21297.142857142855</v>
      </c>
      <c r="F248" s="223"/>
      <c r="G248" s="9">
        <v>24352.941176470587</v>
      </c>
      <c r="H248" s="223"/>
      <c r="I248" s="9">
        <v>3692.86941580756</v>
      </c>
      <c r="J248" s="9">
        <v>3612.4744376278122</v>
      </c>
      <c r="K248" s="223"/>
      <c r="L248" s="9">
        <v>18939.705882352941</v>
      </c>
      <c r="M248" s="9">
        <v>13715.418939018346</v>
      </c>
      <c r="N248" s="9">
        <v>16705.235204855842</v>
      </c>
      <c r="O248" s="9">
        <v>3583.1273005401786</v>
      </c>
      <c r="P248" s="9">
        <v>3154.143435854729</v>
      </c>
    </row>
    <row r="249" spans="1:16" x14ac:dyDescent="0.25">
      <c r="A249" s="222"/>
      <c r="B249" s="223"/>
      <c r="C249" s="223"/>
      <c r="D249" s="223"/>
      <c r="E249" s="223"/>
      <c r="F249" s="223"/>
      <c r="G249" s="223"/>
      <c r="H249" s="223"/>
      <c r="I249" s="223"/>
      <c r="J249" s="223"/>
      <c r="K249" s="223"/>
      <c r="L249" s="223"/>
      <c r="M249" s="223"/>
      <c r="N249" s="223"/>
      <c r="O249" s="223"/>
      <c r="P249" s="223"/>
    </row>
    <row r="250" spans="1:16" x14ac:dyDescent="0.25">
      <c r="A250" s="222"/>
      <c r="B250" s="140" t="s">
        <v>12</v>
      </c>
      <c r="C250" s="223"/>
      <c r="D250" s="223"/>
      <c r="E250" s="223"/>
      <c r="F250" s="223"/>
      <c r="G250" s="223"/>
      <c r="H250" s="223"/>
      <c r="I250" s="223"/>
      <c r="J250" s="223"/>
      <c r="K250" s="223"/>
      <c r="L250" s="223"/>
      <c r="M250" s="223"/>
      <c r="N250" s="223"/>
      <c r="O250" s="223"/>
      <c r="P250" s="223"/>
    </row>
    <row r="251" spans="1:16" x14ac:dyDescent="0.25">
      <c r="A251" s="11" t="s">
        <v>76</v>
      </c>
      <c r="B251" s="140" t="s">
        <v>14</v>
      </c>
      <c r="C251" s="223"/>
      <c r="D251" s="223"/>
      <c r="E251" s="223"/>
      <c r="F251" s="223"/>
      <c r="G251" s="223"/>
      <c r="H251" s="223"/>
      <c r="I251" s="223"/>
      <c r="J251" s="223"/>
      <c r="K251" s="223"/>
      <c r="L251" s="223"/>
      <c r="M251" s="223"/>
      <c r="N251" s="223"/>
      <c r="O251" s="223"/>
      <c r="P251" s="223"/>
    </row>
    <row r="252" spans="1:16" x14ac:dyDescent="0.25">
      <c r="A252" s="222"/>
      <c r="B252" s="140" t="s">
        <v>15</v>
      </c>
      <c r="C252" s="223"/>
      <c r="D252" s="223"/>
      <c r="E252" s="223"/>
      <c r="F252" s="223"/>
      <c r="G252" s="223"/>
      <c r="H252" s="223"/>
      <c r="I252" s="223"/>
      <c r="J252" s="223"/>
      <c r="K252" s="223"/>
      <c r="L252" s="223"/>
      <c r="M252" s="223"/>
      <c r="N252" s="223"/>
      <c r="O252" s="223"/>
      <c r="P252" s="223"/>
    </row>
    <row r="253" spans="1:16" x14ac:dyDescent="0.25">
      <c r="A253" s="222"/>
      <c r="B253" s="223"/>
      <c r="C253" s="223"/>
      <c r="D253" s="223"/>
      <c r="E253" s="223"/>
      <c r="F253" s="223"/>
      <c r="G253" s="223"/>
      <c r="H253" s="223"/>
      <c r="I253" s="223"/>
      <c r="J253" s="223"/>
      <c r="K253" s="223"/>
      <c r="L253" s="223"/>
      <c r="M253" s="223"/>
      <c r="N253" s="223"/>
      <c r="O253" s="223"/>
      <c r="P253" s="223"/>
    </row>
    <row r="254" spans="1:16" x14ac:dyDescent="0.25">
      <c r="A254" s="222"/>
      <c r="B254" s="140" t="s">
        <v>12</v>
      </c>
      <c r="C254" s="9">
        <v>1.2035999999999998</v>
      </c>
      <c r="D254" s="9">
        <v>1.5390000000000001</v>
      </c>
      <c r="E254" s="9">
        <v>4.5310000000000006</v>
      </c>
      <c r="F254" s="9">
        <v>1.867</v>
      </c>
      <c r="G254" s="9">
        <v>8.7043999999999997</v>
      </c>
      <c r="H254" s="9">
        <v>5.7</v>
      </c>
      <c r="I254" s="9">
        <v>5.7690000000000001</v>
      </c>
      <c r="J254" s="9">
        <v>5.1416000000000004</v>
      </c>
      <c r="K254" s="9">
        <v>5.2703999999999995</v>
      </c>
      <c r="L254" s="9">
        <v>2.262</v>
      </c>
      <c r="M254" s="9">
        <v>0.92810000000000004</v>
      </c>
      <c r="N254" s="9">
        <v>1.7522</v>
      </c>
      <c r="O254" s="9">
        <v>44.668300000000002</v>
      </c>
      <c r="P254" s="9">
        <v>39.562599999999996</v>
      </c>
    </row>
    <row r="255" spans="1:16" x14ac:dyDescent="0.25">
      <c r="A255" s="11" t="s">
        <v>77</v>
      </c>
      <c r="B255" s="140" t="s">
        <v>14</v>
      </c>
      <c r="C255" s="10">
        <v>29668</v>
      </c>
      <c r="D255" s="10">
        <v>28101</v>
      </c>
      <c r="E255" s="10">
        <v>119983</v>
      </c>
      <c r="F255" s="10">
        <v>60768</v>
      </c>
      <c r="G255" s="10">
        <v>97095</v>
      </c>
      <c r="H255" s="10">
        <v>51610</v>
      </c>
      <c r="I255" s="10">
        <v>77833</v>
      </c>
      <c r="J255" s="10">
        <v>37866</v>
      </c>
      <c r="K255" s="10">
        <v>46266</v>
      </c>
      <c r="L255" s="10">
        <v>26980</v>
      </c>
      <c r="M255" s="10">
        <v>10265</v>
      </c>
      <c r="N255" s="10">
        <v>21050</v>
      </c>
      <c r="O255" s="10">
        <v>607485</v>
      </c>
      <c r="P255" s="10">
        <v>326556</v>
      </c>
    </row>
    <row r="256" spans="1:16" x14ac:dyDescent="0.25">
      <c r="A256" s="222"/>
      <c r="B256" s="140" t="s">
        <v>15</v>
      </c>
      <c r="C256" s="9">
        <v>24649.385177799937</v>
      </c>
      <c r="D256" s="9">
        <v>18259.259259259259</v>
      </c>
      <c r="E256" s="9">
        <v>26480.467887883471</v>
      </c>
      <c r="F256" s="9">
        <v>32548.473486877345</v>
      </c>
      <c r="G256" s="9">
        <v>11154.703368411378</v>
      </c>
      <c r="H256" s="9">
        <v>9054.3859649122805</v>
      </c>
      <c r="I256" s="9">
        <v>13491.592997053216</v>
      </c>
      <c r="J256" s="9">
        <v>7364.6335770966225</v>
      </c>
      <c r="K256" s="9">
        <v>8778.4608378870689</v>
      </c>
      <c r="L256" s="9">
        <v>11927.497789566756</v>
      </c>
      <c r="M256" s="9">
        <v>11060.230578601444</v>
      </c>
      <c r="N256" s="9">
        <v>12013.4687821025</v>
      </c>
      <c r="O256" s="9">
        <v>13599.913137504673</v>
      </c>
      <c r="P256" s="9">
        <v>8254.1592311930963</v>
      </c>
    </row>
    <row r="257" spans="1:16" x14ac:dyDescent="0.25">
      <c r="A257" s="222"/>
      <c r="B257" s="223"/>
      <c r="C257" s="223"/>
      <c r="D257" s="223"/>
      <c r="E257" s="223"/>
      <c r="F257" s="223"/>
      <c r="G257" s="223"/>
      <c r="H257" s="223"/>
      <c r="I257" s="223"/>
      <c r="J257" s="223"/>
      <c r="K257" s="223"/>
      <c r="L257" s="223"/>
      <c r="M257" s="223"/>
      <c r="N257" s="223"/>
      <c r="O257" s="223"/>
      <c r="P257" s="223"/>
    </row>
    <row r="258" spans="1:16" x14ac:dyDescent="0.25">
      <c r="A258" s="222"/>
      <c r="B258" s="140" t="s">
        <v>12</v>
      </c>
      <c r="C258" s="223"/>
      <c r="D258" s="223"/>
      <c r="E258" s="223"/>
      <c r="F258" s="223"/>
      <c r="G258" s="223"/>
      <c r="H258" s="223"/>
      <c r="I258" s="223"/>
      <c r="J258" s="223"/>
      <c r="K258" s="223"/>
      <c r="L258" s="223"/>
      <c r="M258" s="223"/>
      <c r="N258" s="223"/>
      <c r="O258" s="223"/>
      <c r="P258" s="223"/>
    </row>
    <row r="259" spans="1:16" x14ac:dyDescent="0.25">
      <c r="A259" s="11" t="s">
        <v>78</v>
      </c>
      <c r="B259" s="140" t="s">
        <v>14</v>
      </c>
      <c r="C259" s="223"/>
      <c r="D259" s="223"/>
      <c r="E259" s="223"/>
      <c r="F259" s="223"/>
      <c r="G259" s="223"/>
      <c r="H259" s="223"/>
      <c r="I259" s="223"/>
      <c r="J259" s="223"/>
      <c r="K259" s="223"/>
      <c r="L259" s="223"/>
      <c r="M259" s="223"/>
      <c r="N259" s="223"/>
      <c r="O259" s="223"/>
      <c r="P259" s="223"/>
    </row>
    <row r="260" spans="1:16" x14ac:dyDescent="0.25">
      <c r="A260" s="222"/>
      <c r="B260" s="140" t="s">
        <v>15</v>
      </c>
      <c r="C260" s="223"/>
      <c r="D260" s="223"/>
      <c r="E260" s="223"/>
      <c r="F260" s="223"/>
      <c r="G260" s="223"/>
      <c r="H260" s="223"/>
      <c r="I260" s="223"/>
      <c r="J260" s="223"/>
      <c r="K260" s="223"/>
      <c r="L260" s="223"/>
      <c r="M260" s="223"/>
      <c r="N260" s="223"/>
      <c r="O260" s="223"/>
      <c r="P260" s="223"/>
    </row>
    <row r="261" spans="1:16" x14ac:dyDescent="0.25">
      <c r="A261" s="222"/>
      <c r="B261" s="223"/>
      <c r="C261" s="223"/>
      <c r="D261" s="223"/>
      <c r="E261" s="223"/>
      <c r="F261" s="223"/>
      <c r="G261" s="223"/>
      <c r="H261" s="223"/>
      <c r="I261" s="223"/>
      <c r="J261" s="223"/>
      <c r="K261" s="223"/>
      <c r="L261" s="223"/>
      <c r="M261" s="223"/>
      <c r="N261" s="223"/>
      <c r="O261" s="223"/>
      <c r="P261" s="223"/>
    </row>
    <row r="262" spans="1:16" x14ac:dyDescent="0.25">
      <c r="A262" s="222"/>
      <c r="B262" s="140" t="s">
        <v>12</v>
      </c>
      <c r="C262" s="223"/>
      <c r="D262" s="223"/>
      <c r="E262" s="223"/>
      <c r="F262" s="223"/>
      <c r="G262" s="223"/>
      <c r="H262" s="223"/>
      <c r="I262" s="223"/>
      <c r="J262" s="223"/>
      <c r="K262" s="223"/>
      <c r="L262" s="223"/>
      <c r="M262" s="223"/>
      <c r="N262" s="223"/>
      <c r="O262" s="223"/>
      <c r="P262" s="9">
        <v>5.1999999999999991E-2</v>
      </c>
    </row>
    <row r="263" spans="1:16" x14ac:dyDescent="0.25">
      <c r="A263" s="11" t="s">
        <v>79</v>
      </c>
      <c r="B263" s="140" t="s">
        <v>14</v>
      </c>
      <c r="C263" s="223"/>
      <c r="D263" s="223"/>
      <c r="E263" s="223"/>
      <c r="F263" s="223"/>
      <c r="G263" s="223"/>
      <c r="H263" s="223"/>
      <c r="I263" s="223"/>
      <c r="J263" s="223"/>
      <c r="K263" s="223"/>
      <c r="L263" s="223"/>
      <c r="M263" s="223"/>
      <c r="N263" s="223"/>
      <c r="O263" s="223"/>
      <c r="P263" s="10">
        <v>223.3</v>
      </c>
    </row>
    <row r="264" spans="1:16" x14ac:dyDescent="0.25">
      <c r="A264" s="222"/>
      <c r="B264" s="140" t="s">
        <v>15</v>
      </c>
      <c r="C264" s="223"/>
      <c r="D264" s="223"/>
      <c r="E264" s="223"/>
      <c r="F264" s="223"/>
      <c r="G264" s="223"/>
      <c r="H264" s="223"/>
      <c r="I264" s="223"/>
      <c r="J264" s="223"/>
      <c r="K264" s="223"/>
      <c r="L264" s="223"/>
      <c r="M264" s="223"/>
      <c r="N264" s="223"/>
      <c r="O264" s="223"/>
      <c r="P264" s="9">
        <v>4294.2307692307695</v>
      </c>
    </row>
    <row r="265" spans="1:16" x14ac:dyDescent="0.25">
      <c r="A265" s="222"/>
      <c r="B265" s="223"/>
      <c r="C265" s="223"/>
      <c r="D265" s="223"/>
      <c r="E265" s="223"/>
      <c r="F265" s="223"/>
      <c r="G265" s="223"/>
      <c r="H265" s="223"/>
      <c r="I265" s="223"/>
      <c r="J265" s="223"/>
      <c r="K265" s="223"/>
      <c r="L265" s="223"/>
      <c r="M265" s="223"/>
      <c r="N265" s="223"/>
      <c r="O265" s="223"/>
      <c r="P265" s="223"/>
    </row>
    <row r="266" spans="1:16" x14ac:dyDescent="0.25">
      <c r="A266" s="222"/>
      <c r="B266" s="140" t="s">
        <v>12</v>
      </c>
      <c r="C266" s="223"/>
      <c r="D266" s="223"/>
      <c r="E266" s="223"/>
      <c r="F266" s="223"/>
      <c r="G266" s="223"/>
      <c r="H266" s="223"/>
      <c r="I266" s="223"/>
      <c r="J266" s="223"/>
      <c r="K266" s="9">
        <v>0.57600000000000007</v>
      </c>
      <c r="L266" s="9">
        <v>0.17</v>
      </c>
      <c r="M266" s="223"/>
      <c r="N266" s="223"/>
      <c r="O266" s="9">
        <v>0.746</v>
      </c>
      <c r="P266" s="9">
        <v>0.26150000000000001</v>
      </c>
    </row>
    <row r="267" spans="1:16" x14ac:dyDescent="0.25">
      <c r="A267" s="11" t="s">
        <v>80</v>
      </c>
      <c r="B267" s="140" t="s">
        <v>14</v>
      </c>
      <c r="C267" s="223"/>
      <c r="D267" s="223"/>
      <c r="E267" s="223"/>
      <c r="F267" s="223"/>
      <c r="G267" s="223"/>
      <c r="H267" s="223"/>
      <c r="I267" s="223"/>
      <c r="J267" s="223"/>
      <c r="K267" s="10">
        <v>4375</v>
      </c>
      <c r="L267" s="10">
        <v>1485</v>
      </c>
      <c r="M267" s="223"/>
      <c r="N267" s="223"/>
      <c r="O267" s="10">
        <v>5860</v>
      </c>
      <c r="P267" s="10">
        <v>2747</v>
      </c>
    </row>
    <row r="268" spans="1:16" x14ac:dyDescent="0.25">
      <c r="A268" s="222"/>
      <c r="B268" s="140" t="s">
        <v>15</v>
      </c>
      <c r="C268" s="223"/>
      <c r="D268" s="223"/>
      <c r="E268" s="223"/>
      <c r="F268" s="223"/>
      <c r="G268" s="223"/>
      <c r="H268" s="223"/>
      <c r="I268" s="223"/>
      <c r="J268" s="223"/>
      <c r="K268" s="9">
        <v>7595.4861111111113</v>
      </c>
      <c r="L268" s="9">
        <v>8735.2941176470595</v>
      </c>
      <c r="M268" s="223"/>
      <c r="N268" s="223"/>
      <c r="O268" s="9">
        <v>7855.2278820375341</v>
      </c>
      <c r="P268" s="9">
        <v>10504.780114722755</v>
      </c>
    </row>
    <row r="269" spans="1:16" x14ac:dyDescent="0.25">
      <c r="A269" s="222"/>
      <c r="B269" s="223"/>
      <c r="C269" s="223"/>
      <c r="D269" s="223"/>
      <c r="E269" s="223"/>
      <c r="F269" s="223"/>
      <c r="G269" s="223"/>
      <c r="H269" s="223"/>
      <c r="I269" s="223"/>
      <c r="J269" s="223"/>
      <c r="K269" s="223"/>
      <c r="L269" s="223"/>
      <c r="M269" s="223"/>
      <c r="N269" s="223"/>
      <c r="O269" s="223"/>
      <c r="P269" s="223"/>
    </row>
    <row r="270" spans="1:16" x14ac:dyDescent="0.25">
      <c r="A270" s="222"/>
      <c r="B270" s="140" t="s">
        <v>12</v>
      </c>
      <c r="C270" s="223"/>
      <c r="D270" s="223"/>
      <c r="E270" s="9">
        <v>0.02</v>
      </c>
      <c r="F270" s="223"/>
      <c r="G270" s="9">
        <v>3.9E-2</v>
      </c>
      <c r="H270" s="9">
        <v>7.0499999999999993E-2</v>
      </c>
      <c r="I270" s="9">
        <v>0.04</v>
      </c>
      <c r="J270" s="9">
        <v>0.02</v>
      </c>
      <c r="K270" s="9">
        <v>5.9500000000000004E-2</v>
      </c>
      <c r="L270" s="9">
        <v>5.0499999999999996E-2</v>
      </c>
      <c r="M270" s="9">
        <v>8.5000000000000006E-2</v>
      </c>
      <c r="N270" s="9">
        <v>0.18899999999999997</v>
      </c>
      <c r="O270" s="9">
        <v>0.57350000000000001</v>
      </c>
      <c r="P270" s="9">
        <v>0.43</v>
      </c>
    </row>
    <row r="271" spans="1:16" x14ac:dyDescent="0.25">
      <c r="A271" s="11" t="s">
        <v>81</v>
      </c>
      <c r="B271" s="140" t="s">
        <v>14</v>
      </c>
      <c r="C271" s="223"/>
      <c r="D271" s="223"/>
      <c r="E271" s="10">
        <v>480</v>
      </c>
      <c r="F271" s="223"/>
      <c r="G271" s="10">
        <v>920</v>
      </c>
      <c r="H271" s="10">
        <v>1415</v>
      </c>
      <c r="I271" s="10">
        <v>902</v>
      </c>
      <c r="J271" s="10">
        <v>560</v>
      </c>
      <c r="K271" s="10">
        <v>1653</v>
      </c>
      <c r="L271" s="10">
        <v>1277</v>
      </c>
      <c r="M271" s="10">
        <v>2265</v>
      </c>
      <c r="N271" s="10">
        <v>4224</v>
      </c>
      <c r="O271" s="10">
        <v>13696</v>
      </c>
      <c r="P271" s="10">
        <v>5421</v>
      </c>
    </row>
    <row r="272" spans="1:16" x14ac:dyDescent="0.25">
      <c r="A272" s="222"/>
      <c r="B272" s="140" t="s">
        <v>15</v>
      </c>
      <c r="C272" s="223"/>
      <c r="D272" s="223"/>
      <c r="E272" s="9">
        <v>24000</v>
      </c>
      <c r="F272" s="223"/>
      <c r="G272" s="9">
        <v>23589.74358974359</v>
      </c>
      <c r="H272" s="9">
        <v>20070.921985815603</v>
      </c>
      <c r="I272" s="9">
        <v>22550</v>
      </c>
      <c r="J272" s="9">
        <v>28000</v>
      </c>
      <c r="K272" s="9">
        <v>27781.512605042015</v>
      </c>
      <c r="L272" s="9">
        <v>25287.12871287129</v>
      </c>
      <c r="M272" s="9">
        <v>26647.058823529413</v>
      </c>
      <c r="N272" s="9">
        <v>22349.206349206353</v>
      </c>
      <c r="O272" s="9">
        <v>23881.429816913689</v>
      </c>
      <c r="P272" s="9">
        <v>12606.976744186048</v>
      </c>
    </row>
    <row r="273" spans="1:16" x14ac:dyDescent="0.25">
      <c r="A273" s="222"/>
      <c r="B273" s="223"/>
      <c r="C273" s="223"/>
      <c r="D273" s="223"/>
      <c r="E273" s="223"/>
      <c r="F273" s="223"/>
      <c r="G273" s="223"/>
      <c r="H273" s="223"/>
      <c r="I273" s="223"/>
      <c r="J273" s="223"/>
      <c r="K273" s="223"/>
      <c r="L273" s="223"/>
      <c r="M273" s="223"/>
      <c r="N273" s="223"/>
      <c r="O273" s="223"/>
      <c r="P273" s="223"/>
    </row>
    <row r="274" spans="1:16" x14ac:dyDescent="0.25">
      <c r="A274" s="222"/>
      <c r="B274" s="140" t="s">
        <v>12</v>
      </c>
      <c r="C274" s="223"/>
      <c r="D274" s="223"/>
      <c r="E274" s="223"/>
      <c r="F274" s="223"/>
      <c r="G274" s="223"/>
      <c r="H274" s="223"/>
      <c r="I274" s="223"/>
      <c r="J274" s="223"/>
      <c r="K274" s="223"/>
      <c r="L274" s="223"/>
      <c r="M274" s="223"/>
      <c r="N274" s="223"/>
      <c r="O274" s="223"/>
      <c r="P274" s="223"/>
    </row>
    <row r="275" spans="1:16" x14ac:dyDescent="0.25">
      <c r="A275" s="11" t="s">
        <v>82</v>
      </c>
      <c r="B275" s="140" t="s">
        <v>14</v>
      </c>
      <c r="C275" s="223"/>
      <c r="D275" s="223"/>
      <c r="E275" s="223"/>
      <c r="F275" s="223"/>
      <c r="G275" s="223"/>
      <c r="H275" s="223"/>
      <c r="I275" s="223"/>
      <c r="J275" s="223"/>
      <c r="K275" s="223"/>
      <c r="L275" s="223"/>
      <c r="M275" s="223"/>
      <c r="N275" s="223"/>
      <c r="O275" s="223"/>
      <c r="P275" s="223"/>
    </row>
    <row r="276" spans="1:16" x14ac:dyDescent="0.25">
      <c r="A276" s="222"/>
      <c r="B276" s="140" t="s">
        <v>15</v>
      </c>
      <c r="C276" s="223"/>
      <c r="D276" s="223"/>
      <c r="E276" s="223"/>
      <c r="F276" s="223"/>
      <c r="G276" s="223"/>
      <c r="H276" s="223"/>
      <c r="I276" s="223"/>
      <c r="J276" s="223"/>
      <c r="K276" s="223"/>
      <c r="L276" s="223"/>
      <c r="M276" s="223"/>
      <c r="N276" s="223"/>
      <c r="O276" s="223"/>
      <c r="P276" s="223"/>
    </row>
    <row r="277" spans="1:16" x14ac:dyDescent="0.25">
      <c r="A277" s="222"/>
      <c r="B277" s="223"/>
      <c r="C277" s="223"/>
      <c r="D277" s="223"/>
      <c r="E277" s="223"/>
      <c r="F277" s="223"/>
      <c r="G277" s="223"/>
      <c r="H277" s="223"/>
      <c r="I277" s="223"/>
      <c r="J277" s="223"/>
      <c r="K277" s="223"/>
      <c r="L277" s="223"/>
      <c r="M277" s="223"/>
      <c r="N277" s="223"/>
      <c r="O277" s="223"/>
      <c r="P277" s="223"/>
    </row>
    <row r="278" spans="1:16" x14ac:dyDescent="0.25">
      <c r="A278" s="222"/>
      <c r="B278" s="140" t="s">
        <v>12</v>
      </c>
      <c r="C278" s="9">
        <v>8.5000000000000006E-2</v>
      </c>
      <c r="D278" s="9">
        <v>4.4000000000000004E-2</v>
      </c>
      <c r="E278" s="9">
        <v>1E-3</v>
      </c>
      <c r="F278" s="9">
        <v>5.4000000000000006E-2</v>
      </c>
      <c r="G278" s="9">
        <v>6.5000000000000006E-3</v>
      </c>
      <c r="H278" s="9">
        <v>5.9000000000000004E-2</v>
      </c>
      <c r="I278" s="9">
        <v>3.1E-2</v>
      </c>
      <c r="J278" s="223"/>
      <c r="K278" s="223"/>
      <c r="L278" s="9">
        <v>6.0000000000000001E-3</v>
      </c>
      <c r="M278" s="9">
        <v>3.95E-2</v>
      </c>
      <c r="N278" s="9">
        <v>0.02</v>
      </c>
      <c r="O278" s="9">
        <v>0.34600000000000003</v>
      </c>
      <c r="P278" s="9">
        <v>0.89200000000000002</v>
      </c>
    </row>
    <row r="279" spans="1:16" x14ac:dyDescent="0.25">
      <c r="A279" s="11" t="s">
        <v>83</v>
      </c>
      <c r="B279" s="140" t="s">
        <v>14</v>
      </c>
      <c r="C279" s="10">
        <v>1427.5</v>
      </c>
      <c r="D279" s="10">
        <v>876</v>
      </c>
      <c r="E279" s="10">
        <v>2</v>
      </c>
      <c r="F279" s="10">
        <v>1312</v>
      </c>
      <c r="G279" s="10">
        <v>126</v>
      </c>
      <c r="H279" s="10">
        <v>1236</v>
      </c>
      <c r="I279" s="10">
        <v>502</v>
      </c>
      <c r="J279" s="223"/>
      <c r="K279" s="223"/>
      <c r="L279" s="10">
        <v>134</v>
      </c>
      <c r="M279" s="10">
        <v>1628</v>
      </c>
      <c r="N279" s="10">
        <v>960</v>
      </c>
      <c r="O279" s="10">
        <v>8203.5</v>
      </c>
      <c r="P279" s="10">
        <v>11681.5</v>
      </c>
    </row>
    <row r="280" spans="1:16" x14ac:dyDescent="0.25">
      <c r="A280" s="222"/>
      <c r="B280" s="140" t="s">
        <v>15</v>
      </c>
      <c r="C280" s="9">
        <v>16794.117647058825</v>
      </c>
      <c r="D280" s="9">
        <v>19909.090909090908</v>
      </c>
      <c r="E280" s="9">
        <v>2000</v>
      </c>
      <c r="F280" s="9">
        <v>24296.296296296296</v>
      </c>
      <c r="G280" s="9">
        <v>19384.615384615387</v>
      </c>
      <c r="H280" s="9">
        <v>20949.152542372878</v>
      </c>
      <c r="I280" s="9">
        <v>16193.548387096773</v>
      </c>
      <c r="J280" s="223"/>
      <c r="K280" s="223"/>
      <c r="L280" s="9">
        <v>22333.333333333336</v>
      </c>
      <c r="M280" s="9">
        <v>41215.189873417716</v>
      </c>
      <c r="N280" s="9">
        <v>48000</v>
      </c>
      <c r="O280" s="9">
        <v>23709.537572254332</v>
      </c>
      <c r="P280" s="9">
        <v>13095.852017937219</v>
      </c>
    </row>
    <row r="281" spans="1:16" x14ac:dyDescent="0.25">
      <c r="A281" s="222"/>
      <c r="B281" s="223"/>
      <c r="C281" s="223"/>
      <c r="D281" s="223"/>
      <c r="E281" s="223"/>
      <c r="F281" s="223"/>
      <c r="G281" s="223"/>
      <c r="H281" s="223"/>
      <c r="I281" s="223"/>
      <c r="J281" s="223"/>
      <c r="K281" s="223"/>
      <c r="L281" s="223"/>
      <c r="M281" s="223"/>
      <c r="N281" s="223"/>
      <c r="O281" s="223"/>
      <c r="P281" s="223"/>
    </row>
    <row r="282" spans="1:16" x14ac:dyDescent="0.25">
      <c r="A282" s="222"/>
      <c r="B282" s="140" t="s">
        <v>12</v>
      </c>
      <c r="C282" s="223"/>
      <c r="D282" s="223"/>
      <c r="E282" s="223"/>
      <c r="F282" s="223"/>
      <c r="G282" s="223"/>
      <c r="H282" s="223"/>
      <c r="I282" s="223"/>
      <c r="J282" s="223"/>
      <c r="K282" s="223"/>
      <c r="L282" s="223"/>
      <c r="M282" s="223"/>
      <c r="N282" s="223"/>
      <c r="O282" s="223"/>
      <c r="P282" s="223"/>
    </row>
    <row r="283" spans="1:16" x14ac:dyDescent="0.25">
      <c r="A283" s="11" t="s">
        <v>84</v>
      </c>
      <c r="B283" s="140" t="s">
        <v>14</v>
      </c>
      <c r="C283" s="223"/>
      <c r="D283" s="223"/>
      <c r="E283" s="223"/>
      <c r="F283" s="223"/>
      <c r="G283" s="223"/>
      <c r="H283" s="223"/>
      <c r="I283" s="223"/>
      <c r="J283" s="223"/>
      <c r="K283" s="223"/>
      <c r="L283" s="223"/>
      <c r="M283" s="223"/>
      <c r="N283" s="223"/>
      <c r="O283" s="223"/>
      <c r="P283" s="223"/>
    </row>
    <row r="284" spans="1:16" x14ac:dyDescent="0.25">
      <c r="A284" s="222"/>
      <c r="B284" s="140" t="s">
        <v>15</v>
      </c>
      <c r="C284" s="223"/>
      <c r="D284" s="223"/>
      <c r="E284" s="223"/>
      <c r="F284" s="223"/>
      <c r="G284" s="223"/>
      <c r="H284" s="223"/>
      <c r="I284" s="223"/>
      <c r="J284" s="223"/>
      <c r="K284" s="223"/>
      <c r="L284" s="223"/>
      <c r="M284" s="223"/>
      <c r="N284" s="223"/>
      <c r="O284" s="223"/>
      <c r="P284" s="223"/>
    </row>
    <row r="285" spans="1:16" x14ac:dyDescent="0.25">
      <c r="A285" s="222"/>
      <c r="B285" s="223"/>
      <c r="C285" s="223"/>
      <c r="D285" s="223"/>
      <c r="E285" s="223"/>
      <c r="F285" s="223"/>
      <c r="G285" s="223"/>
      <c r="H285" s="223"/>
      <c r="I285" s="223"/>
      <c r="J285" s="223"/>
      <c r="K285" s="223"/>
      <c r="L285" s="223"/>
      <c r="M285" s="223"/>
      <c r="N285" s="223"/>
      <c r="O285" s="223"/>
      <c r="P285" s="223"/>
    </row>
    <row r="286" spans="1:16" x14ac:dyDescent="0.25">
      <c r="A286" s="222"/>
      <c r="B286" s="140" t="s">
        <v>12</v>
      </c>
      <c r="C286" s="223"/>
      <c r="D286" s="223"/>
      <c r="E286" s="223"/>
      <c r="F286" s="223"/>
      <c r="G286" s="223"/>
      <c r="H286" s="223"/>
      <c r="I286" s="223"/>
      <c r="J286" s="223"/>
      <c r="K286" s="223"/>
      <c r="L286" s="223"/>
      <c r="M286" s="223"/>
      <c r="N286" s="223"/>
      <c r="O286" s="223"/>
      <c r="P286" s="223"/>
    </row>
    <row r="287" spans="1:16" x14ac:dyDescent="0.25">
      <c r="A287" s="11" t="s">
        <v>85</v>
      </c>
      <c r="B287" s="140" t="s">
        <v>14</v>
      </c>
      <c r="C287" s="223"/>
      <c r="D287" s="223"/>
      <c r="E287" s="223"/>
      <c r="F287" s="223"/>
      <c r="G287" s="223"/>
      <c r="H287" s="223"/>
      <c r="I287" s="223"/>
      <c r="J287" s="223"/>
      <c r="K287" s="223"/>
      <c r="L287" s="223"/>
      <c r="M287" s="223"/>
      <c r="N287" s="223"/>
      <c r="O287" s="223"/>
      <c r="P287" s="223"/>
    </row>
    <row r="288" spans="1:16" x14ac:dyDescent="0.25">
      <c r="A288" s="222"/>
      <c r="B288" s="140" t="s">
        <v>15</v>
      </c>
      <c r="C288" s="223"/>
      <c r="D288" s="223"/>
      <c r="E288" s="223"/>
      <c r="F288" s="223"/>
      <c r="G288" s="223"/>
      <c r="H288" s="223"/>
      <c r="I288" s="223"/>
      <c r="J288" s="223"/>
      <c r="K288" s="223"/>
      <c r="L288" s="223"/>
      <c r="M288" s="223"/>
      <c r="N288" s="223"/>
      <c r="O288" s="223"/>
      <c r="P288" s="223"/>
    </row>
    <row r="289" spans="1:16" x14ac:dyDescent="0.25">
      <c r="A289" s="222"/>
      <c r="B289" s="223"/>
      <c r="C289" s="223"/>
      <c r="D289" s="223"/>
      <c r="E289" s="223"/>
      <c r="F289" s="223"/>
      <c r="G289" s="223"/>
      <c r="H289" s="223"/>
      <c r="I289" s="223"/>
      <c r="J289" s="223"/>
      <c r="K289" s="223"/>
      <c r="L289" s="223"/>
      <c r="M289" s="223"/>
      <c r="N289" s="223"/>
      <c r="O289" s="223"/>
      <c r="P289" s="223"/>
    </row>
    <row r="290" spans="1:16" x14ac:dyDescent="0.25">
      <c r="A290" s="222"/>
      <c r="B290" s="140" t="s">
        <v>12</v>
      </c>
      <c r="C290" s="223"/>
      <c r="D290" s="223"/>
      <c r="E290" s="223"/>
      <c r="F290" s="223"/>
      <c r="G290" s="223"/>
      <c r="H290" s="223"/>
      <c r="I290" s="223"/>
      <c r="J290" s="223"/>
      <c r="K290" s="223"/>
      <c r="L290" s="223"/>
      <c r="M290" s="223"/>
      <c r="N290" s="223"/>
      <c r="O290" s="223"/>
      <c r="P290" s="9">
        <v>4.5999999999999999E-2</v>
      </c>
    </row>
    <row r="291" spans="1:16" x14ac:dyDescent="0.25">
      <c r="A291" s="11" t="s">
        <v>86</v>
      </c>
      <c r="B291" s="140" t="s">
        <v>14</v>
      </c>
      <c r="C291" s="223"/>
      <c r="D291" s="223"/>
      <c r="E291" s="223"/>
      <c r="F291" s="223"/>
      <c r="G291" s="223"/>
      <c r="H291" s="223"/>
      <c r="I291" s="223"/>
      <c r="J291" s="223"/>
      <c r="K291" s="223"/>
      <c r="L291" s="223"/>
      <c r="M291" s="223"/>
      <c r="N291" s="223"/>
      <c r="O291" s="223"/>
      <c r="P291" s="10">
        <v>596</v>
      </c>
    </row>
    <row r="292" spans="1:16" x14ac:dyDescent="0.25">
      <c r="A292" s="222"/>
      <c r="B292" s="140" t="s">
        <v>15</v>
      </c>
      <c r="C292" s="223"/>
      <c r="D292" s="223"/>
      <c r="E292" s="223"/>
      <c r="F292" s="223"/>
      <c r="G292" s="223"/>
      <c r="H292" s="223"/>
      <c r="I292" s="223"/>
      <c r="J292" s="223"/>
      <c r="K292" s="223"/>
      <c r="L292" s="223"/>
      <c r="M292" s="223"/>
      <c r="N292" s="223"/>
      <c r="O292" s="223"/>
      <c r="P292" s="9">
        <v>12956.521739130438</v>
      </c>
    </row>
    <row r="293" spans="1:16" x14ac:dyDescent="0.25">
      <c r="A293" s="222"/>
      <c r="B293" s="223"/>
      <c r="C293" s="223"/>
      <c r="D293" s="223"/>
      <c r="E293" s="223"/>
      <c r="F293" s="223"/>
      <c r="G293" s="223"/>
      <c r="H293" s="223"/>
      <c r="I293" s="223"/>
      <c r="J293" s="223"/>
      <c r="K293" s="223"/>
      <c r="L293" s="223"/>
      <c r="M293" s="223"/>
      <c r="N293" s="223"/>
      <c r="O293" s="223"/>
      <c r="P293" s="223"/>
    </row>
    <row r="294" spans="1:16" x14ac:dyDescent="0.25">
      <c r="A294" s="222"/>
      <c r="B294" s="140" t="s">
        <v>12</v>
      </c>
      <c r="C294" s="223"/>
      <c r="D294" s="223"/>
      <c r="E294" s="223"/>
      <c r="F294" s="223"/>
      <c r="G294" s="223"/>
      <c r="H294" s="223"/>
      <c r="I294" s="223"/>
      <c r="J294" s="223"/>
      <c r="K294" s="223"/>
      <c r="L294" s="223"/>
      <c r="M294" s="223"/>
      <c r="N294" s="223"/>
      <c r="O294" s="223"/>
      <c r="P294" s="223"/>
    </row>
    <row r="295" spans="1:16" x14ac:dyDescent="0.25">
      <c r="A295" s="11" t="s">
        <v>87</v>
      </c>
      <c r="B295" s="140" t="s">
        <v>14</v>
      </c>
      <c r="C295" s="223"/>
      <c r="D295" s="223"/>
      <c r="E295" s="223"/>
      <c r="F295" s="223"/>
      <c r="G295" s="223"/>
      <c r="H295" s="223"/>
      <c r="I295" s="223"/>
      <c r="J295" s="223"/>
      <c r="K295" s="223"/>
      <c r="L295" s="223"/>
      <c r="M295" s="223"/>
      <c r="N295" s="223"/>
      <c r="O295" s="223"/>
      <c r="P295" s="223"/>
    </row>
    <row r="296" spans="1:16" x14ac:dyDescent="0.25">
      <c r="A296" s="222"/>
      <c r="B296" s="140" t="s">
        <v>15</v>
      </c>
      <c r="C296" s="223"/>
      <c r="D296" s="223"/>
      <c r="E296" s="223"/>
      <c r="F296" s="223"/>
      <c r="G296" s="223"/>
      <c r="H296" s="223"/>
      <c r="I296" s="223"/>
      <c r="J296" s="223"/>
      <c r="K296" s="223"/>
      <c r="L296" s="223"/>
      <c r="M296" s="223"/>
      <c r="N296" s="223"/>
      <c r="O296" s="223"/>
      <c r="P296" s="223"/>
    </row>
    <row r="297" spans="1:16" x14ac:dyDescent="0.25">
      <c r="A297" s="222"/>
      <c r="B297" s="223"/>
      <c r="C297" s="223"/>
      <c r="D297" s="223"/>
      <c r="E297" s="223"/>
      <c r="F297" s="223"/>
      <c r="G297" s="223"/>
      <c r="H297" s="223"/>
      <c r="I297" s="223"/>
      <c r="J297" s="223"/>
      <c r="K297" s="223"/>
      <c r="L297" s="223"/>
      <c r="M297" s="223"/>
      <c r="N297" s="223"/>
      <c r="O297" s="223"/>
      <c r="P297" s="223"/>
    </row>
    <row r="298" spans="1:16" x14ac:dyDescent="0.25">
      <c r="A298" s="222"/>
      <c r="B298" s="140" t="s">
        <v>12</v>
      </c>
      <c r="C298" s="9">
        <v>0.111</v>
      </c>
      <c r="D298" s="9">
        <v>0.08</v>
      </c>
      <c r="E298" s="9">
        <v>0.18350000000000002</v>
      </c>
      <c r="F298" s="9">
        <v>6.0999999999999999E-2</v>
      </c>
      <c r="G298" s="9">
        <v>3.0499999999999999E-2</v>
      </c>
      <c r="H298" s="9">
        <v>0.121</v>
      </c>
      <c r="I298" s="9">
        <v>4.4999999999999998E-2</v>
      </c>
      <c r="J298" s="9">
        <v>0.05</v>
      </c>
      <c r="K298" s="9">
        <v>8.8499999999999995E-2</v>
      </c>
      <c r="L298" s="9">
        <v>4.5499999999999999E-2</v>
      </c>
      <c r="M298" s="9">
        <v>3.6000000000000004E-2</v>
      </c>
      <c r="N298" s="9">
        <v>0.05</v>
      </c>
      <c r="O298" s="9">
        <v>0.90199999999999991</v>
      </c>
      <c r="P298" s="9">
        <v>0.70200000000000007</v>
      </c>
    </row>
    <row r="299" spans="1:16" x14ac:dyDescent="0.25">
      <c r="A299" s="11" t="s">
        <v>88</v>
      </c>
      <c r="B299" s="140" t="s">
        <v>14</v>
      </c>
      <c r="C299" s="10">
        <v>2284</v>
      </c>
      <c r="D299" s="10">
        <v>1680</v>
      </c>
      <c r="E299" s="10">
        <v>4377</v>
      </c>
      <c r="F299" s="10">
        <v>2168</v>
      </c>
      <c r="G299" s="10">
        <v>571</v>
      </c>
      <c r="H299" s="10">
        <v>1436</v>
      </c>
      <c r="I299" s="10">
        <v>1280</v>
      </c>
      <c r="J299" s="10">
        <v>1250</v>
      </c>
      <c r="K299" s="10">
        <v>2054</v>
      </c>
      <c r="L299" s="10">
        <v>686</v>
      </c>
      <c r="M299" s="10">
        <v>883</v>
      </c>
      <c r="N299" s="10">
        <v>1086</v>
      </c>
      <c r="O299" s="10">
        <v>19755</v>
      </c>
      <c r="P299" s="10">
        <v>10006</v>
      </c>
    </row>
    <row r="300" spans="1:16" x14ac:dyDescent="0.25">
      <c r="A300" s="222"/>
      <c r="B300" s="140" t="s">
        <v>15</v>
      </c>
      <c r="C300" s="9">
        <v>20576.576576576579</v>
      </c>
      <c r="D300" s="9">
        <v>21000</v>
      </c>
      <c r="E300" s="9">
        <v>23852.861035422342</v>
      </c>
      <c r="F300" s="9">
        <v>35540.983606557384</v>
      </c>
      <c r="G300" s="9">
        <v>18721.311475409839</v>
      </c>
      <c r="H300" s="9">
        <v>11867.768595041323</v>
      </c>
      <c r="I300" s="9">
        <v>28444.444444444445</v>
      </c>
      <c r="J300" s="9">
        <v>25000</v>
      </c>
      <c r="K300" s="9">
        <v>23209.0395480226</v>
      </c>
      <c r="L300" s="9">
        <v>15076.923076923078</v>
      </c>
      <c r="M300" s="9">
        <v>24527.777777777774</v>
      </c>
      <c r="N300" s="9">
        <v>21720</v>
      </c>
      <c r="O300" s="9">
        <v>21901.330376940135</v>
      </c>
      <c r="P300" s="9">
        <v>14253.561253561254</v>
      </c>
    </row>
    <row r="301" spans="1:16" x14ac:dyDescent="0.25">
      <c r="A301" s="222"/>
      <c r="B301" s="223"/>
      <c r="C301" s="223"/>
      <c r="D301" s="223"/>
      <c r="E301" s="223"/>
      <c r="F301" s="223"/>
      <c r="G301" s="223"/>
      <c r="H301" s="223"/>
      <c r="I301" s="223"/>
      <c r="J301" s="223"/>
      <c r="K301" s="223"/>
      <c r="L301" s="223"/>
      <c r="M301" s="223"/>
      <c r="N301" s="223"/>
      <c r="O301" s="223"/>
      <c r="P301" s="223"/>
    </row>
    <row r="302" spans="1:16" x14ac:dyDescent="0.25">
      <c r="A302" s="222"/>
      <c r="B302" s="140" t="s">
        <v>12</v>
      </c>
      <c r="C302" s="223"/>
      <c r="D302" s="223"/>
      <c r="E302" s="223"/>
      <c r="F302" s="223"/>
      <c r="G302" s="223"/>
      <c r="H302" s="223"/>
      <c r="I302" s="223"/>
      <c r="J302" s="223"/>
      <c r="K302" s="223"/>
      <c r="L302" s="223"/>
      <c r="M302" s="223"/>
      <c r="N302" s="223"/>
      <c r="O302" s="223"/>
      <c r="P302" s="223"/>
    </row>
    <row r="303" spans="1:16" x14ac:dyDescent="0.25">
      <c r="A303" s="11" t="s">
        <v>89</v>
      </c>
      <c r="B303" s="140" t="s">
        <v>14</v>
      </c>
      <c r="C303" s="223"/>
      <c r="D303" s="223"/>
      <c r="E303" s="223"/>
      <c r="F303" s="223"/>
      <c r="G303" s="223"/>
      <c r="H303" s="223"/>
      <c r="I303" s="223"/>
      <c r="J303" s="223"/>
      <c r="K303" s="223"/>
      <c r="L303" s="223"/>
      <c r="M303" s="223"/>
      <c r="N303" s="223"/>
      <c r="O303" s="223"/>
      <c r="P303" s="223"/>
    </row>
    <row r="304" spans="1:16" x14ac:dyDescent="0.25">
      <c r="A304" s="222"/>
      <c r="B304" s="140" t="s">
        <v>15</v>
      </c>
      <c r="C304" s="223"/>
      <c r="D304" s="223"/>
      <c r="E304" s="223"/>
      <c r="F304" s="223"/>
      <c r="G304" s="223"/>
      <c r="H304" s="223"/>
      <c r="I304" s="223"/>
      <c r="J304" s="223"/>
      <c r="K304" s="223"/>
      <c r="L304" s="223"/>
      <c r="M304" s="223"/>
      <c r="N304" s="223"/>
      <c r="O304" s="223"/>
      <c r="P304" s="223"/>
    </row>
    <row r="305" spans="1:16" x14ac:dyDescent="0.25">
      <c r="A305" s="222"/>
      <c r="B305" s="223"/>
      <c r="C305" s="223"/>
      <c r="D305" s="223"/>
      <c r="E305" s="223"/>
      <c r="F305" s="223"/>
      <c r="G305" s="223"/>
      <c r="H305" s="223"/>
      <c r="I305" s="223"/>
      <c r="J305" s="223"/>
      <c r="K305" s="223"/>
      <c r="L305" s="223"/>
      <c r="M305" s="223"/>
      <c r="N305" s="223"/>
      <c r="O305" s="223"/>
      <c r="P305" s="223"/>
    </row>
    <row r="306" spans="1:16" x14ac:dyDescent="0.25">
      <c r="A306" s="222"/>
      <c r="B306" s="140" t="s">
        <v>12</v>
      </c>
      <c r="C306" s="223"/>
      <c r="D306" s="223"/>
      <c r="E306" s="223"/>
      <c r="F306" s="223"/>
      <c r="G306" s="223"/>
      <c r="H306" s="223"/>
      <c r="I306" s="223"/>
      <c r="J306" s="223"/>
      <c r="K306" s="223"/>
      <c r="L306" s="223"/>
      <c r="M306" s="223"/>
      <c r="N306" s="223"/>
      <c r="O306" s="223"/>
      <c r="P306" s="223"/>
    </row>
    <row r="307" spans="1:16" x14ac:dyDescent="0.25">
      <c r="A307" s="11" t="s">
        <v>90</v>
      </c>
      <c r="B307" s="140" t="s">
        <v>14</v>
      </c>
      <c r="C307" s="223"/>
      <c r="D307" s="223"/>
      <c r="E307" s="223"/>
      <c r="F307" s="223"/>
      <c r="G307" s="223"/>
      <c r="H307" s="223"/>
      <c r="I307" s="223"/>
      <c r="J307" s="223"/>
      <c r="K307" s="223"/>
      <c r="L307" s="223"/>
      <c r="M307" s="223"/>
      <c r="N307" s="223"/>
      <c r="O307" s="223"/>
      <c r="P307" s="223"/>
    </row>
    <row r="308" spans="1:16" x14ac:dyDescent="0.25">
      <c r="A308" s="222"/>
      <c r="B308" s="140" t="s">
        <v>15</v>
      </c>
      <c r="C308" s="223"/>
      <c r="D308" s="223"/>
      <c r="E308" s="223"/>
      <c r="F308" s="223"/>
      <c r="G308" s="223"/>
      <c r="H308" s="223"/>
      <c r="I308" s="223"/>
      <c r="J308" s="223"/>
      <c r="K308" s="223"/>
      <c r="L308" s="223"/>
      <c r="M308" s="223"/>
      <c r="N308" s="223"/>
      <c r="O308" s="223"/>
      <c r="P308" s="223"/>
    </row>
    <row r="309" spans="1:16" x14ac:dyDescent="0.25">
      <c r="A309" s="222"/>
      <c r="B309" s="223"/>
      <c r="C309" s="223"/>
      <c r="D309" s="223"/>
      <c r="E309" s="223"/>
      <c r="F309" s="223"/>
      <c r="G309" s="223"/>
      <c r="H309" s="223"/>
      <c r="I309" s="223"/>
      <c r="J309" s="223"/>
      <c r="K309" s="223"/>
      <c r="L309" s="223"/>
      <c r="M309" s="223"/>
      <c r="N309" s="223"/>
      <c r="O309" s="223"/>
      <c r="P309" s="223"/>
    </row>
    <row r="310" spans="1:16" x14ac:dyDescent="0.25">
      <c r="A310" s="222"/>
      <c r="B310" s="140" t="s">
        <v>12</v>
      </c>
      <c r="C310" s="223"/>
      <c r="D310" s="223"/>
      <c r="E310" s="223"/>
      <c r="F310" s="223"/>
      <c r="G310" s="223"/>
      <c r="H310" s="223"/>
      <c r="I310" s="223"/>
      <c r="J310" s="223"/>
      <c r="K310" s="223"/>
      <c r="L310" s="223"/>
      <c r="M310" s="223"/>
      <c r="N310" s="223"/>
      <c r="O310" s="223"/>
      <c r="P310" s="9">
        <v>0.05</v>
      </c>
    </row>
    <row r="311" spans="1:16" x14ac:dyDescent="0.25">
      <c r="A311" s="11" t="s">
        <v>91</v>
      </c>
      <c r="B311" s="140" t="s">
        <v>14</v>
      </c>
      <c r="C311" s="223"/>
      <c r="D311" s="223"/>
      <c r="E311" s="223"/>
      <c r="F311" s="223"/>
      <c r="G311" s="223"/>
      <c r="H311" s="223"/>
      <c r="I311" s="223"/>
      <c r="J311" s="223"/>
      <c r="K311" s="223"/>
      <c r="L311" s="223"/>
      <c r="M311" s="223"/>
      <c r="N311" s="223"/>
      <c r="O311" s="223"/>
      <c r="P311" s="10">
        <v>500</v>
      </c>
    </row>
    <row r="312" spans="1:16" x14ac:dyDescent="0.25">
      <c r="A312" s="222"/>
      <c r="B312" s="140" t="s">
        <v>15</v>
      </c>
      <c r="C312" s="223"/>
      <c r="D312" s="223"/>
      <c r="E312" s="223"/>
      <c r="F312" s="223"/>
      <c r="G312" s="223"/>
      <c r="H312" s="223"/>
      <c r="I312" s="223"/>
      <c r="J312" s="223"/>
      <c r="K312" s="223"/>
      <c r="L312" s="223"/>
      <c r="M312" s="223"/>
      <c r="N312" s="223"/>
      <c r="O312" s="223"/>
      <c r="P312" s="9">
        <v>10000</v>
      </c>
    </row>
    <row r="313" spans="1:16" x14ac:dyDescent="0.25">
      <c r="A313" s="222"/>
      <c r="B313" s="223"/>
      <c r="C313" s="223"/>
      <c r="D313" s="223"/>
      <c r="E313" s="223"/>
      <c r="F313" s="223"/>
      <c r="G313" s="223"/>
      <c r="H313" s="223"/>
      <c r="I313" s="223"/>
      <c r="J313" s="223"/>
      <c r="K313" s="223"/>
      <c r="L313" s="223"/>
      <c r="M313" s="223"/>
      <c r="N313" s="223"/>
      <c r="O313" s="223"/>
      <c r="P313" s="223"/>
    </row>
    <row r="314" spans="1:16" x14ac:dyDescent="0.25">
      <c r="A314" s="222"/>
      <c r="B314" s="140" t="s">
        <v>12</v>
      </c>
      <c r="C314" s="223"/>
      <c r="D314" s="223"/>
      <c r="E314" s="223"/>
      <c r="F314" s="223"/>
      <c r="G314" s="223"/>
      <c r="H314" s="223"/>
      <c r="I314" s="223"/>
      <c r="J314" s="223"/>
      <c r="K314" s="223"/>
      <c r="L314" s="223"/>
      <c r="M314" s="223"/>
      <c r="N314" s="223"/>
      <c r="O314" s="223"/>
      <c r="P314" s="223"/>
    </row>
    <row r="315" spans="1:16" x14ac:dyDescent="0.25">
      <c r="A315" s="11" t="s">
        <v>92</v>
      </c>
      <c r="B315" s="140" t="s">
        <v>14</v>
      </c>
      <c r="C315" s="223"/>
      <c r="D315" s="223"/>
      <c r="E315" s="223"/>
      <c r="F315" s="223"/>
      <c r="G315" s="223"/>
      <c r="H315" s="223"/>
      <c r="I315" s="223"/>
      <c r="J315" s="223"/>
      <c r="K315" s="223"/>
      <c r="L315" s="223"/>
      <c r="M315" s="223"/>
      <c r="N315" s="223"/>
      <c r="O315" s="223"/>
      <c r="P315" s="223"/>
    </row>
    <row r="316" spans="1:16" x14ac:dyDescent="0.25">
      <c r="A316" s="222"/>
      <c r="B316" s="140" t="s">
        <v>15</v>
      </c>
      <c r="C316" s="223"/>
      <c r="D316" s="223"/>
      <c r="E316" s="223"/>
      <c r="F316" s="223"/>
      <c r="G316" s="223"/>
      <c r="H316" s="223"/>
      <c r="I316" s="223"/>
      <c r="J316" s="223"/>
      <c r="K316" s="223"/>
      <c r="L316" s="223"/>
      <c r="M316" s="223"/>
      <c r="N316" s="223"/>
      <c r="O316" s="223"/>
      <c r="P316" s="223"/>
    </row>
    <row r="317" spans="1:16" x14ac:dyDescent="0.25">
      <c r="A317" s="222"/>
      <c r="B317" s="223"/>
      <c r="C317" s="223"/>
      <c r="D317" s="223"/>
      <c r="E317" s="223"/>
      <c r="F317" s="223"/>
      <c r="G317" s="223"/>
      <c r="H317" s="223"/>
      <c r="I317" s="223"/>
      <c r="J317" s="223"/>
      <c r="K317" s="223"/>
      <c r="L317" s="223"/>
      <c r="M317" s="223"/>
      <c r="N317" s="223"/>
      <c r="O317" s="223"/>
      <c r="P317" s="223"/>
    </row>
    <row r="318" spans="1:16" x14ac:dyDescent="0.25">
      <c r="A318" s="222"/>
      <c r="B318" s="140" t="s">
        <v>12</v>
      </c>
      <c r="C318" s="9">
        <v>1E-3</v>
      </c>
      <c r="D318" s="223"/>
      <c r="E318" s="9">
        <v>2.5000000000000001E-2</v>
      </c>
      <c r="F318" s="9">
        <v>0.01</v>
      </c>
      <c r="G318" s="223"/>
      <c r="H318" s="223"/>
      <c r="I318" s="9">
        <v>3.0000000000000001E-3</v>
      </c>
      <c r="J318" s="223"/>
      <c r="K318" s="223"/>
      <c r="L318" s="223"/>
      <c r="M318" s="223"/>
      <c r="N318" s="223"/>
      <c r="O318" s="9">
        <v>3.9E-2</v>
      </c>
      <c r="P318" s="9">
        <v>2.75E-2</v>
      </c>
    </row>
    <row r="319" spans="1:16" x14ac:dyDescent="0.25">
      <c r="A319" s="11" t="s">
        <v>93</v>
      </c>
      <c r="B319" s="140" t="s">
        <v>14</v>
      </c>
      <c r="C319" s="10">
        <v>16</v>
      </c>
      <c r="D319" s="223"/>
      <c r="E319" s="10">
        <v>60</v>
      </c>
      <c r="F319" s="10">
        <v>17</v>
      </c>
      <c r="G319" s="223"/>
      <c r="H319" s="223"/>
      <c r="I319" s="10">
        <v>60</v>
      </c>
      <c r="J319" s="223"/>
      <c r="K319" s="223"/>
      <c r="L319" s="223"/>
      <c r="M319" s="223"/>
      <c r="N319" s="223"/>
      <c r="O319" s="10">
        <v>153</v>
      </c>
      <c r="P319" s="10">
        <v>148</v>
      </c>
    </row>
    <row r="320" spans="1:16" x14ac:dyDescent="0.25">
      <c r="A320" s="222"/>
      <c r="B320" s="140" t="s">
        <v>15</v>
      </c>
      <c r="C320" s="9">
        <v>16000</v>
      </c>
      <c r="D320" s="223"/>
      <c r="E320" s="9">
        <v>2400</v>
      </c>
      <c r="F320" s="9">
        <v>1700</v>
      </c>
      <c r="G320" s="223"/>
      <c r="H320" s="223"/>
      <c r="I320" s="9">
        <v>20000</v>
      </c>
      <c r="J320" s="223"/>
      <c r="K320" s="223"/>
      <c r="L320" s="223"/>
      <c r="M320" s="223"/>
      <c r="N320" s="223"/>
      <c r="O320" s="9">
        <v>3923.0769230769233</v>
      </c>
      <c r="P320" s="9">
        <v>5381.818181818182</v>
      </c>
    </row>
    <row r="321" spans="1:16" x14ac:dyDescent="0.25">
      <c r="A321" s="222"/>
      <c r="B321" s="223"/>
      <c r="C321" s="223"/>
      <c r="D321" s="223"/>
      <c r="E321" s="223"/>
      <c r="F321" s="223"/>
      <c r="G321" s="223"/>
      <c r="H321" s="223"/>
      <c r="I321" s="223"/>
      <c r="J321" s="223"/>
      <c r="K321" s="223"/>
      <c r="L321" s="223"/>
      <c r="M321" s="223"/>
      <c r="N321" s="223"/>
      <c r="O321" s="223"/>
      <c r="P321" s="223"/>
    </row>
    <row r="322" spans="1:16" x14ac:dyDescent="0.25">
      <c r="A322" s="222"/>
      <c r="B322" s="140" t="s">
        <v>12</v>
      </c>
      <c r="C322" s="223"/>
      <c r="D322" s="223"/>
      <c r="E322" s="223"/>
      <c r="F322" s="223"/>
      <c r="G322" s="223"/>
      <c r="H322" s="223"/>
      <c r="I322" s="223"/>
      <c r="J322" s="223"/>
      <c r="K322" s="223"/>
      <c r="L322" s="223"/>
      <c r="M322" s="223"/>
      <c r="N322" s="223"/>
      <c r="O322" s="223"/>
      <c r="P322" s="223"/>
    </row>
    <row r="323" spans="1:16" x14ac:dyDescent="0.25">
      <c r="A323" s="11" t="s">
        <v>94</v>
      </c>
      <c r="B323" s="140" t="s">
        <v>14</v>
      </c>
      <c r="C323" s="223"/>
      <c r="D323" s="223"/>
      <c r="E323" s="223"/>
      <c r="F323" s="223"/>
      <c r="G323" s="223"/>
      <c r="H323" s="223"/>
      <c r="I323" s="223"/>
      <c r="J323" s="223"/>
      <c r="K323" s="223"/>
      <c r="L323" s="223"/>
      <c r="M323" s="223"/>
      <c r="N323" s="223"/>
      <c r="O323" s="223"/>
      <c r="P323" s="223"/>
    </row>
    <row r="324" spans="1:16" x14ac:dyDescent="0.25">
      <c r="A324" s="222"/>
      <c r="B324" s="140" t="s">
        <v>15</v>
      </c>
      <c r="C324" s="223"/>
      <c r="D324" s="223"/>
      <c r="E324" s="223"/>
      <c r="F324" s="223"/>
      <c r="G324" s="223"/>
      <c r="H324" s="223"/>
      <c r="I324" s="223"/>
      <c r="J324" s="223"/>
      <c r="K324" s="223"/>
      <c r="L324" s="223"/>
      <c r="M324" s="223"/>
      <c r="N324" s="223"/>
      <c r="O324" s="223"/>
      <c r="P324" s="223"/>
    </row>
    <row r="325" spans="1:16" x14ac:dyDescent="0.25">
      <c r="A325" s="222"/>
      <c r="B325" s="223"/>
      <c r="C325" s="223"/>
      <c r="D325" s="223"/>
      <c r="E325" s="223"/>
      <c r="F325" s="223"/>
      <c r="G325" s="223"/>
      <c r="H325" s="223"/>
      <c r="I325" s="223"/>
      <c r="J325" s="223"/>
      <c r="K325" s="223"/>
      <c r="L325" s="223"/>
      <c r="M325" s="223"/>
      <c r="N325" s="223"/>
      <c r="O325" s="223"/>
      <c r="P325" s="223"/>
    </row>
    <row r="326" spans="1:16" x14ac:dyDescent="0.25">
      <c r="A326" s="222"/>
      <c r="B326" s="140" t="s">
        <v>12</v>
      </c>
      <c r="C326" s="223"/>
      <c r="D326" s="223"/>
      <c r="E326" s="223"/>
      <c r="F326" s="223"/>
      <c r="G326" s="223"/>
      <c r="H326" s="223"/>
      <c r="I326" s="223"/>
      <c r="J326" s="223"/>
      <c r="K326" s="223"/>
      <c r="L326" s="223"/>
      <c r="M326" s="223"/>
      <c r="N326" s="9">
        <v>1.7500000000000002E-2</v>
      </c>
      <c r="O326" s="9">
        <v>1.7500000000000002E-2</v>
      </c>
      <c r="P326" s="9">
        <v>0.05</v>
      </c>
    </row>
    <row r="327" spans="1:16" x14ac:dyDescent="0.25">
      <c r="A327" s="11" t="s">
        <v>95</v>
      </c>
      <c r="B327" s="140" t="s">
        <v>14</v>
      </c>
      <c r="C327" s="223"/>
      <c r="D327" s="223"/>
      <c r="E327" s="223"/>
      <c r="F327" s="223"/>
      <c r="G327" s="223"/>
      <c r="H327" s="223"/>
      <c r="I327" s="223"/>
      <c r="J327" s="223"/>
      <c r="K327" s="223"/>
      <c r="L327" s="223"/>
      <c r="M327" s="223"/>
      <c r="N327" s="10">
        <v>282</v>
      </c>
      <c r="O327" s="10">
        <v>282</v>
      </c>
      <c r="P327" s="10">
        <v>462</v>
      </c>
    </row>
    <row r="328" spans="1:16" x14ac:dyDescent="0.25">
      <c r="A328" s="222"/>
      <c r="B328" s="140" t="s">
        <v>15</v>
      </c>
      <c r="C328" s="223"/>
      <c r="D328" s="223"/>
      <c r="E328" s="223"/>
      <c r="F328" s="223"/>
      <c r="G328" s="223"/>
      <c r="H328" s="223"/>
      <c r="I328" s="223"/>
      <c r="J328" s="223"/>
      <c r="K328" s="223"/>
      <c r="L328" s="223"/>
      <c r="M328" s="223"/>
      <c r="N328" s="9">
        <v>16114.285714285714</v>
      </c>
      <c r="O328" s="9">
        <v>16114.285714285714</v>
      </c>
      <c r="P328" s="9">
        <v>9240</v>
      </c>
    </row>
    <row r="329" spans="1:16" x14ac:dyDescent="0.25">
      <c r="A329" s="222"/>
      <c r="B329" s="223"/>
      <c r="C329" s="223"/>
      <c r="D329" s="223"/>
      <c r="E329" s="223"/>
      <c r="F329" s="223"/>
      <c r="G329" s="223"/>
      <c r="H329" s="223"/>
      <c r="I329" s="223"/>
      <c r="J329" s="223"/>
      <c r="K329" s="223"/>
      <c r="L329" s="223"/>
      <c r="M329" s="223"/>
      <c r="N329" s="223"/>
      <c r="O329" s="223"/>
      <c r="P329" s="223"/>
    </row>
    <row r="330" spans="1:16" x14ac:dyDescent="0.25">
      <c r="A330" s="222"/>
      <c r="B330" s="140" t="s">
        <v>12</v>
      </c>
      <c r="C330" s="223"/>
      <c r="D330" s="223"/>
      <c r="E330" s="223"/>
      <c r="F330" s="223"/>
      <c r="G330" s="223"/>
      <c r="H330" s="223"/>
      <c r="I330" s="223"/>
      <c r="J330" s="223"/>
      <c r="K330" s="223"/>
      <c r="L330" s="223"/>
      <c r="M330" s="223"/>
      <c r="N330" s="223"/>
      <c r="O330" s="223"/>
      <c r="P330" s="9">
        <v>0.02</v>
      </c>
    </row>
    <row r="331" spans="1:16" x14ac:dyDescent="0.25">
      <c r="A331" s="11" t="s">
        <v>96</v>
      </c>
      <c r="B331" s="140" t="s">
        <v>14</v>
      </c>
      <c r="C331" s="223"/>
      <c r="D331" s="223"/>
      <c r="E331" s="223"/>
      <c r="F331" s="223"/>
      <c r="G331" s="223"/>
      <c r="H331" s="223"/>
      <c r="I331" s="223"/>
      <c r="J331" s="223"/>
      <c r="K331" s="223"/>
      <c r="L331" s="223"/>
      <c r="M331" s="223"/>
      <c r="N331" s="223"/>
      <c r="O331" s="223"/>
      <c r="P331" s="10">
        <v>122</v>
      </c>
    </row>
    <row r="332" spans="1:16" x14ac:dyDescent="0.25">
      <c r="A332" s="222"/>
      <c r="B332" s="140" t="s">
        <v>15</v>
      </c>
      <c r="C332" s="223"/>
      <c r="D332" s="223"/>
      <c r="E332" s="223"/>
      <c r="F332" s="223"/>
      <c r="G332" s="223"/>
      <c r="H332" s="223"/>
      <c r="I332" s="223"/>
      <c r="J332" s="223"/>
      <c r="K332" s="223"/>
      <c r="L332" s="223"/>
      <c r="M332" s="223"/>
      <c r="N332" s="223"/>
      <c r="O332" s="223"/>
      <c r="P332" s="9">
        <v>6100</v>
      </c>
    </row>
    <row r="333" spans="1:16" x14ac:dyDescent="0.25">
      <c r="A333" s="222"/>
      <c r="B333" s="223"/>
      <c r="C333" s="223"/>
      <c r="D333" s="223"/>
      <c r="E333" s="223"/>
      <c r="F333" s="223"/>
      <c r="G333" s="223"/>
      <c r="H333" s="223"/>
      <c r="I333" s="223"/>
      <c r="J333" s="223"/>
      <c r="K333" s="223"/>
      <c r="L333" s="223"/>
      <c r="M333" s="223"/>
      <c r="N333" s="223"/>
      <c r="O333" s="223"/>
      <c r="P333" s="223"/>
    </row>
    <row r="334" spans="1:16" x14ac:dyDescent="0.25">
      <c r="A334" s="222"/>
      <c r="B334" s="140" t="s">
        <v>12</v>
      </c>
      <c r="C334" s="223"/>
      <c r="D334" s="223"/>
      <c r="E334" s="223"/>
      <c r="F334" s="223"/>
      <c r="G334" s="223"/>
      <c r="H334" s="223"/>
      <c r="I334" s="223"/>
      <c r="J334" s="223"/>
      <c r="K334" s="223"/>
      <c r="L334" s="223"/>
      <c r="M334" s="223"/>
      <c r="N334" s="223"/>
      <c r="O334" s="223"/>
      <c r="P334" s="223"/>
    </row>
    <row r="335" spans="1:16" x14ac:dyDescent="0.25">
      <c r="A335" s="11" t="s">
        <v>97</v>
      </c>
      <c r="B335" s="140" t="s">
        <v>14</v>
      </c>
      <c r="C335" s="223"/>
      <c r="D335" s="223"/>
      <c r="E335" s="223"/>
      <c r="F335" s="223"/>
      <c r="G335" s="223"/>
      <c r="H335" s="223"/>
      <c r="I335" s="223"/>
      <c r="J335" s="223"/>
      <c r="K335" s="223"/>
      <c r="L335" s="223"/>
      <c r="M335" s="223"/>
      <c r="N335" s="223"/>
      <c r="O335" s="223"/>
      <c r="P335" s="223"/>
    </row>
    <row r="336" spans="1:16" x14ac:dyDescent="0.25">
      <c r="A336" s="222"/>
      <c r="B336" s="140" t="s">
        <v>15</v>
      </c>
      <c r="C336" s="223"/>
      <c r="D336" s="223"/>
      <c r="E336" s="223"/>
      <c r="F336" s="223"/>
      <c r="G336" s="223"/>
      <c r="H336" s="223"/>
      <c r="I336" s="223"/>
      <c r="J336" s="223"/>
      <c r="K336" s="223"/>
      <c r="L336" s="223"/>
      <c r="M336" s="223"/>
      <c r="N336" s="223"/>
      <c r="O336" s="223"/>
      <c r="P336" s="223"/>
    </row>
    <row r="337" spans="1:16" x14ac:dyDescent="0.25">
      <c r="A337" s="222"/>
      <c r="B337" s="223"/>
      <c r="C337" s="223"/>
      <c r="D337" s="223"/>
      <c r="E337" s="223"/>
      <c r="F337" s="223"/>
      <c r="G337" s="223"/>
      <c r="H337" s="223"/>
      <c r="I337" s="223"/>
      <c r="J337" s="223"/>
      <c r="K337" s="223"/>
      <c r="L337" s="223"/>
      <c r="M337" s="223"/>
      <c r="N337" s="223"/>
      <c r="O337" s="223"/>
      <c r="P337" s="223"/>
    </row>
    <row r="338" spans="1:16" x14ac:dyDescent="0.25">
      <c r="A338" s="222"/>
      <c r="B338" s="140" t="s">
        <v>12</v>
      </c>
      <c r="C338" s="223"/>
      <c r="D338" s="223"/>
      <c r="E338" s="223"/>
      <c r="F338" s="223"/>
      <c r="G338" s="223"/>
      <c r="H338" s="223"/>
      <c r="I338" s="223"/>
      <c r="J338" s="223"/>
      <c r="K338" s="223"/>
      <c r="L338" s="223"/>
      <c r="M338" s="223"/>
      <c r="N338" s="223"/>
      <c r="O338" s="223"/>
      <c r="P338" s="9">
        <v>0.16600000000000001</v>
      </c>
    </row>
    <row r="339" spans="1:16" x14ac:dyDescent="0.25">
      <c r="A339" s="11" t="s">
        <v>98</v>
      </c>
      <c r="B339" s="140" t="s">
        <v>14</v>
      </c>
      <c r="C339" s="223"/>
      <c r="D339" s="223"/>
      <c r="E339" s="223"/>
      <c r="F339" s="223"/>
      <c r="G339" s="223"/>
      <c r="H339" s="223"/>
      <c r="I339" s="223"/>
      <c r="J339" s="223"/>
      <c r="K339" s="223"/>
      <c r="L339" s="223"/>
      <c r="M339" s="223"/>
      <c r="N339" s="223"/>
      <c r="O339" s="223"/>
      <c r="P339" s="10">
        <v>1920</v>
      </c>
    </row>
    <row r="340" spans="1:16" x14ac:dyDescent="0.25">
      <c r="A340" s="222"/>
      <c r="B340" s="140" t="s">
        <v>15</v>
      </c>
      <c r="C340" s="223"/>
      <c r="D340" s="223"/>
      <c r="E340" s="223"/>
      <c r="F340" s="223"/>
      <c r="G340" s="223"/>
      <c r="H340" s="223"/>
      <c r="I340" s="223"/>
      <c r="J340" s="223"/>
      <c r="K340" s="223"/>
      <c r="L340" s="223"/>
      <c r="M340" s="223"/>
      <c r="N340" s="223"/>
      <c r="O340" s="223"/>
      <c r="P340" s="9">
        <v>11566.265060240963</v>
      </c>
    </row>
    <row r="341" spans="1:16" x14ac:dyDescent="0.25">
      <c r="A341" s="222"/>
      <c r="B341" s="223"/>
      <c r="C341" s="223"/>
      <c r="D341" s="223"/>
      <c r="E341" s="223"/>
      <c r="F341" s="223"/>
      <c r="G341" s="223"/>
      <c r="H341" s="223"/>
      <c r="I341" s="223"/>
      <c r="J341" s="223"/>
      <c r="K341" s="223"/>
      <c r="L341" s="223"/>
      <c r="M341" s="223"/>
      <c r="N341" s="223"/>
      <c r="O341" s="223"/>
      <c r="P341" s="223"/>
    </row>
    <row r="342" spans="1:16" x14ac:dyDescent="0.25">
      <c r="A342" s="222"/>
      <c r="B342" s="140" t="s">
        <v>12</v>
      </c>
      <c r="C342" s="223"/>
      <c r="D342" s="223"/>
      <c r="E342" s="223"/>
      <c r="F342" s="223"/>
      <c r="G342" s="223"/>
      <c r="H342" s="223"/>
      <c r="I342" s="223"/>
      <c r="J342" s="223"/>
      <c r="K342" s="223"/>
      <c r="L342" s="223"/>
      <c r="M342" s="223"/>
      <c r="N342" s="223"/>
      <c r="O342" s="223"/>
      <c r="P342" s="9">
        <v>0.19800000000000001</v>
      </c>
    </row>
    <row r="343" spans="1:16" x14ac:dyDescent="0.25">
      <c r="A343" s="11" t="s">
        <v>99</v>
      </c>
      <c r="B343" s="140" t="s">
        <v>14</v>
      </c>
      <c r="C343" s="223"/>
      <c r="D343" s="223"/>
      <c r="E343" s="223"/>
      <c r="F343" s="223"/>
      <c r="G343" s="223"/>
      <c r="H343" s="223"/>
      <c r="I343" s="223"/>
      <c r="J343" s="223"/>
      <c r="K343" s="223"/>
      <c r="L343" s="223"/>
      <c r="M343" s="223"/>
      <c r="N343" s="223"/>
      <c r="O343" s="223"/>
      <c r="P343" s="10">
        <v>2805</v>
      </c>
    </row>
    <row r="344" spans="1:16" x14ac:dyDescent="0.25">
      <c r="A344" s="222"/>
      <c r="B344" s="140" t="s">
        <v>15</v>
      </c>
      <c r="C344" s="223"/>
      <c r="D344" s="223"/>
      <c r="E344" s="223"/>
      <c r="F344" s="223"/>
      <c r="G344" s="223"/>
      <c r="H344" s="223"/>
      <c r="I344" s="223"/>
      <c r="J344" s="223"/>
      <c r="K344" s="223"/>
      <c r="L344" s="223"/>
      <c r="M344" s="223"/>
      <c r="N344" s="223"/>
      <c r="O344" s="223"/>
      <c r="P344" s="9">
        <v>14166.666666666664</v>
      </c>
    </row>
    <row r="345" spans="1:16" x14ac:dyDescent="0.25">
      <c r="A345" s="222"/>
      <c r="B345" s="223"/>
      <c r="C345" s="223"/>
      <c r="D345" s="223"/>
      <c r="E345" s="223"/>
      <c r="F345" s="223"/>
      <c r="G345" s="223"/>
      <c r="H345" s="223"/>
      <c r="I345" s="223"/>
      <c r="J345" s="223"/>
      <c r="K345" s="223"/>
      <c r="L345" s="223"/>
      <c r="M345" s="223"/>
      <c r="N345" s="223"/>
      <c r="O345" s="223"/>
      <c r="P345" s="223"/>
    </row>
    <row r="346" spans="1:16" x14ac:dyDescent="0.25">
      <c r="A346" s="222"/>
      <c r="B346" s="140" t="s">
        <v>12</v>
      </c>
      <c r="C346" s="223"/>
      <c r="D346" s="223"/>
      <c r="E346" s="223"/>
      <c r="F346" s="223"/>
      <c r="G346" s="223"/>
      <c r="H346" s="223"/>
      <c r="I346" s="223"/>
      <c r="J346" s="223"/>
      <c r="K346" s="223"/>
      <c r="L346" s="223"/>
      <c r="M346" s="223"/>
      <c r="N346" s="223"/>
      <c r="O346" s="223"/>
      <c r="P346" s="223"/>
    </row>
    <row r="347" spans="1:16" x14ac:dyDescent="0.25">
      <c r="A347" s="11" t="s">
        <v>100</v>
      </c>
      <c r="B347" s="140" t="s">
        <v>14</v>
      </c>
      <c r="C347" s="223"/>
      <c r="D347" s="223"/>
      <c r="E347" s="223"/>
      <c r="F347" s="223"/>
      <c r="G347" s="223"/>
      <c r="H347" s="223"/>
      <c r="I347" s="223"/>
      <c r="J347" s="223"/>
      <c r="K347" s="223"/>
      <c r="L347" s="223"/>
      <c r="M347" s="223"/>
      <c r="N347" s="223"/>
      <c r="O347" s="223"/>
      <c r="P347" s="223"/>
    </row>
    <row r="348" spans="1:16" x14ac:dyDescent="0.25">
      <c r="A348" s="222"/>
      <c r="B348" s="140" t="s">
        <v>15</v>
      </c>
      <c r="C348" s="223"/>
      <c r="D348" s="223"/>
      <c r="E348" s="223"/>
      <c r="F348" s="223"/>
      <c r="G348" s="223"/>
      <c r="H348" s="223"/>
      <c r="I348" s="223"/>
      <c r="J348" s="223"/>
      <c r="K348" s="223"/>
      <c r="L348" s="223"/>
      <c r="M348" s="223"/>
      <c r="N348" s="223"/>
      <c r="O348" s="223"/>
      <c r="P348" s="223"/>
    </row>
    <row r="349" spans="1:16" x14ac:dyDescent="0.25">
      <c r="A349" s="222"/>
      <c r="B349" s="223"/>
      <c r="C349" s="223"/>
      <c r="D349" s="223"/>
      <c r="E349" s="223"/>
      <c r="F349" s="223"/>
      <c r="G349" s="223"/>
      <c r="H349" s="223"/>
      <c r="I349" s="223"/>
      <c r="J349" s="223"/>
      <c r="K349" s="223"/>
      <c r="L349" s="223"/>
      <c r="M349" s="223"/>
      <c r="N349" s="223"/>
      <c r="O349" s="223"/>
      <c r="P349" s="223"/>
    </row>
    <row r="350" spans="1:16" x14ac:dyDescent="0.25">
      <c r="A350" s="222"/>
      <c r="B350" s="140" t="s">
        <v>12</v>
      </c>
      <c r="C350" s="223"/>
      <c r="D350" s="9">
        <v>4.0000000000000001E-3</v>
      </c>
      <c r="E350" s="9">
        <v>6.0999999999999999E-2</v>
      </c>
      <c r="F350" s="223"/>
      <c r="G350" s="223"/>
      <c r="H350" s="223"/>
      <c r="I350" s="223"/>
      <c r="J350" s="223"/>
      <c r="K350" s="9">
        <v>1E-3</v>
      </c>
      <c r="L350" s="9">
        <v>5.0000000000000001E-3</v>
      </c>
      <c r="M350" s="223"/>
      <c r="N350" s="223"/>
      <c r="O350" s="9">
        <v>7.0999999999999994E-2</v>
      </c>
      <c r="P350" s="9">
        <v>6.6500000000000004E-2</v>
      </c>
    </row>
    <row r="351" spans="1:16" x14ac:dyDescent="0.25">
      <c r="A351" s="11" t="s">
        <v>101</v>
      </c>
      <c r="B351" s="140" t="s">
        <v>14</v>
      </c>
      <c r="C351" s="223"/>
      <c r="D351" s="10">
        <v>35</v>
      </c>
      <c r="E351" s="10">
        <v>623</v>
      </c>
      <c r="F351" s="223"/>
      <c r="G351" s="223"/>
      <c r="H351" s="223"/>
      <c r="I351" s="223"/>
      <c r="J351" s="223"/>
      <c r="K351" s="10">
        <v>12</v>
      </c>
      <c r="L351" s="10">
        <v>40</v>
      </c>
      <c r="M351" s="223"/>
      <c r="N351" s="223"/>
      <c r="O351" s="10">
        <v>710</v>
      </c>
      <c r="P351" s="10">
        <v>739.6</v>
      </c>
    </row>
    <row r="352" spans="1:16" x14ac:dyDescent="0.25">
      <c r="A352" s="222"/>
      <c r="B352" s="140" t="s">
        <v>15</v>
      </c>
      <c r="C352" s="223"/>
      <c r="D352" s="9">
        <v>8750</v>
      </c>
      <c r="E352" s="9">
        <v>10213.114754098362</v>
      </c>
      <c r="F352" s="223"/>
      <c r="G352" s="223"/>
      <c r="H352" s="223"/>
      <c r="I352" s="223"/>
      <c r="J352" s="223"/>
      <c r="K352" s="9">
        <v>12000</v>
      </c>
      <c r="L352" s="9">
        <v>8000</v>
      </c>
      <c r="M352" s="223"/>
      <c r="N352" s="223"/>
      <c r="O352" s="9">
        <v>10000</v>
      </c>
      <c r="P352" s="9">
        <v>11121.804511278195</v>
      </c>
    </row>
    <row r="353" spans="1:16" x14ac:dyDescent="0.25">
      <c r="A353" s="222"/>
      <c r="B353" s="223"/>
      <c r="C353" s="223"/>
      <c r="D353" s="223"/>
      <c r="E353" s="223"/>
      <c r="F353" s="223"/>
      <c r="G353" s="223"/>
      <c r="H353" s="223"/>
      <c r="I353" s="223"/>
      <c r="J353" s="223"/>
      <c r="K353" s="223"/>
      <c r="L353" s="223"/>
      <c r="M353" s="223"/>
      <c r="N353" s="223"/>
      <c r="O353" s="223"/>
      <c r="P353" s="223"/>
    </row>
    <row r="354" spans="1:16" x14ac:dyDescent="0.25">
      <c r="A354" s="222"/>
      <c r="B354" s="140" t="s">
        <v>12</v>
      </c>
      <c r="C354" s="223"/>
      <c r="D354" s="9">
        <v>0.03</v>
      </c>
      <c r="E354" s="223"/>
      <c r="F354" s="223"/>
      <c r="G354" s="223"/>
      <c r="H354" s="9">
        <v>0.03</v>
      </c>
      <c r="I354" s="9">
        <v>3.1E-2</v>
      </c>
      <c r="J354" s="9">
        <v>1.7000000000000001E-2</v>
      </c>
      <c r="K354" s="223"/>
      <c r="L354" s="223"/>
      <c r="M354" s="223"/>
      <c r="N354" s="223"/>
      <c r="O354" s="9">
        <v>0.10800000000000001</v>
      </c>
      <c r="P354" s="9">
        <v>0.30649999999999999</v>
      </c>
    </row>
    <row r="355" spans="1:16" x14ac:dyDescent="0.25">
      <c r="A355" s="11" t="s">
        <v>102</v>
      </c>
      <c r="B355" s="140" t="s">
        <v>14</v>
      </c>
      <c r="C355" s="223"/>
      <c r="D355" s="10">
        <v>195</v>
      </c>
      <c r="E355" s="223"/>
      <c r="F355" s="223"/>
      <c r="G355" s="223"/>
      <c r="H355" s="10">
        <v>330</v>
      </c>
      <c r="I355" s="10">
        <v>310</v>
      </c>
      <c r="J355" s="10">
        <v>150</v>
      </c>
      <c r="K355" s="223"/>
      <c r="L355" s="223"/>
      <c r="M355" s="223"/>
      <c r="N355" s="223"/>
      <c r="O355" s="10">
        <v>985</v>
      </c>
      <c r="P355" s="10">
        <v>1711</v>
      </c>
    </row>
    <row r="356" spans="1:16" x14ac:dyDescent="0.25">
      <c r="A356" s="222"/>
      <c r="B356" s="140" t="s">
        <v>15</v>
      </c>
      <c r="C356" s="223"/>
      <c r="D356" s="9">
        <v>6500</v>
      </c>
      <c r="E356" s="223"/>
      <c r="F356" s="223"/>
      <c r="G356" s="223"/>
      <c r="H356" s="9">
        <v>11000</v>
      </c>
      <c r="I356" s="9">
        <v>10000</v>
      </c>
      <c r="J356" s="9">
        <v>8823.5294117647063</v>
      </c>
      <c r="K356" s="223"/>
      <c r="L356" s="223"/>
      <c r="M356" s="223"/>
      <c r="N356" s="223"/>
      <c r="O356" s="9">
        <v>9120.3703703703704</v>
      </c>
      <c r="P356" s="9">
        <v>5582.3817292006524</v>
      </c>
    </row>
    <row r="357" spans="1:16" x14ac:dyDescent="0.25">
      <c r="A357" s="222"/>
      <c r="B357" s="223"/>
      <c r="C357" s="223"/>
      <c r="D357" s="223"/>
      <c r="E357" s="223"/>
      <c r="F357" s="223"/>
      <c r="G357" s="223"/>
      <c r="H357" s="223"/>
      <c r="I357" s="223"/>
      <c r="J357" s="223"/>
      <c r="K357" s="223"/>
      <c r="L357" s="223"/>
      <c r="M357" s="223"/>
      <c r="N357" s="223"/>
      <c r="O357" s="223"/>
      <c r="P357" s="223"/>
    </row>
    <row r="358" spans="1:16" x14ac:dyDescent="0.25">
      <c r="A358" s="222"/>
      <c r="B358" s="140" t="s">
        <v>12</v>
      </c>
      <c r="C358" s="9">
        <v>0.16</v>
      </c>
      <c r="D358" s="9">
        <v>0.17499999999999999</v>
      </c>
      <c r="E358" s="9">
        <v>7.0000000000000007E-2</v>
      </c>
      <c r="F358" s="223"/>
      <c r="G358" s="9">
        <v>0.02</v>
      </c>
      <c r="H358" s="9">
        <v>0.03</v>
      </c>
      <c r="I358" s="9">
        <v>0.01</v>
      </c>
      <c r="J358" s="9">
        <v>0.02</v>
      </c>
      <c r="K358" s="9">
        <v>0.01</v>
      </c>
      <c r="L358" s="9">
        <v>0.01</v>
      </c>
      <c r="M358" s="9">
        <v>0.06</v>
      </c>
      <c r="N358" s="9">
        <v>0.19</v>
      </c>
      <c r="O358" s="9">
        <v>0.755</v>
      </c>
      <c r="P358" s="9">
        <v>1.042</v>
      </c>
    </row>
    <row r="359" spans="1:16" x14ac:dyDescent="0.25">
      <c r="A359" s="11" t="s">
        <v>103</v>
      </c>
      <c r="B359" s="140" t="s">
        <v>14</v>
      </c>
      <c r="C359" s="10">
        <v>6450</v>
      </c>
      <c r="D359" s="10">
        <v>5060</v>
      </c>
      <c r="E359" s="10">
        <v>1155</v>
      </c>
      <c r="F359" s="223"/>
      <c r="G359" s="10">
        <v>3000</v>
      </c>
      <c r="H359" s="10">
        <v>4400</v>
      </c>
      <c r="I359" s="10">
        <v>1300</v>
      </c>
      <c r="J359" s="10">
        <v>2000</v>
      </c>
      <c r="K359" s="10">
        <v>1300</v>
      </c>
      <c r="L359" s="10">
        <v>1200</v>
      </c>
      <c r="M359" s="10">
        <v>2546.5</v>
      </c>
      <c r="N359" s="10">
        <v>19330</v>
      </c>
      <c r="O359" s="10">
        <v>47741.5</v>
      </c>
      <c r="P359" s="10">
        <v>96004</v>
      </c>
    </row>
    <row r="360" spans="1:16" x14ac:dyDescent="0.25">
      <c r="A360" s="222"/>
      <c r="B360" s="140" t="s">
        <v>15</v>
      </c>
      <c r="C360" s="9">
        <v>40312.5</v>
      </c>
      <c r="D360" s="9">
        <v>28914.285714285714</v>
      </c>
      <c r="E360" s="9">
        <v>16500</v>
      </c>
      <c r="F360" s="223"/>
      <c r="G360" s="9">
        <v>150000</v>
      </c>
      <c r="H360" s="9">
        <v>146666.66666666666</v>
      </c>
      <c r="I360" s="9">
        <v>130000</v>
      </c>
      <c r="J360" s="9">
        <v>100000</v>
      </c>
      <c r="K360" s="9">
        <v>130000</v>
      </c>
      <c r="L360" s="9">
        <v>120000</v>
      </c>
      <c r="M360" s="9">
        <v>42441.666666666672</v>
      </c>
      <c r="N360" s="9">
        <v>101736.84210526316</v>
      </c>
      <c r="O360" s="9">
        <v>63233.774834437085</v>
      </c>
      <c r="P360" s="9">
        <v>92134.357005758153</v>
      </c>
    </row>
    <row r="361" spans="1:16" x14ac:dyDescent="0.25">
      <c r="A361" s="222"/>
      <c r="B361" s="223"/>
      <c r="C361" s="223"/>
      <c r="D361" s="223"/>
      <c r="E361" s="223"/>
      <c r="F361" s="223"/>
      <c r="G361" s="223"/>
      <c r="H361" s="223"/>
      <c r="I361" s="223"/>
      <c r="J361" s="223"/>
      <c r="K361" s="223"/>
      <c r="L361" s="223"/>
      <c r="M361" s="223"/>
      <c r="N361" s="223"/>
      <c r="O361" s="223"/>
      <c r="P361" s="223"/>
    </row>
    <row r="362" spans="1:16" x14ac:dyDescent="0.25">
      <c r="A362" s="222"/>
      <c r="B362" s="140" t="s">
        <v>12</v>
      </c>
      <c r="C362" s="223"/>
      <c r="D362" s="223"/>
      <c r="E362" s="223"/>
      <c r="F362" s="223"/>
      <c r="G362" s="223"/>
      <c r="H362" s="223"/>
      <c r="I362" s="223"/>
      <c r="J362" s="223"/>
      <c r="K362" s="223"/>
      <c r="L362" s="223"/>
      <c r="M362" s="223"/>
      <c r="N362" s="223"/>
      <c r="O362" s="223"/>
      <c r="P362" s="223"/>
    </row>
    <row r="363" spans="1:16" x14ac:dyDescent="0.25">
      <c r="A363" s="11" t="s">
        <v>104</v>
      </c>
      <c r="B363" s="140" t="s">
        <v>14</v>
      </c>
      <c r="C363" s="223"/>
      <c r="D363" s="223"/>
      <c r="E363" s="223"/>
      <c r="F363" s="223"/>
      <c r="G363" s="223"/>
      <c r="H363" s="223"/>
      <c r="I363" s="223"/>
      <c r="J363" s="223"/>
      <c r="K363" s="223"/>
      <c r="L363" s="223"/>
      <c r="M363" s="223"/>
      <c r="N363" s="223"/>
      <c r="O363" s="223"/>
      <c r="P363" s="223"/>
    </row>
    <row r="364" spans="1:16" x14ac:dyDescent="0.25">
      <c r="A364" s="222"/>
      <c r="B364" s="140" t="s">
        <v>15</v>
      </c>
      <c r="C364" s="223"/>
      <c r="D364" s="223"/>
      <c r="E364" s="223"/>
      <c r="F364" s="223"/>
      <c r="G364" s="223"/>
      <c r="H364" s="223"/>
      <c r="I364" s="223"/>
      <c r="J364" s="223"/>
      <c r="K364" s="223"/>
      <c r="L364" s="223"/>
      <c r="M364" s="223"/>
      <c r="N364" s="223"/>
      <c r="O364" s="223"/>
      <c r="P364" s="223"/>
    </row>
    <row r="365" spans="1:16" x14ac:dyDescent="0.25">
      <c r="A365" s="222"/>
      <c r="B365" s="223"/>
      <c r="C365" s="223"/>
      <c r="D365" s="223"/>
      <c r="E365" s="223"/>
      <c r="F365" s="223"/>
      <c r="G365" s="223"/>
      <c r="H365" s="223"/>
      <c r="I365" s="223"/>
      <c r="J365" s="223"/>
      <c r="K365" s="223"/>
      <c r="L365" s="223"/>
      <c r="M365" s="223"/>
      <c r="N365" s="223"/>
      <c r="O365" s="223"/>
      <c r="P365" s="223"/>
    </row>
    <row r="366" spans="1:16" x14ac:dyDescent="0.25">
      <c r="A366" s="222"/>
      <c r="B366" s="140" t="s">
        <v>12</v>
      </c>
      <c r="C366" s="223"/>
      <c r="D366" s="223"/>
      <c r="E366" s="223"/>
      <c r="F366" s="223"/>
      <c r="G366" s="223"/>
      <c r="H366" s="223"/>
      <c r="I366" s="223"/>
      <c r="J366" s="223"/>
      <c r="K366" s="223"/>
      <c r="L366" s="9">
        <v>2.2000000000000002E-2</v>
      </c>
      <c r="M366" s="223"/>
      <c r="N366" s="223"/>
      <c r="O366" s="9">
        <v>2.2000000000000002E-2</v>
      </c>
      <c r="P366" s="223"/>
    </row>
    <row r="367" spans="1:16" x14ac:dyDescent="0.25">
      <c r="A367" s="11" t="s">
        <v>105</v>
      </c>
      <c r="B367" s="140" t="s">
        <v>14</v>
      </c>
      <c r="C367" s="223"/>
      <c r="D367" s="223"/>
      <c r="E367" s="223"/>
      <c r="F367" s="223"/>
      <c r="G367" s="223"/>
      <c r="H367" s="223"/>
      <c r="I367" s="223"/>
      <c r="J367" s="223"/>
      <c r="K367" s="223"/>
      <c r="L367" s="10">
        <v>486</v>
      </c>
      <c r="M367" s="223"/>
      <c r="N367" s="223"/>
      <c r="O367" s="10">
        <v>486</v>
      </c>
      <c r="P367" s="223"/>
    </row>
    <row r="368" spans="1:16" x14ac:dyDescent="0.25">
      <c r="A368" s="222"/>
      <c r="B368" s="140" t="s">
        <v>15</v>
      </c>
      <c r="C368" s="223"/>
      <c r="D368" s="223"/>
      <c r="E368" s="223"/>
      <c r="F368" s="223"/>
      <c r="G368" s="223"/>
      <c r="H368" s="223"/>
      <c r="I368" s="223"/>
      <c r="J368" s="223"/>
      <c r="K368" s="223"/>
      <c r="L368" s="9">
        <v>22090.909090909088</v>
      </c>
      <c r="M368" s="223"/>
      <c r="N368" s="223"/>
      <c r="O368" s="9">
        <v>22090.909090909088</v>
      </c>
      <c r="P368" s="223"/>
    </row>
    <row r="369" spans="1:16" x14ac:dyDescent="0.25">
      <c r="A369" s="222"/>
      <c r="B369" s="223"/>
      <c r="C369" s="223"/>
      <c r="D369" s="223"/>
      <c r="E369" s="223"/>
      <c r="F369" s="223"/>
      <c r="G369" s="223"/>
      <c r="H369" s="223"/>
      <c r="I369" s="223"/>
      <c r="J369" s="223"/>
      <c r="K369" s="223"/>
      <c r="L369" s="223"/>
      <c r="M369" s="223"/>
      <c r="N369" s="223"/>
      <c r="O369" s="223"/>
      <c r="P369" s="223"/>
    </row>
    <row r="370" spans="1:16" x14ac:dyDescent="0.25">
      <c r="A370" s="222"/>
      <c r="B370" s="140" t="s">
        <v>12</v>
      </c>
      <c r="C370" s="223"/>
      <c r="D370" s="223"/>
      <c r="E370" s="223"/>
      <c r="F370" s="223"/>
      <c r="G370" s="223"/>
      <c r="H370" s="223"/>
      <c r="I370" s="223"/>
      <c r="J370" s="223"/>
      <c r="K370" s="223"/>
      <c r="L370" s="223"/>
      <c r="M370" s="223"/>
      <c r="N370" s="223"/>
      <c r="O370" s="223"/>
      <c r="P370" s="223"/>
    </row>
    <row r="371" spans="1:16" x14ac:dyDescent="0.25">
      <c r="A371" s="11" t="s">
        <v>106</v>
      </c>
      <c r="B371" s="140" t="s">
        <v>14</v>
      </c>
      <c r="C371" s="223"/>
      <c r="D371" s="223"/>
      <c r="E371" s="223"/>
      <c r="F371" s="223"/>
      <c r="G371" s="223"/>
      <c r="H371" s="223"/>
      <c r="I371" s="223"/>
      <c r="J371" s="223"/>
      <c r="K371" s="223"/>
      <c r="L371" s="223"/>
      <c r="M371" s="223"/>
      <c r="N371" s="223"/>
      <c r="O371" s="223"/>
      <c r="P371" s="223"/>
    </row>
    <row r="372" spans="1:16" x14ac:dyDescent="0.25">
      <c r="A372" s="222"/>
      <c r="B372" s="140" t="s">
        <v>15</v>
      </c>
      <c r="C372" s="223"/>
      <c r="D372" s="223"/>
      <c r="E372" s="223"/>
      <c r="F372" s="223"/>
      <c r="G372" s="223"/>
      <c r="H372" s="223"/>
      <c r="I372" s="223"/>
      <c r="J372" s="223"/>
      <c r="K372" s="223"/>
      <c r="L372" s="223"/>
      <c r="M372" s="223"/>
      <c r="N372" s="223"/>
      <c r="O372" s="223"/>
      <c r="P372" s="223"/>
    </row>
    <row r="373" spans="1:16" x14ac:dyDescent="0.25">
      <c r="A373" s="222"/>
      <c r="B373" s="223"/>
      <c r="C373" s="223"/>
      <c r="D373" s="223"/>
      <c r="E373" s="223"/>
      <c r="F373" s="223"/>
      <c r="G373" s="223"/>
      <c r="H373" s="223"/>
      <c r="I373" s="223"/>
      <c r="J373" s="223"/>
      <c r="K373" s="223"/>
      <c r="L373" s="223"/>
      <c r="M373" s="223"/>
      <c r="N373" s="223"/>
      <c r="O373" s="223"/>
      <c r="P373" s="223"/>
    </row>
    <row r="374" spans="1:16" x14ac:dyDescent="0.25">
      <c r="A374" s="222"/>
      <c r="B374" s="140" t="s">
        <v>12</v>
      </c>
      <c r="C374" s="223"/>
      <c r="D374" s="223"/>
      <c r="E374" s="223"/>
      <c r="F374" s="223"/>
      <c r="G374" s="223"/>
      <c r="H374" s="223"/>
      <c r="I374" s="223"/>
      <c r="J374" s="223"/>
      <c r="K374" s="223"/>
      <c r="L374" s="223"/>
      <c r="M374" s="223"/>
      <c r="N374" s="223"/>
      <c r="O374" s="223"/>
      <c r="P374" s="223"/>
    </row>
    <row r="375" spans="1:16" x14ac:dyDescent="0.25">
      <c r="A375" s="11" t="s">
        <v>107</v>
      </c>
      <c r="B375" s="140" t="s">
        <v>14</v>
      </c>
      <c r="C375" s="223"/>
      <c r="D375" s="223"/>
      <c r="E375" s="223"/>
      <c r="F375" s="223"/>
      <c r="G375" s="223"/>
      <c r="H375" s="223"/>
      <c r="I375" s="223"/>
      <c r="J375" s="223"/>
      <c r="K375" s="223"/>
      <c r="L375" s="223"/>
      <c r="M375" s="223"/>
      <c r="N375" s="223"/>
      <c r="O375" s="223"/>
      <c r="P375" s="223"/>
    </row>
    <row r="376" spans="1:16" x14ac:dyDescent="0.25">
      <c r="A376" s="222"/>
      <c r="B376" s="140" t="s">
        <v>15</v>
      </c>
      <c r="C376" s="223"/>
      <c r="D376" s="223"/>
      <c r="E376" s="223"/>
      <c r="F376" s="223"/>
      <c r="G376" s="223"/>
      <c r="H376" s="223"/>
      <c r="I376" s="223"/>
      <c r="J376" s="223"/>
      <c r="K376" s="223"/>
      <c r="L376" s="223"/>
      <c r="M376" s="223"/>
      <c r="N376" s="223"/>
      <c r="O376" s="223"/>
      <c r="P376" s="223"/>
    </row>
    <row r="377" spans="1:16" x14ac:dyDescent="0.25">
      <c r="A377" s="222"/>
      <c r="B377" s="223"/>
      <c r="C377" s="223"/>
      <c r="D377" s="223"/>
      <c r="E377" s="223"/>
      <c r="F377" s="223"/>
      <c r="G377" s="223"/>
      <c r="H377" s="223"/>
      <c r="I377" s="223"/>
      <c r="J377" s="223"/>
      <c r="K377" s="223"/>
      <c r="L377" s="223"/>
      <c r="M377" s="223"/>
      <c r="N377" s="223"/>
      <c r="O377" s="223"/>
      <c r="P377" s="223"/>
    </row>
    <row r="378" spans="1:16" x14ac:dyDescent="0.25">
      <c r="A378" s="222"/>
      <c r="B378" s="140" t="s">
        <v>12</v>
      </c>
      <c r="C378" s="223"/>
      <c r="D378" s="223"/>
      <c r="E378" s="223"/>
      <c r="F378" s="223"/>
      <c r="G378" s="223"/>
      <c r="H378" s="223"/>
      <c r="I378" s="223"/>
      <c r="J378" s="223"/>
      <c r="K378" s="223"/>
      <c r="L378" s="223"/>
      <c r="M378" s="223"/>
      <c r="N378" s="223"/>
      <c r="O378" s="223"/>
      <c r="P378" s="223"/>
    </row>
    <row r="379" spans="1:16" x14ac:dyDescent="0.25">
      <c r="A379" s="11" t="s">
        <v>108</v>
      </c>
      <c r="B379" s="140" t="s">
        <v>14</v>
      </c>
      <c r="C379" s="223"/>
      <c r="D379" s="223"/>
      <c r="E379" s="223"/>
      <c r="F379" s="223"/>
      <c r="G379" s="223"/>
      <c r="H379" s="223"/>
      <c r="I379" s="223"/>
      <c r="J379" s="223"/>
      <c r="K379" s="223"/>
      <c r="L379" s="223"/>
      <c r="M379" s="223"/>
      <c r="N379" s="223"/>
      <c r="O379" s="223"/>
      <c r="P379" s="223"/>
    </row>
    <row r="380" spans="1:16" x14ac:dyDescent="0.25">
      <c r="A380" s="222"/>
      <c r="B380" s="140" t="s">
        <v>15</v>
      </c>
      <c r="C380" s="223"/>
      <c r="D380" s="223"/>
      <c r="E380" s="223"/>
      <c r="F380" s="223"/>
      <c r="G380" s="223"/>
      <c r="H380" s="223"/>
      <c r="I380" s="223"/>
      <c r="J380" s="223"/>
      <c r="K380" s="223"/>
      <c r="L380" s="223"/>
      <c r="M380" s="223"/>
      <c r="N380" s="223"/>
      <c r="O380" s="223"/>
      <c r="P380" s="223"/>
    </row>
    <row r="381" spans="1:16" x14ac:dyDescent="0.25">
      <c r="A381" s="222"/>
      <c r="B381" s="223"/>
      <c r="C381" s="223"/>
      <c r="D381" s="223"/>
      <c r="E381" s="223"/>
      <c r="F381" s="223"/>
      <c r="G381" s="223"/>
      <c r="H381" s="223"/>
      <c r="I381" s="223"/>
      <c r="J381" s="223"/>
      <c r="K381" s="223"/>
      <c r="L381" s="223"/>
      <c r="M381" s="223"/>
      <c r="N381" s="223"/>
      <c r="O381" s="223"/>
      <c r="P381" s="223"/>
    </row>
    <row r="382" spans="1:16" x14ac:dyDescent="0.25">
      <c r="A382" s="222"/>
      <c r="B382" s="140" t="s">
        <v>12</v>
      </c>
      <c r="C382" s="223"/>
      <c r="D382" s="223"/>
      <c r="E382" s="223"/>
      <c r="F382" s="223"/>
      <c r="G382" s="223"/>
      <c r="H382" s="223"/>
      <c r="I382" s="223"/>
      <c r="J382" s="9">
        <v>0.03</v>
      </c>
      <c r="K382" s="9">
        <v>0.01</v>
      </c>
      <c r="L382" s="9">
        <v>0.01</v>
      </c>
      <c r="M382" s="223"/>
      <c r="N382" s="223"/>
      <c r="O382" s="9">
        <v>0.05</v>
      </c>
      <c r="P382" s="223"/>
    </row>
    <row r="383" spans="1:16" x14ac:dyDescent="0.25">
      <c r="A383" s="11" t="s">
        <v>109</v>
      </c>
      <c r="B383" s="140" t="s">
        <v>14</v>
      </c>
      <c r="C383" s="223"/>
      <c r="D383" s="223"/>
      <c r="E383" s="223"/>
      <c r="F383" s="223"/>
      <c r="G383" s="223"/>
      <c r="H383" s="223"/>
      <c r="I383" s="223"/>
      <c r="J383" s="10">
        <v>1950</v>
      </c>
      <c r="K383" s="10">
        <v>650</v>
      </c>
      <c r="L383" s="10">
        <v>650</v>
      </c>
      <c r="M383" s="223"/>
      <c r="N383" s="223"/>
      <c r="O383" s="10">
        <v>3250</v>
      </c>
      <c r="P383" s="223"/>
    </row>
    <row r="384" spans="1:16" x14ac:dyDescent="0.25">
      <c r="A384" s="222"/>
      <c r="B384" s="140" t="s">
        <v>15</v>
      </c>
      <c r="C384" s="223"/>
      <c r="D384" s="223"/>
      <c r="E384" s="223"/>
      <c r="F384" s="223"/>
      <c r="G384" s="223"/>
      <c r="H384" s="223"/>
      <c r="I384" s="223"/>
      <c r="J384" s="9">
        <v>65000</v>
      </c>
      <c r="K384" s="9">
        <v>65000</v>
      </c>
      <c r="L384" s="9">
        <v>65000</v>
      </c>
      <c r="M384" s="223"/>
      <c r="N384" s="223"/>
      <c r="O384" s="9">
        <v>65000</v>
      </c>
      <c r="P384" s="223"/>
    </row>
    <row r="385" spans="1:16" x14ac:dyDescent="0.25">
      <c r="A385" s="222"/>
      <c r="B385" s="223"/>
      <c r="C385" s="223"/>
      <c r="D385" s="223"/>
      <c r="E385" s="223"/>
      <c r="F385" s="223"/>
      <c r="G385" s="223"/>
      <c r="H385" s="223"/>
      <c r="I385" s="223"/>
      <c r="J385" s="223"/>
      <c r="K385" s="223"/>
      <c r="L385" s="223"/>
      <c r="M385" s="223"/>
      <c r="N385" s="223"/>
      <c r="O385" s="223"/>
      <c r="P385" s="223"/>
    </row>
    <row r="386" spans="1:16" x14ac:dyDescent="0.25">
      <c r="A386" s="222"/>
      <c r="B386" s="140" t="s">
        <v>12</v>
      </c>
      <c r="C386" s="223"/>
      <c r="D386" s="223"/>
      <c r="E386" s="223"/>
      <c r="F386" s="223"/>
      <c r="G386" s="223"/>
      <c r="H386" s="223"/>
      <c r="I386" s="223"/>
      <c r="J386" s="223"/>
      <c r="K386" s="223"/>
      <c r="L386" s="223"/>
      <c r="M386" s="223"/>
      <c r="N386" s="223"/>
      <c r="O386" s="223"/>
      <c r="P386" s="223"/>
    </row>
    <row r="387" spans="1:16" x14ac:dyDescent="0.25">
      <c r="A387" s="11" t="s">
        <v>110</v>
      </c>
      <c r="B387" s="140" t="s">
        <v>14</v>
      </c>
      <c r="C387" s="223"/>
      <c r="D387" s="223"/>
      <c r="E387" s="223"/>
      <c r="F387" s="223"/>
      <c r="G387" s="223"/>
      <c r="H387" s="223"/>
      <c r="I387" s="223"/>
      <c r="J387" s="223"/>
      <c r="K387" s="223"/>
      <c r="L387" s="223"/>
      <c r="M387" s="223"/>
      <c r="N387" s="223"/>
      <c r="O387" s="223"/>
      <c r="P387" s="223"/>
    </row>
    <row r="388" spans="1:16" x14ac:dyDescent="0.25">
      <c r="A388" s="222"/>
      <c r="B388" s="140" t="s">
        <v>15</v>
      </c>
      <c r="C388" s="223"/>
      <c r="D388" s="223"/>
      <c r="E388" s="223"/>
      <c r="F388" s="223"/>
      <c r="G388" s="223"/>
      <c r="H388" s="223"/>
      <c r="I388" s="223"/>
      <c r="J388" s="223"/>
      <c r="K388" s="223"/>
      <c r="L388" s="223"/>
      <c r="M388" s="223"/>
      <c r="N388" s="223"/>
      <c r="O388" s="223"/>
      <c r="P388" s="223"/>
    </row>
    <row r="389" spans="1:16" x14ac:dyDescent="0.25">
      <c r="A389" s="222"/>
      <c r="B389" s="223"/>
      <c r="C389" s="223"/>
      <c r="D389" s="223"/>
      <c r="E389" s="223"/>
      <c r="F389" s="223"/>
      <c r="G389" s="223"/>
      <c r="H389" s="223"/>
      <c r="I389" s="223"/>
      <c r="J389" s="223"/>
      <c r="K389" s="223"/>
      <c r="L389" s="223"/>
      <c r="M389" s="223"/>
      <c r="N389" s="223"/>
      <c r="O389" s="223"/>
      <c r="P389" s="223"/>
    </row>
    <row r="390" spans="1:16" x14ac:dyDescent="0.25">
      <c r="A390" s="222"/>
      <c r="B390" s="140" t="s">
        <v>12</v>
      </c>
      <c r="C390" s="9">
        <v>4276.1774999999998</v>
      </c>
      <c r="D390" s="9">
        <v>3863.4900000000011</v>
      </c>
      <c r="E390" s="9">
        <v>4557.0968999999986</v>
      </c>
      <c r="F390" s="9">
        <v>3990.8451999999997</v>
      </c>
      <c r="G390" s="9">
        <v>4398.2768000000005</v>
      </c>
      <c r="H390" s="9">
        <v>4606.650700000002</v>
      </c>
      <c r="I390" s="9">
        <v>4385.2856999999985</v>
      </c>
      <c r="J390" s="9">
        <v>4697.4902999999995</v>
      </c>
      <c r="K390" s="9">
        <v>4147.9458999999988</v>
      </c>
      <c r="L390" s="9">
        <v>4260.9792000000007</v>
      </c>
      <c r="M390" s="9">
        <v>4118.9965999999995</v>
      </c>
      <c r="N390" s="9">
        <v>4858.4468999999999</v>
      </c>
      <c r="O390" s="9">
        <v>52161.681699999986</v>
      </c>
      <c r="P390" s="9">
        <v>56490.414300000004</v>
      </c>
    </row>
    <row r="391" spans="1:16" x14ac:dyDescent="0.25">
      <c r="A391" s="11" t="s">
        <v>111</v>
      </c>
      <c r="B391" s="140" t="s">
        <v>14</v>
      </c>
      <c r="C391" s="10">
        <v>29582453.530000001</v>
      </c>
      <c r="D391" s="10">
        <v>27851704.41</v>
      </c>
      <c r="E391" s="10">
        <v>33486250.199999999</v>
      </c>
      <c r="F391" s="10">
        <v>30684761</v>
      </c>
      <c r="G391" s="10">
        <v>36960567.299999997</v>
      </c>
      <c r="H391" s="10">
        <v>37909336.020000003</v>
      </c>
      <c r="I391" s="10">
        <v>38294301.490000002</v>
      </c>
      <c r="J391" s="10">
        <v>38347517.590000004</v>
      </c>
      <c r="K391" s="10">
        <v>35862309.509999998</v>
      </c>
      <c r="L391" s="10">
        <v>40814250.100000001</v>
      </c>
      <c r="M391" s="10">
        <v>32921997.59</v>
      </c>
      <c r="N391" s="10">
        <v>36377036.170000002</v>
      </c>
      <c r="O391" s="10">
        <v>419092484.91000003</v>
      </c>
      <c r="P391" s="10">
        <v>320224656.86000001</v>
      </c>
    </row>
    <row r="392" spans="1:16" x14ac:dyDescent="0.25">
      <c r="A392" s="222"/>
      <c r="B392" s="140" t="s">
        <v>15</v>
      </c>
      <c r="C392" s="9">
        <v>6917.9666957229911</v>
      </c>
      <c r="D392" s="9">
        <v>7208.9495274997453</v>
      </c>
      <c r="E392" s="9">
        <v>7348.1540846761463</v>
      </c>
      <c r="F392" s="9">
        <v>7688.7875781300672</v>
      </c>
      <c r="G392" s="9">
        <v>8403.42001667562</v>
      </c>
      <c r="H392" s="9">
        <v>8229.2621014221859</v>
      </c>
      <c r="I392" s="9">
        <v>8732.4530508924454</v>
      </c>
      <c r="J392" s="9">
        <v>8163.4053805284075</v>
      </c>
      <c r="K392" s="9">
        <v>8645.799722219137</v>
      </c>
      <c r="L392" s="9">
        <v>9578.6081518539213</v>
      </c>
      <c r="M392" s="9">
        <v>7992.7226912496126</v>
      </c>
      <c r="N392" s="9">
        <v>7487.3795924372462</v>
      </c>
      <c r="O392" s="9">
        <v>8034.4895189604304</v>
      </c>
      <c r="P392" s="9">
        <v>5668.6547767096117</v>
      </c>
    </row>
    <row r="393" spans="1:16" x14ac:dyDescent="0.25">
      <c r="A393" s="222"/>
      <c r="B393" s="140"/>
      <c r="C393" s="9"/>
      <c r="D393" s="9"/>
      <c r="E393" s="9"/>
      <c r="F393" s="9"/>
      <c r="G393" s="9"/>
      <c r="H393" s="9"/>
      <c r="I393" s="9"/>
      <c r="J393" s="9"/>
      <c r="K393" s="9"/>
      <c r="L393" s="9"/>
      <c r="M393" s="9"/>
      <c r="N393" s="9"/>
      <c r="O393" s="9"/>
      <c r="P393" s="9"/>
    </row>
    <row r="394" spans="1:16" x14ac:dyDescent="0.25">
      <c r="A394" s="222"/>
      <c r="B394" s="140" t="s">
        <v>12</v>
      </c>
      <c r="C394" s="9">
        <v>34.347999999999999</v>
      </c>
      <c r="D394" s="9">
        <v>44.091999999999999</v>
      </c>
      <c r="E394" s="9">
        <v>46.458999999999996</v>
      </c>
      <c r="F394" s="9">
        <v>28.18</v>
      </c>
      <c r="G394" s="9">
        <v>2.7210000000000001</v>
      </c>
      <c r="H394" s="223"/>
      <c r="I394" s="223"/>
      <c r="J394" s="223"/>
      <c r="K394" s="223"/>
      <c r="L394" s="9">
        <v>69.099999999999994</v>
      </c>
      <c r="M394" s="9">
        <v>118.495</v>
      </c>
      <c r="N394" s="9">
        <v>42.808</v>
      </c>
      <c r="O394" s="9">
        <v>386.20299999999997</v>
      </c>
      <c r="P394" s="9">
        <v>190.71499999999997</v>
      </c>
    </row>
    <row r="395" spans="1:16" x14ac:dyDescent="0.25">
      <c r="A395" s="11" t="s">
        <v>112</v>
      </c>
      <c r="B395" s="140" t="s">
        <v>14</v>
      </c>
      <c r="C395" s="10">
        <v>183101</v>
      </c>
      <c r="D395" s="10">
        <v>162177</v>
      </c>
      <c r="E395" s="10">
        <v>120591</v>
      </c>
      <c r="F395" s="10">
        <v>120166</v>
      </c>
      <c r="G395" s="10">
        <v>12508</v>
      </c>
      <c r="H395" s="223"/>
      <c r="I395" s="223"/>
      <c r="J395" s="223"/>
      <c r="K395" s="223"/>
      <c r="L395" s="10">
        <v>22594</v>
      </c>
      <c r="M395" s="10">
        <v>32183</v>
      </c>
      <c r="N395" s="10">
        <v>58748</v>
      </c>
      <c r="O395" s="10">
        <v>712068</v>
      </c>
      <c r="P395" s="10">
        <v>965316.62</v>
      </c>
    </row>
    <row r="396" spans="1:16" x14ac:dyDescent="0.25">
      <c r="A396" s="222"/>
      <c r="B396" s="140" t="s">
        <v>15</v>
      </c>
      <c r="C396" s="9">
        <v>5330.7616163968787</v>
      </c>
      <c r="D396" s="9">
        <v>3678.1502313344827</v>
      </c>
      <c r="E396" s="9">
        <v>2595.6434705869692</v>
      </c>
      <c r="F396" s="9">
        <v>4264.2299503193753</v>
      </c>
      <c r="G396" s="9">
        <v>4596.8393972804115</v>
      </c>
      <c r="H396" s="223"/>
      <c r="I396" s="223"/>
      <c r="J396" s="223"/>
      <c r="K396" s="223"/>
      <c r="L396" s="9">
        <v>326.97539797395081</v>
      </c>
      <c r="M396" s="9">
        <v>271.59795771973501</v>
      </c>
      <c r="N396" s="9">
        <v>1372.3603064847691</v>
      </c>
      <c r="O396" s="9">
        <v>1843.7661022829966</v>
      </c>
      <c r="P396" s="9">
        <v>5061.5663162310266</v>
      </c>
    </row>
    <row r="397" spans="1:16" x14ac:dyDescent="0.25">
      <c r="A397" s="222"/>
      <c r="B397" s="223"/>
      <c r="C397" s="223"/>
      <c r="D397" s="223"/>
      <c r="E397" s="223"/>
      <c r="F397" s="223"/>
      <c r="G397" s="223"/>
      <c r="H397" s="223"/>
      <c r="I397" s="223"/>
      <c r="J397" s="223"/>
      <c r="K397" s="223"/>
      <c r="L397" s="223"/>
      <c r="M397" s="223"/>
      <c r="N397" s="223"/>
      <c r="O397" s="223"/>
      <c r="P397" s="223"/>
    </row>
    <row r="398" spans="1:16" x14ac:dyDescent="0.25">
      <c r="A398" s="222"/>
      <c r="B398" s="140" t="s">
        <v>12</v>
      </c>
      <c r="C398" s="223"/>
      <c r="D398" s="9">
        <v>1.34</v>
      </c>
      <c r="E398" s="9">
        <v>0.252</v>
      </c>
      <c r="F398" s="9">
        <v>0.67099999999999993</v>
      </c>
      <c r="G398" s="9">
        <v>0.86900000000000011</v>
      </c>
      <c r="H398" s="223"/>
      <c r="I398" s="223"/>
      <c r="J398" s="223"/>
      <c r="K398" s="223"/>
      <c r="L398" s="9">
        <v>0.27500000000000002</v>
      </c>
      <c r="M398" s="9">
        <v>2.2989999999999999</v>
      </c>
      <c r="N398" s="9">
        <v>9.5285000000000011</v>
      </c>
      <c r="O398" s="9">
        <v>15.234500000000001</v>
      </c>
      <c r="P398" s="9">
        <v>26.416</v>
      </c>
    </row>
    <row r="399" spans="1:16" x14ac:dyDescent="0.25">
      <c r="A399" s="11" t="s">
        <v>113</v>
      </c>
      <c r="B399" s="140" t="s">
        <v>14</v>
      </c>
      <c r="C399" s="223"/>
      <c r="D399" s="10">
        <v>14401</v>
      </c>
      <c r="E399" s="10">
        <v>106</v>
      </c>
      <c r="F399" s="10">
        <v>12290</v>
      </c>
      <c r="G399" s="10">
        <v>10995</v>
      </c>
      <c r="H399" s="223"/>
      <c r="I399" s="223"/>
      <c r="J399" s="223"/>
      <c r="K399" s="223"/>
      <c r="L399" s="10">
        <v>7260</v>
      </c>
      <c r="M399" s="10">
        <v>28670</v>
      </c>
      <c r="N399" s="10">
        <v>67551</v>
      </c>
      <c r="O399" s="10">
        <v>141273</v>
      </c>
      <c r="P399" s="10">
        <v>157151.5</v>
      </c>
    </row>
    <row r="400" spans="1:16" x14ac:dyDescent="0.25">
      <c r="A400" s="222"/>
      <c r="B400" s="140" t="s">
        <v>15</v>
      </c>
      <c r="C400" s="223"/>
      <c r="D400" s="9">
        <v>10747.014925373134</v>
      </c>
      <c r="E400" s="9">
        <v>420.63492063492066</v>
      </c>
      <c r="F400" s="9">
        <v>18315.946348733236</v>
      </c>
      <c r="G400" s="9">
        <v>12652.474108170311</v>
      </c>
      <c r="H400" s="223"/>
      <c r="I400" s="223"/>
      <c r="J400" s="223"/>
      <c r="K400" s="223"/>
      <c r="L400" s="9">
        <v>26400</v>
      </c>
      <c r="M400" s="9">
        <v>12470.63940843845</v>
      </c>
      <c r="N400" s="9">
        <v>7089.3634884819221</v>
      </c>
      <c r="O400" s="9">
        <v>9273.2285273556718</v>
      </c>
      <c r="P400" s="9">
        <v>5949.1028164748641</v>
      </c>
    </row>
    <row r="401" spans="1:16" x14ac:dyDescent="0.25">
      <c r="A401" s="222"/>
      <c r="B401" s="223"/>
      <c r="C401" s="223"/>
      <c r="D401" s="223"/>
      <c r="E401" s="223"/>
      <c r="F401" s="223"/>
      <c r="G401" s="223"/>
      <c r="H401" s="223"/>
      <c r="I401" s="223"/>
      <c r="J401" s="223"/>
      <c r="K401" s="223"/>
      <c r="L401" s="223"/>
      <c r="M401" s="223"/>
      <c r="N401" s="223"/>
      <c r="O401" s="223"/>
      <c r="P401" s="223"/>
    </row>
    <row r="402" spans="1:16" x14ac:dyDescent="0.25">
      <c r="A402" s="222"/>
      <c r="B402" s="140" t="s">
        <v>12</v>
      </c>
      <c r="C402" s="9">
        <v>2.2000000000000002E-2</v>
      </c>
      <c r="D402" s="9">
        <v>6.3E-2</v>
      </c>
      <c r="E402" s="9">
        <v>3.3119999999999998</v>
      </c>
      <c r="F402" s="223"/>
      <c r="G402" s="223"/>
      <c r="H402" s="223"/>
      <c r="I402" s="223"/>
      <c r="J402" s="223"/>
      <c r="K402" s="223"/>
      <c r="L402" s="223"/>
      <c r="M402" s="9">
        <v>1.5249999999999999</v>
      </c>
      <c r="N402" s="9">
        <v>0.98099999999999998</v>
      </c>
      <c r="O402" s="9">
        <v>5.9029999999999996</v>
      </c>
      <c r="P402" s="9">
        <v>3.1349999999999998</v>
      </c>
    </row>
    <row r="403" spans="1:16" x14ac:dyDescent="0.25">
      <c r="A403" s="11" t="s">
        <v>114</v>
      </c>
      <c r="B403" s="140" t="s">
        <v>14</v>
      </c>
      <c r="C403" s="10">
        <v>10</v>
      </c>
      <c r="D403" s="10">
        <v>2860</v>
      </c>
      <c r="E403" s="10">
        <v>52505</v>
      </c>
      <c r="F403" s="223"/>
      <c r="G403" s="223"/>
      <c r="H403" s="223"/>
      <c r="I403" s="223"/>
      <c r="J403" s="223"/>
      <c r="K403" s="223"/>
      <c r="L403" s="223"/>
      <c r="M403" s="10">
        <v>46240</v>
      </c>
      <c r="N403" s="10">
        <v>7526</v>
      </c>
      <c r="O403" s="10">
        <v>109141</v>
      </c>
      <c r="P403" s="10">
        <v>34142</v>
      </c>
    </row>
    <row r="404" spans="1:16" x14ac:dyDescent="0.25">
      <c r="A404" s="222"/>
      <c r="B404" s="140" t="s">
        <v>15</v>
      </c>
      <c r="C404" s="9">
        <v>454.5454545454545</v>
      </c>
      <c r="D404" s="9">
        <v>45396.825396825399</v>
      </c>
      <c r="E404" s="9">
        <v>15852.958937198067</v>
      </c>
      <c r="F404" s="223"/>
      <c r="G404" s="223"/>
      <c r="H404" s="223"/>
      <c r="I404" s="223"/>
      <c r="J404" s="223"/>
      <c r="K404" s="223"/>
      <c r="L404" s="223"/>
      <c r="M404" s="9">
        <v>30321.311475409839</v>
      </c>
      <c r="N404" s="9">
        <v>7671.7635066258918</v>
      </c>
      <c r="O404" s="9">
        <v>18489.073352532614</v>
      </c>
      <c r="P404" s="9">
        <v>10890.590111642743</v>
      </c>
    </row>
    <row r="405" spans="1:16" x14ac:dyDescent="0.25">
      <c r="A405" s="222"/>
      <c r="B405" s="223"/>
      <c r="C405" s="223"/>
      <c r="D405" s="223"/>
      <c r="E405" s="223"/>
      <c r="F405" s="223"/>
      <c r="G405" s="223"/>
      <c r="H405" s="223"/>
      <c r="I405" s="223"/>
      <c r="J405" s="223"/>
      <c r="K405" s="223"/>
      <c r="L405" s="223"/>
      <c r="M405" s="223"/>
      <c r="N405" s="223"/>
      <c r="O405" s="223"/>
      <c r="P405" s="223"/>
    </row>
    <row r="406" spans="1:16" x14ac:dyDescent="0.25">
      <c r="A406" s="222"/>
      <c r="B406" s="140" t="s">
        <v>12</v>
      </c>
      <c r="C406" s="9">
        <v>313.69520000000011</v>
      </c>
      <c r="D406" s="9">
        <v>346.01609999999999</v>
      </c>
      <c r="E406" s="9">
        <v>334.1312999999999</v>
      </c>
      <c r="F406" s="9">
        <v>284.89010000000007</v>
      </c>
      <c r="G406" s="9">
        <v>331.69940000000003</v>
      </c>
      <c r="H406" s="9">
        <v>272.95720000000006</v>
      </c>
      <c r="I406" s="9">
        <v>330.42910000000006</v>
      </c>
      <c r="J406" s="9">
        <v>289.89760000000007</v>
      </c>
      <c r="K406" s="9">
        <v>273.50320000000011</v>
      </c>
      <c r="L406" s="9">
        <v>308.04900000000004</v>
      </c>
      <c r="M406" s="9">
        <v>273.67309999999992</v>
      </c>
      <c r="N406" s="9">
        <v>216.64750000000001</v>
      </c>
      <c r="O406" s="9">
        <v>3575.5888000000004</v>
      </c>
      <c r="P406" s="9">
        <v>3614.7</v>
      </c>
    </row>
    <row r="407" spans="1:16" x14ac:dyDescent="0.25">
      <c r="A407" s="11" t="s">
        <v>115</v>
      </c>
      <c r="B407" s="140" t="s">
        <v>14</v>
      </c>
      <c r="C407" s="10">
        <v>2897892</v>
      </c>
      <c r="D407" s="10">
        <v>2882827</v>
      </c>
      <c r="E407" s="10">
        <v>2713540.75</v>
      </c>
      <c r="F407" s="10">
        <v>2337001.56</v>
      </c>
      <c r="G407" s="10">
        <v>2949237.92</v>
      </c>
      <c r="H407" s="10">
        <v>2166548</v>
      </c>
      <c r="I407" s="10">
        <v>2364524</v>
      </c>
      <c r="J407" s="10">
        <v>2931391</v>
      </c>
      <c r="K407" s="10">
        <v>2859715</v>
      </c>
      <c r="L407" s="10">
        <v>3712880</v>
      </c>
      <c r="M407" s="10">
        <v>3803349</v>
      </c>
      <c r="N407" s="10">
        <v>3338349</v>
      </c>
      <c r="O407" s="10">
        <v>34957255.229999997</v>
      </c>
      <c r="P407" s="10">
        <v>29087819</v>
      </c>
    </row>
    <row r="408" spans="1:16" x14ac:dyDescent="0.25">
      <c r="A408" s="222"/>
      <c r="B408" s="140" t="s">
        <v>15</v>
      </c>
      <c r="C408" s="9">
        <v>9237.9226714339238</v>
      </c>
      <c r="D408" s="9">
        <v>8331.4822633975691</v>
      </c>
      <c r="E408" s="9">
        <v>8121.180954912038</v>
      </c>
      <c r="F408" s="9">
        <v>8203.1687306789518</v>
      </c>
      <c r="G408" s="9">
        <v>8891.2971202239132</v>
      </c>
      <c r="H408" s="9">
        <v>7937.3176454037466</v>
      </c>
      <c r="I408" s="9">
        <v>7155.9193787714212</v>
      </c>
      <c r="J408" s="9">
        <v>10111.81534445266</v>
      </c>
      <c r="K408" s="9">
        <v>10455.874008055478</v>
      </c>
      <c r="L408" s="9">
        <v>12052.88768994543</v>
      </c>
      <c r="M408" s="9">
        <v>13897.416297034677</v>
      </c>
      <c r="N408" s="9">
        <v>15409.12773053001</v>
      </c>
      <c r="O408" s="9">
        <v>9776.6430049227129</v>
      </c>
      <c r="P408" s="9">
        <v>8047.09076825186</v>
      </c>
    </row>
    <row r="409" spans="1:16" x14ac:dyDescent="0.25">
      <c r="A409" s="222"/>
      <c r="B409" s="223"/>
      <c r="C409" s="223"/>
      <c r="D409" s="223"/>
      <c r="E409" s="223"/>
      <c r="F409" s="223"/>
      <c r="G409" s="223"/>
      <c r="H409" s="223"/>
      <c r="I409" s="223"/>
      <c r="J409" s="223"/>
      <c r="K409" s="223"/>
      <c r="L409" s="223"/>
      <c r="M409" s="223"/>
      <c r="N409" s="223"/>
      <c r="O409" s="223"/>
      <c r="P409" s="223"/>
    </row>
    <row r="410" spans="1:16" x14ac:dyDescent="0.25">
      <c r="A410" s="222"/>
      <c r="B410" s="140" t="s">
        <v>12</v>
      </c>
      <c r="C410" s="9">
        <v>82.737499999999997</v>
      </c>
      <c r="D410" s="9">
        <v>121.1645</v>
      </c>
      <c r="E410" s="9">
        <v>177.50700000000001</v>
      </c>
      <c r="F410" s="9">
        <v>164.773</v>
      </c>
      <c r="G410" s="9">
        <v>147.745</v>
      </c>
      <c r="H410" s="9">
        <v>105.652</v>
      </c>
      <c r="I410" s="9">
        <v>111.762</v>
      </c>
      <c r="J410" s="9">
        <v>116.82899999999999</v>
      </c>
      <c r="K410" s="9">
        <v>115.959</v>
      </c>
      <c r="L410" s="9">
        <v>117</v>
      </c>
      <c r="M410" s="9">
        <v>125.04700000000001</v>
      </c>
      <c r="N410" s="9">
        <v>34.466000000000001</v>
      </c>
      <c r="O410" s="9">
        <v>1420.6420000000001</v>
      </c>
      <c r="P410" s="9">
        <v>1850.8454999999999</v>
      </c>
    </row>
    <row r="411" spans="1:16" x14ac:dyDescent="0.25">
      <c r="A411" s="11" t="s">
        <v>116</v>
      </c>
      <c r="B411" s="140" t="s">
        <v>14</v>
      </c>
      <c r="C411" s="10">
        <v>759207</v>
      </c>
      <c r="D411" s="10">
        <v>981022</v>
      </c>
      <c r="E411" s="10">
        <v>1161247</v>
      </c>
      <c r="F411" s="10">
        <v>1190590.2</v>
      </c>
      <c r="G411" s="10">
        <v>1203643</v>
      </c>
      <c r="H411" s="10">
        <v>885664</v>
      </c>
      <c r="I411" s="10">
        <v>1009120</v>
      </c>
      <c r="J411" s="10">
        <v>1157479</v>
      </c>
      <c r="K411" s="10">
        <v>1154861</v>
      </c>
      <c r="L411" s="10">
        <v>1256586</v>
      </c>
      <c r="M411" s="10">
        <v>1178874</v>
      </c>
      <c r="N411" s="10">
        <v>536296</v>
      </c>
      <c r="O411" s="10">
        <v>12474589.199999999</v>
      </c>
      <c r="P411" s="10">
        <v>14041509.52</v>
      </c>
    </row>
    <row r="412" spans="1:16" x14ac:dyDescent="0.25">
      <c r="A412" s="222"/>
      <c r="B412" s="140" t="s">
        <v>15</v>
      </c>
      <c r="C412" s="9">
        <v>9176.0930654177373</v>
      </c>
      <c r="D412" s="9">
        <v>8096.6124566188928</v>
      </c>
      <c r="E412" s="9">
        <v>6541.9786261950239</v>
      </c>
      <c r="F412" s="9">
        <v>7225.6389092873223</v>
      </c>
      <c r="G412" s="9">
        <v>8146.759619614877</v>
      </c>
      <c r="H412" s="9">
        <v>8382.8417824556091</v>
      </c>
      <c r="I412" s="9">
        <v>9029.1870224226477</v>
      </c>
      <c r="J412" s="9">
        <v>9907.4630442783891</v>
      </c>
      <c r="K412" s="9">
        <v>9959.2183444148359</v>
      </c>
      <c r="L412" s="9">
        <v>10740.051282051283</v>
      </c>
      <c r="M412" s="9">
        <v>9427.4472798227853</v>
      </c>
      <c r="N412" s="9">
        <v>15560.1462310683</v>
      </c>
      <c r="O412" s="9">
        <v>8780.9519921275023</v>
      </c>
      <c r="P412" s="9">
        <v>7586.5378930872412</v>
      </c>
    </row>
    <row r="413" spans="1:16" x14ac:dyDescent="0.25">
      <c r="A413" s="222"/>
      <c r="B413" s="223"/>
      <c r="C413" s="223"/>
      <c r="D413" s="223"/>
      <c r="E413" s="223"/>
      <c r="F413" s="223"/>
      <c r="G413" s="223"/>
      <c r="H413" s="223"/>
      <c r="I413" s="223"/>
      <c r="J413" s="223"/>
      <c r="K413" s="223"/>
      <c r="L413" s="223"/>
      <c r="M413" s="223"/>
      <c r="N413" s="223"/>
      <c r="O413" s="223"/>
      <c r="P413" s="223"/>
    </row>
    <row r="414" spans="1:16" x14ac:dyDescent="0.25">
      <c r="A414" s="222"/>
      <c r="B414" s="140" t="s">
        <v>12</v>
      </c>
      <c r="C414" s="223"/>
      <c r="D414" s="223"/>
      <c r="E414" s="223"/>
      <c r="F414" s="223"/>
      <c r="G414" s="223"/>
      <c r="H414" s="223"/>
      <c r="I414" s="223"/>
      <c r="J414" s="223"/>
      <c r="K414" s="223"/>
      <c r="L414" s="223"/>
      <c r="M414" s="223"/>
      <c r="N414" s="223"/>
      <c r="O414" s="223"/>
      <c r="P414" s="223"/>
    </row>
    <row r="415" spans="1:16" x14ac:dyDescent="0.25">
      <c r="A415" s="11" t="s">
        <v>117</v>
      </c>
      <c r="B415" s="140" t="s">
        <v>14</v>
      </c>
      <c r="C415" s="223"/>
      <c r="D415" s="223"/>
      <c r="E415" s="223"/>
      <c r="F415" s="223"/>
      <c r="G415" s="223"/>
      <c r="H415" s="223"/>
      <c r="I415" s="223"/>
      <c r="J415" s="223"/>
      <c r="K415" s="223"/>
      <c r="L415" s="223"/>
      <c r="M415" s="223"/>
      <c r="N415" s="223"/>
      <c r="O415" s="223"/>
      <c r="P415" s="223"/>
    </row>
    <row r="416" spans="1:16" x14ac:dyDescent="0.25">
      <c r="A416" s="222"/>
      <c r="B416" s="140" t="s">
        <v>15</v>
      </c>
      <c r="C416" s="223"/>
      <c r="D416" s="223"/>
      <c r="E416" s="223"/>
      <c r="F416" s="223"/>
      <c r="G416" s="223"/>
      <c r="H416" s="223"/>
      <c r="I416" s="223"/>
      <c r="J416" s="223"/>
      <c r="K416" s="223"/>
      <c r="L416" s="223"/>
      <c r="M416" s="223"/>
      <c r="N416" s="223"/>
      <c r="O416" s="223"/>
      <c r="P416" s="223"/>
    </row>
    <row r="417" spans="1:16" x14ac:dyDescent="0.25">
      <c r="A417" s="222"/>
      <c r="B417" s="223"/>
      <c r="C417" s="223"/>
      <c r="D417" s="223"/>
      <c r="E417" s="223"/>
      <c r="F417" s="223"/>
      <c r="G417" s="223"/>
      <c r="H417" s="223"/>
      <c r="I417" s="223"/>
      <c r="J417" s="223"/>
      <c r="K417" s="223"/>
      <c r="L417" s="223"/>
      <c r="M417" s="223"/>
      <c r="N417" s="223"/>
      <c r="O417" s="223"/>
      <c r="P417" s="223"/>
    </row>
    <row r="418" spans="1:16" x14ac:dyDescent="0.25">
      <c r="A418" s="222"/>
      <c r="B418" s="140" t="s">
        <v>12</v>
      </c>
      <c r="C418" s="9">
        <v>141.83090000000001</v>
      </c>
      <c r="D418" s="9">
        <v>117.20819999999999</v>
      </c>
      <c r="E418" s="9">
        <v>91.200800000000001</v>
      </c>
      <c r="F418" s="9">
        <v>11.812899999999999</v>
      </c>
      <c r="G418" s="223"/>
      <c r="H418" s="223"/>
      <c r="I418" s="223"/>
      <c r="J418" s="223"/>
      <c r="K418" s="223"/>
      <c r="L418" s="9">
        <v>0.66299999999999992</v>
      </c>
      <c r="M418" s="9">
        <v>49.198</v>
      </c>
      <c r="N418" s="9">
        <v>119.61120000000001</v>
      </c>
      <c r="O418" s="9">
        <v>531.52500000000009</v>
      </c>
      <c r="P418" s="9">
        <v>704.12050000000022</v>
      </c>
    </row>
    <row r="419" spans="1:16" x14ac:dyDescent="0.25">
      <c r="A419" s="11" t="s">
        <v>118</v>
      </c>
      <c r="B419" s="140" t="s">
        <v>14</v>
      </c>
      <c r="C419" s="10">
        <v>1732509</v>
      </c>
      <c r="D419" s="10">
        <v>1692625.4</v>
      </c>
      <c r="E419" s="10">
        <v>1489403</v>
      </c>
      <c r="F419" s="10">
        <v>243876.6</v>
      </c>
      <c r="G419" s="223"/>
      <c r="H419" s="223"/>
      <c r="I419" s="223"/>
      <c r="J419" s="223"/>
      <c r="K419" s="223"/>
      <c r="L419" s="10">
        <v>15790</v>
      </c>
      <c r="M419" s="10">
        <v>832029</v>
      </c>
      <c r="N419" s="10">
        <v>1798169</v>
      </c>
      <c r="O419" s="10">
        <v>7804402</v>
      </c>
      <c r="P419" s="10">
        <v>8309111.0999999996</v>
      </c>
    </row>
    <row r="420" spans="1:16" x14ac:dyDescent="0.25">
      <c r="A420" s="222"/>
      <c r="B420" s="140" t="s">
        <v>15</v>
      </c>
      <c r="C420" s="9">
        <v>12215.314152275703</v>
      </c>
      <c r="D420" s="9">
        <v>14441.185855597134</v>
      </c>
      <c r="E420" s="9">
        <v>16331.029990964991</v>
      </c>
      <c r="F420" s="9">
        <v>20644.939007356366</v>
      </c>
      <c r="G420" s="223"/>
      <c r="H420" s="223"/>
      <c r="I420" s="223"/>
      <c r="J420" s="223"/>
      <c r="K420" s="223"/>
      <c r="L420" s="9">
        <v>23815.987933634995</v>
      </c>
      <c r="M420" s="9">
        <v>16911.846010000405</v>
      </c>
      <c r="N420" s="9">
        <v>15033.450044811856</v>
      </c>
      <c r="O420" s="9">
        <v>14683.038427167112</v>
      </c>
      <c r="P420" s="9">
        <v>11800.694767443922</v>
      </c>
    </row>
    <row r="421" spans="1:16" x14ac:dyDescent="0.25">
      <c r="A421" s="222"/>
      <c r="B421" s="223"/>
      <c r="C421" s="223"/>
      <c r="D421" s="223"/>
      <c r="E421" s="223"/>
      <c r="F421" s="223"/>
      <c r="G421" s="223"/>
      <c r="H421" s="223"/>
      <c r="I421" s="223"/>
      <c r="J421" s="223"/>
      <c r="K421" s="223"/>
      <c r="L421" s="223"/>
      <c r="M421" s="223"/>
      <c r="N421" s="223"/>
      <c r="O421" s="223"/>
      <c r="P421" s="223"/>
    </row>
    <row r="422" spans="1:16" x14ac:dyDescent="0.25">
      <c r="A422" s="222"/>
      <c r="B422" s="140" t="s">
        <v>12</v>
      </c>
      <c r="C422" s="9">
        <v>106.1664</v>
      </c>
      <c r="D422" s="9">
        <v>133.9461</v>
      </c>
      <c r="E422" s="9">
        <v>40.377499999999998</v>
      </c>
      <c r="F422" s="9">
        <v>0.79200000000000004</v>
      </c>
      <c r="G422" s="223"/>
      <c r="H422" s="223"/>
      <c r="I422" s="223"/>
      <c r="J422" s="223"/>
      <c r="K422" s="223"/>
      <c r="L422" s="9">
        <v>2.2490000000000001</v>
      </c>
      <c r="M422" s="9">
        <v>60.67</v>
      </c>
      <c r="N422" s="9">
        <v>70.8643</v>
      </c>
      <c r="O422" s="9">
        <v>415.06530000000004</v>
      </c>
      <c r="P422" s="9">
        <v>431.34600000000006</v>
      </c>
    </row>
    <row r="423" spans="1:16" x14ac:dyDescent="0.25">
      <c r="A423" s="11" t="s">
        <v>119</v>
      </c>
      <c r="B423" s="140" t="s">
        <v>14</v>
      </c>
      <c r="C423" s="10">
        <v>1955884</v>
      </c>
      <c r="D423" s="10">
        <v>2530612</v>
      </c>
      <c r="E423" s="10">
        <v>907109</v>
      </c>
      <c r="F423" s="10">
        <v>35.200000000000003</v>
      </c>
      <c r="G423" s="223"/>
      <c r="H423" s="223"/>
      <c r="I423" s="223"/>
      <c r="J423" s="223"/>
      <c r="K423" s="223"/>
      <c r="L423" s="10">
        <v>69212</v>
      </c>
      <c r="M423" s="10">
        <v>1062039</v>
      </c>
      <c r="N423" s="10">
        <v>1348115</v>
      </c>
      <c r="O423" s="10">
        <v>7873006.2000000002</v>
      </c>
      <c r="P423" s="10">
        <v>6995677.79</v>
      </c>
    </row>
    <row r="424" spans="1:16" x14ac:dyDescent="0.25">
      <c r="A424" s="222"/>
      <c r="B424" s="140" t="s">
        <v>15</v>
      </c>
      <c r="C424" s="9">
        <v>18422.815504717124</v>
      </c>
      <c r="D424" s="9">
        <v>18892.763581769086</v>
      </c>
      <c r="E424" s="9">
        <v>22465.704909912696</v>
      </c>
      <c r="F424" s="9">
        <v>44.44444444444445</v>
      </c>
      <c r="G424" s="223"/>
      <c r="H424" s="223"/>
      <c r="I424" s="223"/>
      <c r="J424" s="223"/>
      <c r="K424" s="223"/>
      <c r="L424" s="9">
        <v>30774.566473988438</v>
      </c>
      <c r="M424" s="9">
        <v>17505.175539805507</v>
      </c>
      <c r="N424" s="9">
        <v>19023.894965448046</v>
      </c>
      <c r="O424" s="9">
        <v>18968.114655693931</v>
      </c>
      <c r="P424" s="9">
        <v>16218.251218279524</v>
      </c>
    </row>
    <row r="425" spans="1:16" x14ac:dyDescent="0.25">
      <c r="A425" s="222"/>
      <c r="B425" s="223"/>
      <c r="C425" s="223"/>
      <c r="D425" s="223"/>
      <c r="E425" s="223"/>
      <c r="F425" s="223"/>
      <c r="G425" s="223"/>
      <c r="H425" s="223"/>
      <c r="I425" s="223"/>
      <c r="J425" s="223"/>
      <c r="K425" s="223"/>
      <c r="L425" s="223"/>
      <c r="M425" s="223"/>
      <c r="N425" s="223"/>
      <c r="O425" s="223"/>
      <c r="P425" s="223"/>
    </row>
    <row r="426" spans="1:16" x14ac:dyDescent="0.25">
      <c r="A426" s="222"/>
      <c r="B426" s="140" t="s">
        <v>12</v>
      </c>
      <c r="C426" s="9">
        <v>93.117800000000003</v>
      </c>
      <c r="D426" s="9">
        <v>111.75290000000001</v>
      </c>
      <c r="E426" s="9">
        <v>162.05549999999999</v>
      </c>
      <c r="F426" s="9">
        <v>47.087799999999994</v>
      </c>
      <c r="G426" s="9">
        <v>3.31</v>
      </c>
      <c r="H426" s="9">
        <v>2.2000000000000002E-2</v>
      </c>
      <c r="I426" s="223"/>
      <c r="J426" s="9">
        <v>0.51300000000000001</v>
      </c>
      <c r="K426" s="223"/>
      <c r="L426" s="223"/>
      <c r="M426" s="9">
        <v>28.514400000000002</v>
      </c>
      <c r="N426" s="9">
        <v>64.725899999999996</v>
      </c>
      <c r="O426" s="9">
        <v>511.09929999999991</v>
      </c>
      <c r="P426" s="9">
        <v>509.3381</v>
      </c>
    </row>
    <row r="427" spans="1:16" x14ac:dyDescent="0.25">
      <c r="A427" s="11" t="s">
        <v>120</v>
      </c>
      <c r="B427" s="140" t="s">
        <v>14</v>
      </c>
      <c r="C427" s="10">
        <v>718884</v>
      </c>
      <c r="D427" s="10">
        <v>824648.9</v>
      </c>
      <c r="E427" s="10">
        <v>1216529</v>
      </c>
      <c r="F427" s="10">
        <v>451323</v>
      </c>
      <c r="G427" s="10">
        <v>89950</v>
      </c>
      <c r="H427" s="10">
        <v>198</v>
      </c>
      <c r="I427" s="223"/>
      <c r="J427" s="10">
        <v>6840</v>
      </c>
      <c r="K427" s="223"/>
      <c r="L427" s="223"/>
      <c r="M427" s="10">
        <v>437777</v>
      </c>
      <c r="N427" s="10">
        <v>934479</v>
      </c>
      <c r="O427" s="10">
        <v>4680628.9000000004</v>
      </c>
      <c r="P427" s="10">
        <v>4587703.49</v>
      </c>
    </row>
    <row r="428" spans="1:16" x14ac:dyDescent="0.25">
      <c r="A428" s="222"/>
      <c r="B428" s="140" t="s">
        <v>15</v>
      </c>
      <c r="C428" s="9">
        <v>7720.1566188204615</v>
      </c>
      <c r="D428" s="9">
        <v>7379.2170046593865</v>
      </c>
      <c r="E428" s="9">
        <v>7506.8664747571047</v>
      </c>
      <c r="F428" s="9">
        <v>9584.711963608408</v>
      </c>
      <c r="G428" s="9">
        <v>27175.226586102719</v>
      </c>
      <c r="H428" s="9">
        <v>8999.9999999999982</v>
      </c>
      <c r="I428" s="223"/>
      <c r="J428" s="9">
        <v>13333.333333333336</v>
      </c>
      <c r="K428" s="223"/>
      <c r="L428" s="223"/>
      <c r="M428" s="9">
        <v>15352.839267177285</v>
      </c>
      <c r="N428" s="9">
        <v>14437.481749964079</v>
      </c>
      <c r="O428" s="9">
        <v>9157.9638242509827</v>
      </c>
      <c r="P428" s="9">
        <v>9007.1869549911935</v>
      </c>
    </row>
    <row r="429" spans="1:16" x14ac:dyDescent="0.25">
      <c r="A429" s="222"/>
      <c r="B429" s="223"/>
      <c r="C429" s="223"/>
      <c r="D429" s="223"/>
      <c r="E429" s="223"/>
      <c r="F429" s="223"/>
      <c r="G429" s="223"/>
      <c r="H429" s="223"/>
      <c r="I429" s="223"/>
      <c r="J429" s="223"/>
      <c r="K429" s="223"/>
      <c r="L429" s="223"/>
      <c r="M429" s="223"/>
      <c r="N429" s="223"/>
      <c r="O429" s="223"/>
      <c r="P429" s="223"/>
    </row>
    <row r="430" spans="1:16" x14ac:dyDescent="0.25">
      <c r="A430" s="222"/>
      <c r="B430" s="140" t="s">
        <v>12</v>
      </c>
      <c r="C430" s="223"/>
      <c r="D430" s="9">
        <v>0.86439999999999995</v>
      </c>
      <c r="E430" s="9">
        <v>7.4400000000000008E-2</v>
      </c>
      <c r="F430" s="9">
        <v>0.31120000000000003</v>
      </c>
      <c r="G430" s="223"/>
      <c r="H430" s="223"/>
      <c r="I430" s="223"/>
      <c r="J430" s="223"/>
      <c r="K430" s="223"/>
      <c r="L430" s="223"/>
      <c r="M430" s="223"/>
      <c r="N430" s="223"/>
      <c r="O430" s="9">
        <v>1.25</v>
      </c>
      <c r="P430" s="9">
        <v>1.347</v>
      </c>
    </row>
    <row r="431" spans="1:16" x14ac:dyDescent="0.25">
      <c r="A431" s="11" t="s">
        <v>121</v>
      </c>
      <c r="B431" s="140" t="s">
        <v>14</v>
      </c>
      <c r="C431" s="223"/>
      <c r="D431" s="10">
        <v>19185</v>
      </c>
      <c r="E431" s="10">
        <v>1794</v>
      </c>
      <c r="F431" s="10">
        <v>1429</v>
      </c>
      <c r="G431" s="223"/>
      <c r="H431" s="223"/>
      <c r="I431" s="223"/>
      <c r="J431" s="223"/>
      <c r="K431" s="223"/>
      <c r="L431" s="223"/>
      <c r="M431" s="223"/>
      <c r="N431" s="223"/>
      <c r="O431" s="10">
        <v>22408</v>
      </c>
      <c r="P431" s="10">
        <v>83383</v>
      </c>
    </row>
    <row r="432" spans="1:16" x14ac:dyDescent="0.25">
      <c r="A432" s="222"/>
      <c r="B432" s="140" t="s">
        <v>15</v>
      </c>
      <c r="C432" s="223"/>
      <c r="D432" s="9">
        <v>22194.585839888943</v>
      </c>
      <c r="E432" s="9">
        <v>24112.903225806447</v>
      </c>
      <c r="F432" s="9">
        <v>4591.9023136246778</v>
      </c>
      <c r="G432" s="223"/>
      <c r="H432" s="223"/>
      <c r="I432" s="223"/>
      <c r="J432" s="223"/>
      <c r="K432" s="223"/>
      <c r="L432" s="223"/>
      <c r="M432" s="223"/>
      <c r="N432" s="223"/>
      <c r="O432" s="9">
        <v>17926.400000000001</v>
      </c>
      <c r="P432" s="9">
        <v>61902.746844840396</v>
      </c>
    </row>
    <row r="433" spans="1:16" x14ac:dyDescent="0.25">
      <c r="A433" s="222"/>
      <c r="B433" s="223"/>
      <c r="C433" s="223"/>
      <c r="D433" s="223"/>
      <c r="E433" s="223"/>
      <c r="F433" s="223"/>
      <c r="G433" s="223"/>
      <c r="H433" s="223"/>
      <c r="I433" s="223"/>
      <c r="J433" s="223"/>
      <c r="K433" s="223"/>
      <c r="L433" s="223"/>
      <c r="M433" s="223"/>
      <c r="N433" s="223"/>
      <c r="O433" s="223"/>
      <c r="P433" s="223"/>
    </row>
    <row r="434" spans="1:16" x14ac:dyDescent="0.25">
      <c r="A434" s="222"/>
      <c r="B434" s="140" t="s">
        <v>12</v>
      </c>
      <c r="C434" s="9">
        <v>3.2539999999999996</v>
      </c>
      <c r="D434" s="223"/>
      <c r="E434" s="223"/>
      <c r="F434" s="223"/>
      <c r="G434" s="223"/>
      <c r="H434" s="223"/>
      <c r="I434" s="223"/>
      <c r="J434" s="223"/>
      <c r="K434" s="223"/>
      <c r="L434" s="223"/>
      <c r="M434" s="9">
        <v>0.05</v>
      </c>
      <c r="N434" s="9">
        <v>4.1110000000000007</v>
      </c>
      <c r="O434" s="9">
        <v>7.415</v>
      </c>
      <c r="P434" s="9">
        <v>16.698999999999998</v>
      </c>
    </row>
    <row r="435" spans="1:16" x14ac:dyDescent="0.25">
      <c r="A435" s="11" t="s">
        <v>122</v>
      </c>
      <c r="B435" s="140" t="s">
        <v>14</v>
      </c>
      <c r="C435" s="10">
        <v>48045</v>
      </c>
      <c r="D435" s="223"/>
      <c r="E435" s="223"/>
      <c r="F435" s="223"/>
      <c r="G435" s="223"/>
      <c r="H435" s="223"/>
      <c r="I435" s="223"/>
      <c r="J435" s="223"/>
      <c r="K435" s="223"/>
      <c r="L435" s="223"/>
      <c r="M435" s="10">
        <v>1737</v>
      </c>
      <c r="N435" s="10">
        <v>72700</v>
      </c>
      <c r="O435" s="10">
        <v>122482</v>
      </c>
      <c r="P435" s="10">
        <v>201618</v>
      </c>
    </row>
    <row r="436" spans="1:16" x14ac:dyDescent="0.25">
      <c r="A436" s="222"/>
      <c r="B436" s="140" t="s">
        <v>15</v>
      </c>
      <c r="C436" s="9">
        <v>14764.904732636756</v>
      </c>
      <c r="D436" s="223"/>
      <c r="E436" s="223"/>
      <c r="F436" s="223"/>
      <c r="G436" s="223"/>
      <c r="H436" s="223"/>
      <c r="I436" s="223"/>
      <c r="J436" s="223"/>
      <c r="K436" s="223"/>
      <c r="L436" s="223"/>
      <c r="M436" s="9">
        <v>34740</v>
      </c>
      <c r="N436" s="9">
        <v>17684.261736803699</v>
      </c>
      <c r="O436" s="9">
        <v>16518.13890761969</v>
      </c>
      <c r="P436" s="9">
        <v>12073.657105215882</v>
      </c>
    </row>
    <row r="437" spans="1:16" x14ac:dyDescent="0.25">
      <c r="A437" s="222"/>
      <c r="B437" s="223"/>
      <c r="C437" s="223"/>
      <c r="D437" s="223"/>
      <c r="E437" s="223"/>
      <c r="F437" s="223"/>
      <c r="G437" s="223"/>
      <c r="H437" s="223"/>
      <c r="I437" s="223"/>
      <c r="J437" s="223"/>
      <c r="K437" s="223"/>
      <c r="L437" s="223"/>
      <c r="M437" s="223"/>
      <c r="N437" s="223"/>
      <c r="O437" s="223"/>
      <c r="P437" s="223"/>
    </row>
    <row r="438" spans="1:16" x14ac:dyDescent="0.25">
      <c r="A438" s="222"/>
      <c r="B438" s="140" t="s">
        <v>12</v>
      </c>
      <c r="C438" s="9">
        <v>1.4999999999999999E-2</v>
      </c>
      <c r="D438" s="223"/>
      <c r="E438" s="223"/>
      <c r="F438" s="223"/>
      <c r="G438" s="223"/>
      <c r="H438" s="223"/>
      <c r="I438" s="223"/>
      <c r="J438" s="223"/>
      <c r="K438" s="223"/>
      <c r="L438" s="223"/>
      <c r="M438" s="223"/>
      <c r="N438" s="9">
        <v>1.2</v>
      </c>
      <c r="O438" s="9">
        <v>1.2150000000000001</v>
      </c>
      <c r="P438" s="9">
        <v>1.66875</v>
      </c>
    </row>
    <row r="439" spans="1:16" x14ac:dyDescent="0.25">
      <c r="A439" s="11" t="s">
        <v>123</v>
      </c>
      <c r="B439" s="140" t="s">
        <v>14</v>
      </c>
      <c r="C439" s="10">
        <v>600</v>
      </c>
      <c r="D439" s="223"/>
      <c r="E439" s="223"/>
      <c r="F439" s="223"/>
      <c r="G439" s="223"/>
      <c r="H439" s="223"/>
      <c r="I439" s="223"/>
      <c r="J439" s="223"/>
      <c r="K439" s="223"/>
      <c r="L439" s="223"/>
      <c r="M439" s="223"/>
      <c r="N439" s="10">
        <v>119036</v>
      </c>
      <c r="O439" s="10">
        <v>119636</v>
      </c>
      <c r="P439" s="10">
        <v>106474</v>
      </c>
    </row>
    <row r="440" spans="1:16" x14ac:dyDescent="0.25">
      <c r="A440" s="222"/>
      <c r="B440" s="140" t="s">
        <v>15</v>
      </c>
      <c r="C440" s="9">
        <v>40000</v>
      </c>
      <c r="D440" s="223"/>
      <c r="E440" s="223"/>
      <c r="F440" s="223"/>
      <c r="G440" s="223"/>
      <c r="H440" s="223"/>
      <c r="I440" s="223"/>
      <c r="J440" s="223"/>
      <c r="K440" s="223"/>
      <c r="L440" s="223"/>
      <c r="M440" s="223"/>
      <c r="N440" s="9">
        <v>99196.666666666657</v>
      </c>
      <c r="O440" s="9">
        <v>98465.843621399181</v>
      </c>
      <c r="P440" s="9">
        <v>63804.644194756547</v>
      </c>
    </row>
    <row r="441" spans="1:16" x14ac:dyDescent="0.25">
      <c r="A441" s="222"/>
      <c r="B441" s="223"/>
      <c r="C441" s="223"/>
      <c r="D441" s="223"/>
      <c r="E441" s="223"/>
      <c r="F441" s="223"/>
      <c r="G441" s="223"/>
      <c r="H441" s="223"/>
      <c r="I441" s="223"/>
      <c r="J441" s="223"/>
      <c r="K441" s="223"/>
      <c r="L441" s="223"/>
      <c r="M441" s="223"/>
      <c r="N441" s="223"/>
      <c r="O441" s="223"/>
      <c r="P441" s="223"/>
    </row>
    <row r="442" spans="1:16" x14ac:dyDescent="0.25">
      <c r="A442" s="222"/>
      <c r="B442" s="140" t="s">
        <v>12</v>
      </c>
      <c r="C442" s="9">
        <v>28.0336</v>
      </c>
      <c r="D442" s="9">
        <v>37.625599999999999</v>
      </c>
      <c r="E442" s="9">
        <v>40.596199999999996</v>
      </c>
      <c r="F442" s="9">
        <v>22.35</v>
      </c>
      <c r="G442" s="9">
        <v>9.1910000000000007</v>
      </c>
      <c r="H442" s="223"/>
      <c r="I442" s="9">
        <v>4.1580000000000004</v>
      </c>
      <c r="J442" s="9">
        <v>2.9350000000000001</v>
      </c>
      <c r="K442" s="9">
        <v>1.5249999999999999</v>
      </c>
      <c r="L442" s="223"/>
      <c r="M442" s="9">
        <v>2.25</v>
      </c>
      <c r="N442" s="9">
        <v>8.3729999999999993</v>
      </c>
      <c r="O442" s="9">
        <v>157.03739999999999</v>
      </c>
      <c r="P442" s="9">
        <v>262.42840000000001</v>
      </c>
    </row>
    <row r="443" spans="1:16" x14ac:dyDescent="0.25">
      <c r="A443" s="11" t="s">
        <v>124</v>
      </c>
      <c r="B443" s="140" t="s">
        <v>14</v>
      </c>
      <c r="C443" s="10">
        <v>833391</v>
      </c>
      <c r="D443" s="10">
        <v>875017.5</v>
      </c>
      <c r="E443" s="10">
        <v>1009483.2</v>
      </c>
      <c r="F443" s="10">
        <v>612689</v>
      </c>
      <c r="G443" s="10">
        <v>111187</v>
      </c>
      <c r="H443" s="223"/>
      <c r="I443" s="10">
        <v>119050</v>
      </c>
      <c r="J443" s="10">
        <v>108965</v>
      </c>
      <c r="K443" s="10">
        <v>44960</v>
      </c>
      <c r="L443" s="223"/>
      <c r="M443" s="10">
        <v>98084</v>
      </c>
      <c r="N443" s="10">
        <v>212167</v>
      </c>
      <c r="O443" s="10">
        <v>4024993.7</v>
      </c>
      <c r="P443" s="10">
        <v>5745029.7999999998</v>
      </c>
    </row>
    <row r="444" spans="1:16" x14ac:dyDescent="0.25">
      <c r="A444" s="222"/>
      <c r="B444" s="140" t="s">
        <v>15</v>
      </c>
      <c r="C444" s="9">
        <v>29728.290337309511</v>
      </c>
      <c r="D444" s="9">
        <v>23255.908211430517</v>
      </c>
      <c r="E444" s="9">
        <v>24866.445627915917</v>
      </c>
      <c r="F444" s="9">
        <v>27413.37807606264</v>
      </c>
      <c r="G444" s="9">
        <v>12097.377869655096</v>
      </c>
      <c r="H444" s="223"/>
      <c r="I444" s="9">
        <v>28631.55363155363</v>
      </c>
      <c r="J444" s="9">
        <v>37126.064735945489</v>
      </c>
      <c r="K444" s="9">
        <v>29481.967213114756</v>
      </c>
      <c r="L444" s="223"/>
      <c r="M444" s="9">
        <v>43592.888888888891</v>
      </c>
      <c r="N444" s="9">
        <v>25339.424340140933</v>
      </c>
      <c r="O444" s="9">
        <v>25630.796867497811</v>
      </c>
      <c r="P444" s="9">
        <v>21891.799058333625</v>
      </c>
    </row>
    <row r="445" spans="1:16" x14ac:dyDescent="0.25">
      <c r="A445" s="222"/>
      <c r="B445" s="223"/>
      <c r="C445" s="223"/>
      <c r="D445" s="223"/>
      <c r="E445" s="223"/>
      <c r="F445" s="223"/>
      <c r="G445" s="223"/>
      <c r="H445" s="223"/>
      <c r="I445" s="223"/>
      <c r="J445" s="223"/>
      <c r="K445" s="223"/>
      <c r="L445" s="223"/>
      <c r="M445" s="223"/>
      <c r="N445" s="223"/>
      <c r="O445" s="223"/>
      <c r="P445" s="223"/>
    </row>
    <row r="446" spans="1:16" x14ac:dyDescent="0.25">
      <c r="A446" s="222"/>
      <c r="B446" s="140" t="s">
        <v>12</v>
      </c>
      <c r="C446" s="223"/>
      <c r="D446" s="223"/>
      <c r="E446" s="223"/>
      <c r="F446" s="223"/>
      <c r="G446" s="223"/>
      <c r="H446" s="223"/>
      <c r="I446" s="223"/>
      <c r="J446" s="223"/>
      <c r="K446" s="223"/>
      <c r="L446" s="223"/>
      <c r="M446" s="223"/>
      <c r="N446" s="223"/>
      <c r="O446" s="223"/>
      <c r="P446" s="9">
        <v>6.5000000000000002E-2</v>
      </c>
    </row>
    <row r="447" spans="1:16" x14ac:dyDescent="0.25">
      <c r="A447" s="11" t="s">
        <v>125</v>
      </c>
      <c r="B447" s="140" t="s">
        <v>14</v>
      </c>
      <c r="C447" s="223"/>
      <c r="D447" s="223"/>
      <c r="E447" s="223"/>
      <c r="F447" s="223"/>
      <c r="G447" s="223"/>
      <c r="H447" s="223"/>
      <c r="I447" s="223"/>
      <c r="J447" s="223"/>
      <c r="K447" s="223"/>
      <c r="L447" s="223"/>
      <c r="M447" s="223"/>
      <c r="N447" s="223"/>
      <c r="O447" s="223"/>
      <c r="P447" s="10">
        <v>150</v>
      </c>
    </row>
    <row r="448" spans="1:16" x14ac:dyDescent="0.25">
      <c r="A448" s="222"/>
      <c r="B448" s="140" t="s">
        <v>15</v>
      </c>
      <c r="C448" s="223"/>
      <c r="D448" s="223"/>
      <c r="E448" s="223"/>
      <c r="F448" s="223"/>
      <c r="G448" s="223"/>
      <c r="H448" s="223"/>
      <c r="I448" s="223"/>
      <c r="J448" s="223"/>
      <c r="K448" s="223"/>
      <c r="L448" s="223"/>
      <c r="M448" s="223"/>
      <c r="N448" s="223"/>
      <c r="O448" s="223"/>
      <c r="P448" s="9">
        <v>2307.6923076923076</v>
      </c>
    </row>
    <row r="449" spans="1:16" x14ac:dyDescent="0.25">
      <c r="A449" s="222"/>
      <c r="B449" s="223"/>
      <c r="C449" s="223"/>
      <c r="D449" s="223"/>
      <c r="E449" s="223"/>
      <c r="F449" s="223"/>
      <c r="G449" s="223"/>
      <c r="H449" s="223"/>
      <c r="I449" s="223"/>
      <c r="J449" s="223"/>
      <c r="K449" s="223"/>
      <c r="L449" s="223"/>
      <c r="M449" s="223"/>
      <c r="N449" s="223"/>
      <c r="O449" s="223"/>
      <c r="P449" s="223"/>
    </row>
    <row r="450" spans="1:16" x14ac:dyDescent="0.25">
      <c r="A450" s="222"/>
      <c r="B450" s="140" t="s">
        <v>12</v>
      </c>
      <c r="C450" s="223"/>
      <c r="D450" s="223"/>
      <c r="E450" s="9">
        <v>1</v>
      </c>
      <c r="F450" s="223"/>
      <c r="G450" s="223"/>
      <c r="H450" s="223"/>
      <c r="I450" s="223"/>
      <c r="J450" s="223"/>
      <c r="K450" s="223"/>
      <c r="L450" s="223"/>
      <c r="M450" s="223"/>
      <c r="N450" s="223"/>
      <c r="O450" s="9">
        <v>1</v>
      </c>
      <c r="P450" s="9">
        <v>7.2280000000000006</v>
      </c>
    </row>
    <row r="451" spans="1:16" x14ac:dyDescent="0.25">
      <c r="A451" s="11" t="s">
        <v>126</v>
      </c>
      <c r="B451" s="140" t="s">
        <v>14</v>
      </c>
      <c r="C451" s="223"/>
      <c r="D451" s="223"/>
      <c r="E451" s="10">
        <v>13438</v>
      </c>
      <c r="F451" s="223"/>
      <c r="G451" s="223"/>
      <c r="H451" s="223"/>
      <c r="I451" s="223"/>
      <c r="J451" s="223"/>
      <c r="K451" s="223"/>
      <c r="L451" s="223"/>
      <c r="M451" s="223"/>
      <c r="N451" s="223"/>
      <c r="O451" s="10">
        <v>13438</v>
      </c>
      <c r="P451" s="10">
        <v>35871</v>
      </c>
    </row>
    <row r="452" spans="1:16" x14ac:dyDescent="0.25">
      <c r="A452" s="222"/>
      <c r="B452" s="140" t="s">
        <v>15</v>
      </c>
      <c r="C452" s="223"/>
      <c r="D452" s="223"/>
      <c r="E452" s="9">
        <v>13438</v>
      </c>
      <c r="F452" s="223"/>
      <c r="G452" s="223"/>
      <c r="H452" s="223"/>
      <c r="I452" s="223"/>
      <c r="J452" s="223"/>
      <c r="K452" s="223"/>
      <c r="L452" s="223"/>
      <c r="M452" s="223"/>
      <c r="N452" s="223"/>
      <c r="O452" s="9">
        <v>13438</v>
      </c>
      <c r="P452" s="9">
        <v>4962.7836192584391</v>
      </c>
    </row>
    <row r="453" spans="1:16" x14ac:dyDescent="0.25">
      <c r="A453" s="222"/>
      <c r="B453" s="223"/>
      <c r="C453" s="223"/>
      <c r="D453" s="223"/>
      <c r="E453" s="223"/>
      <c r="F453" s="223"/>
      <c r="G453" s="223"/>
      <c r="H453" s="223"/>
      <c r="I453" s="223"/>
      <c r="J453" s="223"/>
      <c r="K453" s="223"/>
      <c r="L453" s="223"/>
      <c r="M453" s="223"/>
      <c r="N453" s="223"/>
      <c r="O453" s="223"/>
      <c r="P453" s="223"/>
    </row>
    <row r="454" spans="1:16" x14ac:dyDescent="0.25">
      <c r="A454" s="222"/>
      <c r="B454" s="140" t="s">
        <v>12</v>
      </c>
      <c r="C454" s="9">
        <v>0.39450000000000002</v>
      </c>
      <c r="D454" s="9">
        <v>2.8500000000000001E-2</v>
      </c>
      <c r="E454" s="9">
        <v>4.4999999999999998E-2</v>
      </c>
      <c r="F454" s="9">
        <v>0.05</v>
      </c>
      <c r="G454" s="223"/>
      <c r="H454" s="223"/>
      <c r="I454" s="223"/>
      <c r="J454" s="223"/>
      <c r="K454" s="223"/>
      <c r="L454" s="223"/>
      <c r="M454" s="223"/>
      <c r="N454" s="223"/>
      <c r="O454" s="9">
        <v>0.51800000000000002</v>
      </c>
      <c r="P454" s="9">
        <v>0.58350000000000002</v>
      </c>
    </row>
    <row r="455" spans="1:16" x14ac:dyDescent="0.25">
      <c r="A455" s="11" t="s">
        <v>127</v>
      </c>
      <c r="B455" s="140" t="s">
        <v>14</v>
      </c>
      <c r="C455" s="10">
        <v>17447</v>
      </c>
      <c r="D455" s="10">
        <v>938</v>
      </c>
      <c r="E455" s="10">
        <v>2300</v>
      </c>
      <c r="F455" s="10">
        <v>369</v>
      </c>
      <c r="G455" s="223"/>
      <c r="H455" s="223"/>
      <c r="I455" s="223"/>
      <c r="J455" s="223"/>
      <c r="K455" s="223"/>
      <c r="L455" s="223"/>
      <c r="M455" s="223"/>
      <c r="N455" s="223"/>
      <c r="O455" s="10">
        <v>21054</v>
      </c>
      <c r="P455" s="10">
        <v>13388</v>
      </c>
    </row>
    <row r="456" spans="1:16" x14ac:dyDescent="0.25">
      <c r="A456" s="222"/>
      <c r="B456" s="140" t="s">
        <v>15</v>
      </c>
      <c r="C456" s="9">
        <v>44225.602027883389</v>
      </c>
      <c r="D456" s="9">
        <v>32912.280701754389</v>
      </c>
      <c r="E456" s="9">
        <v>51111.111111111109</v>
      </c>
      <c r="F456" s="9">
        <v>7380</v>
      </c>
      <c r="G456" s="223"/>
      <c r="H456" s="223"/>
      <c r="I456" s="223"/>
      <c r="J456" s="223"/>
      <c r="K456" s="223"/>
      <c r="L456" s="223"/>
      <c r="M456" s="223"/>
      <c r="N456" s="223"/>
      <c r="O456" s="9">
        <v>40644.787644787641</v>
      </c>
      <c r="P456" s="9">
        <v>22944.301628106256</v>
      </c>
    </row>
    <row r="457" spans="1:16" x14ac:dyDescent="0.25">
      <c r="A457" s="222"/>
      <c r="B457" s="223"/>
      <c r="C457" s="223"/>
      <c r="D457" s="223"/>
      <c r="E457" s="223"/>
      <c r="F457" s="223"/>
      <c r="G457" s="223"/>
      <c r="H457" s="223"/>
      <c r="I457" s="223"/>
      <c r="J457" s="223"/>
      <c r="K457" s="223"/>
      <c r="L457" s="223"/>
      <c r="M457" s="223"/>
      <c r="N457" s="223"/>
      <c r="O457" s="223"/>
      <c r="P457" s="223"/>
    </row>
    <row r="458" spans="1:16" x14ac:dyDescent="0.25">
      <c r="A458" s="222"/>
      <c r="B458" s="140" t="s">
        <v>12</v>
      </c>
      <c r="C458" s="223"/>
      <c r="D458" s="223"/>
      <c r="E458" s="223"/>
      <c r="F458" s="223"/>
      <c r="G458" s="223"/>
      <c r="H458" s="223"/>
      <c r="I458" s="223"/>
      <c r="J458" s="223"/>
      <c r="K458" s="223"/>
      <c r="L458" s="223"/>
      <c r="M458" s="223"/>
      <c r="N458" s="223"/>
      <c r="O458" s="223"/>
      <c r="P458" s="223"/>
    </row>
    <row r="459" spans="1:16" x14ac:dyDescent="0.25">
      <c r="A459" s="11" t="s">
        <v>128</v>
      </c>
      <c r="B459" s="140" t="s">
        <v>14</v>
      </c>
      <c r="C459" s="223"/>
      <c r="D459" s="223"/>
      <c r="E459" s="223"/>
      <c r="F459" s="223"/>
      <c r="G459" s="223"/>
      <c r="H459" s="223"/>
      <c r="I459" s="223"/>
      <c r="J459" s="223"/>
      <c r="K459" s="223"/>
      <c r="L459" s="223"/>
      <c r="M459" s="223"/>
      <c r="N459" s="223"/>
      <c r="O459" s="223"/>
      <c r="P459" s="223"/>
    </row>
    <row r="460" spans="1:16" x14ac:dyDescent="0.25">
      <c r="A460" s="222"/>
      <c r="B460" s="140" t="s">
        <v>15</v>
      </c>
      <c r="C460" s="223"/>
      <c r="D460" s="223"/>
      <c r="E460" s="223"/>
      <c r="F460" s="223"/>
      <c r="G460" s="223"/>
      <c r="H460" s="223"/>
      <c r="I460" s="223"/>
      <c r="J460" s="223"/>
      <c r="K460" s="223"/>
      <c r="L460" s="223"/>
      <c r="M460" s="223"/>
      <c r="N460" s="223"/>
      <c r="O460" s="223"/>
      <c r="P460" s="223"/>
    </row>
    <row r="461" spans="1:16" x14ac:dyDescent="0.25">
      <c r="A461" s="222"/>
      <c r="B461" s="223"/>
      <c r="C461" s="223"/>
      <c r="D461" s="223"/>
      <c r="E461" s="223"/>
      <c r="F461" s="223"/>
      <c r="G461" s="223"/>
      <c r="H461" s="223"/>
      <c r="I461" s="223"/>
      <c r="J461" s="223"/>
      <c r="K461" s="223"/>
      <c r="L461" s="223"/>
      <c r="M461" s="223"/>
      <c r="N461" s="223"/>
      <c r="O461" s="223"/>
      <c r="P461" s="223"/>
    </row>
    <row r="462" spans="1:16" x14ac:dyDescent="0.25">
      <c r="A462" s="222"/>
      <c r="B462" s="140" t="s">
        <v>12</v>
      </c>
      <c r="C462" s="9">
        <v>2.0150000000000001</v>
      </c>
      <c r="D462" s="9">
        <v>0.29449999999999998</v>
      </c>
      <c r="E462" s="9">
        <v>2.149</v>
      </c>
      <c r="F462" s="9">
        <v>6.7095000000000002</v>
      </c>
      <c r="G462" s="9">
        <v>182.50599999999997</v>
      </c>
      <c r="H462" s="9">
        <v>494.82199999999995</v>
      </c>
      <c r="I462" s="9">
        <v>347.38</v>
      </c>
      <c r="J462" s="9">
        <v>434.13300000000004</v>
      </c>
      <c r="K462" s="9">
        <v>156.71899999999999</v>
      </c>
      <c r="L462" s="9">
        <v>116.15600000000001</v>
      </c>
      <c r="M462" s="9">
        <v>1.29</v>
      </c>
      <c r="N462" s="223"/>
      <c r="O462" s="9">
        <v>1744.1740000000002</v>
      </c>
      <c r="P462" s="9">
        <v>2583.6844999999994</v>
      </c>
    </row>
    <row r="463" spans="1:16" x14ac:dyDescent="0.25">
      <c r="A463" s="11" t="s">
        <v>129</v>
      </c>
      <c r="B463" s="140" t="s">
        <v>14</v>
      </c>
      <c r="C463" s="10">
        <v>18254</v>
      </c>
      <c r="D463" s="10">
        <v>2495</v>
      </c>
      <c r="E463" s="10">
        <v>16315</v>
      </c>
      <c r="F463" s="10">
        <v>28369.52</v>
      </c>
      <c r="G463" s="10">
        <v>794784</v>
      </c>
      <c r="H463" s="10">
        <v>1625841.8</v>
      </c>
      <c r="I463" s="10">
        <v>1024989</v>
      </c>
      <c r="J463" s="10">
        <v>1372921</v>
      </c>
      <c r="K463" s="10">
        <v>522189.98</v>
      </c>
      <c r="L463" s="10">
        <v>283491.90000000002</v>
      </c>
      <c r="M463" s="10">
        <v>7120</v>
      </c>
      <c r="N463" s="223"/>
      <c r="O463" s="10">
        <v>5696771.2000000002</v>
      </c>
      <c r="P463" s="10">
        <v>6864583.9900000002</v>
      </c>
    </row>
    <row r="464" spans="1:16" x14ac:dyDescent="0.25">
      <c r="A464" s="222"/>
      <c r="B464" s="140" t="s">
        <v>15</v>
      </c>
      <c r="C464" s="9">
        <v>9059.0570719602983</v>
      </c>
      <c r="D464" s="9">
        <v>8471.9864176570463</v>
      </c>
      <c r="E464" s="9">
        <v>7591.9032107957182</v>
      </c>
      <c r="F464" s="9">
        <v>4228.2614203740959</v>
      </c>
      <c r="G464" s="9">
        <v>4354.8376491731788</v>
      </c>
      <c r="H464" s="9">
        <v>3285.7104170792732</v>
      </c>
      <c r="I464" s="9">
        <v>2950.6275548390813</v>
      </c>
      <c r="J464" s="9">
        <v>3162.4433065443077</v>
      </c>
      <c r="K464" s="9">
        <v>3332.0144972849498</v>
      </c>
      <c r="L464" s="9">
        <v>2440.6134853128551</v>
      </c>
      <c r="M464" s="9">
        <v>5519.3798449612405</v>
      </c>
      <c r="N464" s="223"/>
      <c r="O464" s="9">
        <v>3266.1713796903286</v>
      </c>
      <c r="P464" s="9">
        <v>2656.8971521097105</v>
      </c>
    </row>
    <row r="465" spans="1:16" x14ac:dyDescent="0.25">
      <c r="A465" s="222"/>
      <c r="B465" s="223"/>
      <c r="C465" s="223"/>
      <c r="D465" s="223"/>
      <c r="E465" s="223"/>
      <c r="F465" s="223"/>
      <c r="G465" s="223"/>
      <c r="H465" s="223"/>
      <c r="I465" s="223"/>
      <c r="J465" s="223"/>
      <c r="K465" s="223"/>
      <c r="L465" s="223"/>
      <c r="M465" s="223"/>
      <c r="N465" s="223"/>
      <c r="O465" s="223"/>
      <c r="P465" s="223"/>
    </row>
    <row r="466" spans="1:16" x14ac:dyDescent="0.25">
      <c r="A466" s="222"/>
      <c r="B466" s="140" t="s">
        <v>12</v>
      </c>
      <c r="C466" s="9">
        <v>16.7</v>
      </c>
      <c r="D466" s="9">
        <v>10.595000000000001</v>
      </c>
      <c r="E466" s="9">
        <v>23.386999999999997</v>
      </c>
      <c r="F466" s="9">
        <v>12.639000000000001</v>
      </c>
      <c r="G466" s="9">
        <v>13.074999999999999</v>
      </c>
      <c r="H466" s="9">
        <v>12.475999999999999</v>
      </c>
      <c r="I466" s="9">
        <v>17.074999999999999</v>
      </c>
      <c r="J466" s="9">
        <v>16.654</v>
      </c>
      <c r="K466" s="9">
        <v>20.035</v>
      </c>
      <c r="L466" s="9">
        <v>23.361000000000001</v>
      </c>
      <c r="M466" s="9">
        <v>16.23</v>
      </c>
      <c r="N466" s="9">
        <v>15.297000000000001</v>
      </c>
      <c r="O466" s="9">
        <v>197.524</v>
      </c>
      <c r="P466" s="9">
        <v>137.97799999999998</v>
      </c>
    </row>
    <row r="467" spans="1:16" x14ac:dyDescent="0.25">
      <c r="A467" s="11" t="s">
        <v>130</v>
      </c>
      <c r="B467" s="140" t="s">
        <v>14</v>
      </c>
      <c r="C467" s="10">
        <v>50332</v>
      </c>
      <c r="D467" s="10">
        <v>81412</v>
      </c>
      <c r="E467" s="10">
        <v>107061</v>
      </c>
      <c r="F467" s="10">
        <v>93322</v>
      </c>
      <c r="G467" s="10">
        <v>77592</v>
      </c>
      <c r="H467" s="10">
        <v>58734</v>
      </c>
      <c r="I467" s="10">
        <v>82773.600000000006</v>
      </c>
      <c r="J467" s="10">
        <v>86206</v>
      </c>
      <c r="K467" s="10">
        <v>74534</v>
      </c>
      <c r="L467" s="10">
        <v>61552.32</v>
      </c>
      <c r="M467" s="10">
        <v>68685</v>
      </c>
      <c r="N467" s="10">
        <v>56336</v>
      </c>
      <c r="O467" s="10">
        <v>898539.92</v>
      </c>
      <c r="P467" s="10">
        <v>735772.2</v>
      </c>
    </row>
    <row r="468" spans="1:16" x14ac:dyDescent="0.25">
      <c r="A468" s="222"/>
      <c r="B468" s="140" t="s">
        <v>15</v>
      </c>
      <c r="C468" s="9">
        <v>3013.892215568862</v>
      </c>
      <c r="D468" s="9">
        <v>7684.0018876828699</v>
      </c>
      <c r="E468" s="9">
        <v>4577.7996322743411</v>
      </c>
      <c r="F468" s="9">
        <v>7383.6537700767467</v>
      </c>
      <c r="G468" s="9">
        <v>5934.3785850860422</v>
      </c>
      <c r="H468" s="9">
        <v>4707.758897082399</v>
      </c>
      <c r="I468" s="9">
        <v>4847.6486090775988</v>
      </c>
      <c r="J468" s="9">
        <v>5176.2939834274039</v>
      </c>
      <c r="K468" s="9">
        <v>3720.1896680808586</v>
      </c>
      <c r="L468" s="9">
        <v>2634.8324129960192</v>
      </c>
      <c r="M468" s="9">
        <v>4231.977818853974</v>
      </c>
      <c r="N468" s="9">
        <v>3682.813623586324</v>
      </c>
      <c r="O468" s="9">
        <v>4549.0164233207106</v>
      </c>
      <c r="P468" s="9">
        <v>5332.5327226079526</v>
      </c>
    </row>
    <row r="469" spans="1:16" x14ac:dyDescent="0.25">
      <c r="A469" s="222"/>
      <c r="B469" s="223"/>
      <c r="C469" s="223"/>
      <c r="D469" s="223"/>
      <c r="E469" s="223"/>
      <c r="F469" s="223"/>
      <c r="G469" s="223"/>
      <c r="H469" s="223"/>
      <c r="I469" s="223"/>
      <c r="J469" s="223"/>
      <c r="K469" s="223"/>
      <c r="L469" s="223"/>
      <c r="M469" s="223"/>
      <c r="N469" s="223"/>
      <c r="O469" s="223"/>
      <c r="P469" s="223"/>
    </row>
    <row r="470" spans="1:16" x14ac:dyDescent="0.25">
      <c r="A470" s="222"/>
      <c r="B470" s="140" t="s">
        <v>12</v>
      </c>
      <c r="C470" s="223"/>
      <c r="D470" s="223"/>
      <c r="E470" s="223"/>
      <c r="F470" s="9">
        <v>0.40500000000000003</v>
      </c>
      <c r="G470" s="9">
        <v>2.6214999999999997</v>
      </c>
      <c r="H470" s="9">
        <v>8.7149999999999999</v>
      </c>
      <c r="I470" s="9">
        <v>6.6050000000000004</v>
      </c>
      <c r="J470" s="9">
        <v>10.686</v>
      </c>
      <c r="K470" s="9">
        <v>5.0039999999999996</v>
      </c>
      <c r="L470" s="9">
        <v>11.397500000000001</v>
      </c>
      <c r="M470" s="9">
        <v>1.3959999999999999</v>
      </c>
      <c r="N470" s="223"/>
      <c r="O470" s="9">
        <v>46.83</v>
      </c>
      <c r="P470" s="9">
        <v>138.8535</v>
      </c>
    </row>
    <row r="471" spans="1:16" x14ac:dyDescent="0.25">
      <c r="A471" s="11" t="s">
        <v>131</v>
      </c>
      <c r="B471" s="140" t="s">
        <v>14</v>
      </c>
      <c r="C471" s="223"/>
      <c r="D471" s="223"/>
      <c r="E471" s="223"/>
      <c r="F471" s="10">
        <v>2736</v>
      </c>
      <c r="G471" s="10">
        <v>7346</v>
      </c>
      <c r="H471" s="10">
        <v>26226</v>
      </c>
      <c r="I471" s="10">
        <v>32527</v>
      </c>
      <c r="J471" s="10">
        <v>28207.66</v>
      </c>
      <c r="K471" s="10">
        <v>30305</v>
      </c>
      <c r="L471" s="10">
        <v>99493</v>
      </c>
      <c r="M471" s="10">
        <v>6098</v>
      </c>
      <c r="N471" s="223"/>
      <c r="O471" s="10">
        <v>232938.66</v>
      </c>
      <c r="P471" s="10">
        <v>719124</v>
      </c>
    </row>
    <row r="472" spans="1:16" x14ac:dyDescent="0.25">
      <c r="A472" s="222"/>
      <c r="B472" s="140" t="s">
        <v>15</v>
      </c>
      <c r="C472" s="223"/>
      <c r="D472" s="223"/>
      <c r="E472" s="223"/>
      <c r="F472" s="9">
        <v>6755.5555555555547</v>
      </c>
      <c r="G472" s="9">
        <v>2802.2124737745571</v>
      </c>
      <c r="H472" s="9">
        <v>3009.2943201376934</v>
      </c>
      <c r="I472" s="9">
        <v>4924.6025738077215</v>
      </c>
      <c r="J472" s="9">
        <v>2639.6836982968375</v>
      </c>
      <c r="K472" s="9">
        <v>6056.1550759392485</v>
      </c>
      <c r="L472" s="9">
        <v>8729.3704759815755</v>
      </c>
      <c r="M472" s="9">
        <v>4368.1948424068769</v>
      </c>
      <c r="N472" s="223"/>
      <c r="O472" s="9">
        <v>4974.133247918001</v>
      </c>
      <c r="P472" s="9">
        <v>5179.0124123626701</v>
      </c>
    </row>
    <row r="473" spans="1:16" x14ac:dyDescent="0.25">
      <c r="A473" s="222"/>
      <c r="B473" s="223"/>
      <c r="C473" s="223"/>
      <c r="D473" s="223"/>
      <c r="E473" s="223"/>
      <c r="F473" s="223"/>
      <c r="G473" s="223"/>
      <c r="H473" s="223"/>
      <c r="I473" s="223"/>
      <c r="J473" s="223"/>
      <c r="K473" s="223"/>
      <c r="L473" s="223"/>
      <c r="M473" s="223"/>
      <c r="N473" s="223"/>
      <c r="O473" s="223"/>
      <c r="P473" s="223"/>
    </row>
    <row r="474" spans="1:16" x14ac:dyDescent="0.25">
      <c r="A474" s="222"/>
      <c r="B474" s="140" t="s">
        <v>12</v>
      </c>
      <c r="C474" s="223"/>
      <c r="D474" s="9">
        <v>0.21</v>
      </c>
      <c r="E474" s="9">
        <v>4.3499999999999996</v>
      </c>
      <c r="F474" s="9">
        <v>7.4999999999999997E-2</v>
      </c>
      <c r="G474" s="223"/>
      <c r="H474" s="223"/>
      <c r="I474" s="223"/>
      <c r="J474" s="223"/>
      <c r="K474" s="223"/>
      <c r="L474" s="223"/>
      <c r="M474" s="223"/>
      <c r="N474" s="223"/>
      <c r="O474" s="9">
        <v>4.6349999999999998</v>
      </c>
      <c r="P474" s="9">
        <v>1.6950000000000001</v>
      </c>
    </row>
    <row r="475" spans="1:16" x14ac:dyDescent="0.25">
      <c r="A475" s="11" t="s">
        <v>132</v>
      </c>
      <c r="B475" s="140" t="s">
        <v>14</v>
      </c>
      <c r="C475" s="223"/>
      <c r="D475" s="10">
        <v>100</v>
      </c>
      <c r="E475" s="10">
        <v>14.5</v>
      </c>
      <c r="F475" s="10">
        <v>1040</v>
      </c>
      <c r="G475" s="223"/>
      <c r="H475" s="223"/>
      <c r="I475" s="223"/>
      <c r="J475" s="223"/>
      <c r="K475" s="223"/>
      <c r="L475" s="223"/>
      <c r="M475" s="223"/>
      <c r="N475" s="223"/>
      <c r="O475" s="10">
        <v>1154.5</v>
      </c>
      <c r="P475" s="10">
        <v>13375</v>
      </c>
    </row>
    <row r="476" spans="1:16" x14ac:dyDescent="0.25">
      <c r="A476" s="222"/>
      <c r="B476" s="140" t="s">
        <v>15</v>
      </c>
      <c r="C476" s="223"/>
      <c r="D476" s="9">
        <v>476.1904761904762</v>
      </c>
      <c r="E476" s="9">
        <v>3.333333333333333</v>
      </c>
      <c r="F476" s="9">
        <v>13866.666666666668</v>
      </c>
      <c r="G476" s="223"/>
      <c r="H476" s="223"/>
      <c r="I476" s="223"/>
      <c r="J476" s="223"/>
      <c r="K476" s="223"/>
      <c r="L476" s="223"/>
      <c r="M476" s="223"/>
      <c r="N476" s="223"/>
      <c r="O476" s="9">
        <v>249.08306364617044</v>
      </c>
      <c r="P476" s="9">
        <v>7890.8554572271378</v>
      </c>
    </row>
    <row r="477" spans="1:16" x14ac:dyDescent="0.25">
      <c r="A477" s="222"/>
      <c r="B477" s="223"/>
      <c r="C477" s="223"/>
      <c r="D477" s="223"/>
      <c r="E477" s="223"/>
      <c r="F477" s="223"/>
      <c r="G477" s="223"/>
      <c r="H477" s="223"/>
      <c r="I477" s="223"/>
      <c r="J477" s="223"/>
      <c r="K477" s="223"/>
      <c r="L477" s="223"/>
      <c r="M477" s="223"/>
      <c r="N477" s="223"/>
      <c r="O477" s="223"/>
      <c r="P477" s="223"/>
    </row>
    <row r="478" spans="1:16" x14ac:dyDescent="0.25">
      <c r="A478" s="222"/>
      <c r="B478" s="140" t="s">
        <v>12</v>
      </c>
      <c r="C478" s="223"/>
      <c r="D478" s="223"/>
      <c r="E478" s="9">
        <v>9.9000000000000005E-2</v>
      </c>
      <c r="F478" s="9">
        <v>6.6000000000000003E-2</v>
      </c>
      <c r="G478" s="9">
        <v>5.5E-2</v>
      </c>
      <c r="H478" s="9">
        <v>6.5000000000000002E-2</v>
      </c>
      <c r="I478" s="223"/>
      <c r="J478" s="223"/>
      <c r="K478" s="223"/>
      <c r="L478" s="9">
        <v>6.0000000000000001E-3</v>
      </c>
      <c r="M478" s="223"/>
      <c r="N478" s="223"/>
      <c r="O478" s="9">
        <v>0.29100000000000004</v>
      </c>
      <c r="P478" s="223"/>
    </row>
    <row r="479" spans="1:16" x14ac:dyDescent="0.25">
      <c r="A479" s="11" t="s">
        <v>133</v>
      </c>
      <c r="B479" s="140" t="s">
        <v>14</v>
      </c>
      <c r="C479" s="223"/>
      <c r="D479" s="223"/>
      <c r="E479" s="10">
        <v>436</v>
      </c>
      <c r="F479" s="10">
        <v>264</v>
      </c>
      <c r="G479" s="10">
        <v>239</v>
      </c>
      <c r="H479" s="10">
        <v>195</v>
      </c>
      <c r="I479" s="223"/>
      <c r="J479" s="223"/>
      <c r="K479" s="223"/>
      <c r="L479" s="10">
        <v>30</v>
      </c>
      <c r="M479" s="223"/>
      <c r="N479" s="223"/>
      <c r="O479" s="10">
        <v>1164</v>
      </c>
      <c r="P479" s="223"/>
    </row>
    <row r="480" spans="1:16" x14ac:dyDescent="0.25">
      <c r="A480" s="222"/>
      <c r="B480" s="140" t="s">
        <v>15</v>
      </c>
      <c r="C480" s="223"/>
      <c r="D480" s="223"/>
      <c r="E480" s="9">
        <v>4404.0404040404037</v>
      </c>
      <c r="F480" s="9">
        <v>4000</v>
      </c>
      <c r="G480" s="9">
        <v>4345.454545454545</v>
      </c>
      <c r="H480" s="9">
        <v>3000</v>
      </c>
      <c r="I480" s="223"/>
      <c r="J480" s="223"/>
      <c r="K480" s="223"/>
      <c r="L480" s="9">
        <v>5000</v>
      </c>
      <c r="M480" s="223"/>
      <c r="N480" s="223"/>
      <c r="O480" s="9">
        <v>4000</v>
      </c>
      <c r="P480" s="223"/>
    </row>
    <row r="481" spans="1:16" x14ac:dyDescent="0.25">
      <c r="A481" s="222"/>
      <c r="B481" s="223"/>
      <c r="C481" s="223"/>
      <c r="D481" s="223"/>
      <c r="E481" s="223"/>
      <c r="F481" s="223"/>
      <c r="G481" s="223"/>
      <c r="H481" s="223"/>
      <c r="I481" s="223"/>
      <c r="J481" s="223"/>
      <c r="K481" s="223"/>
      <c r="L481" s="223"/>
      <c r="M481" s="223"/>
      <c r="N481" s="223"/>
      <c r="O481" s="223"/>
      <c r="P481" s="223"/>
    </row>
    <row r="482" spans="1:16" x14ac:dyDescent="0.25">
      <c r="A482" s="222"/>
      <c r="B482" s="140" t="s">
        <v>12</v>
      </c>
      <c r="C482" s="223"/>
      <c r="D482" s="223"/>
      <c r="E482" s="223"/>
      <c r="F482" s="223"/>
      <c r="G482" s="223"/>
      <c r="H482" s="223"/>
      <c r="I482" s="223"/>
      <c r="J482" s="223"/>
      <c r="K482" s="223"/>
      <c r="L482" s="223"/>
      <c r="M482" s="223"/>
      <c r="N482" s="223"/>
      <c r="O482" s="223"/>
      <c r="P482" s="223"/>
    </row>
    <row r="483" spans="1:16" x14ac:dyDescent="0.25">
      <c r="A483" s="11" t="s">
        <v>134</v>
      </c>
      <c r="B483" s="140" t="s">
        <v>14</v>
      </c>
      <c r="C483" s="223"/>
      <c r="D483" s="223"/>
      <c r="E483" s="223"/>
      <c r="F483" s="223"/>
      <c r="G483" s="223"/>
      <c r="H483" s="223"/>
      <c r="I483" s="223"/>
      <c r="J483" s="223"/>
      <c r="K483" s="223"/>
      <c r="L483" s="223"/>
      <c r="M483" s="223"/>
      <c r="N483" s="223"/>
      <c r="O483" s="223"/>
      <c r="P483" s="223"/>
    </row>
    <row r="484" spans="1:16" x14ac:dyDescent="0.25">
      <c r="A484" s="222"/>
      <c r="B484" s="140" t="s">
        <v>15</v>
      </c>
      <c r="C484" s="223"/>
      <c r="D484" s="223"/>
      <c r="E484" s="223"/>
      <c r="F484" s="223"/>
      <c r="G484" s="223"/>
      <c r="H484" s="223"/>
      <c r="I484" s="223"/>
      <c r="J484" s="223"/>
      <c r="K484" s="223"/>
      <c r="L484" s="223"/>
      <c r="M484" s="223"/>
      <c r="N484" s="223"/>
      <c r="O484" s="223"/>
      <c r="P484" s="223"/>
    </row>
    <row r="485" spans="1:16" x14ac:dyDescent="0.25">
      <c r="A485" s="222"/>
      <c r="B485" s="223"/>
      <c r="C485" s="223"/>
      <c r="D485" s="223"/>
      <c r="E485" s="223"/>
      <c r="F485" s="223"/>
      <c r="G485" s="223"/>
      <c r="H485" s="223"/>
      <c r="I485" s="223"/>
      <c r="J485" s="223"/>
      <c r="K485" s="223"/>
      <c r="L485" s="223"/>
      <c r="M485" s="223"/>
      <c r="N485" s="223"/>
      <c r="O485" s="223"/>
      <c r="P485" s="223"/>
    </row>
    <row r="486" spans="1:16" x14ac:dyDescent="0.25">
      <c r="A486" s="222"/>
      <c r="B486" s="140" t="s">
        <v>12</v>
      </c>
      <c r="C486" s="223"/>
      <c r="D486" s="223"/>
      <c r="E486" s="223"/>
      <c r="F486" s="223"/>
      <c r="G486" s="223"/>
      <c r="H486" s="223"/>
      <c r="I486" s="223"/>
      <c r="J486" s="9">
        <v>6.2E-2</v>
      </c>
      <c r="K486" s="223"/>
      <c r="L486" s="223"/>
      <c r="M486" s="223"/>
      <c r="N486" s="223"/>
      <c r="O486" s="9">
        <v>6.2E-2</v>
      </c>
      <c r="P486" s="223"/>
    </row>
    <row r="487" spans="1:16" x14ac:dyDescent="0.25">
      <c r="A487" s="11" t="s">
        <v>135</v>
      </c>
      <c r="B487" s="140" t="s">
        <v>14</v>
      </c>
      <c r="C487" s="223"/>
      <c r="D487" s="223"/>
      <c r="E487" s="223"/>
      <c r="F487" s="223"/>
      <c r="G487" s="223"/>
      <c r="H487" s="223"/>
      <c r="I487" s="223"/>
      <c r="J487" s="10">
        <v>1160</v>
      </c>
      <c r="K487" s="223"/>
      <c r="L487" s="223"/>
      <c r="M487" s="223"/>
      <c r="N487" s="223"/>
      <c r="O487" s="10">
        <v>1160</v>
      </c>
      <c r="P487" s="223"/>
    </row>
    <row r="488" spans="1:16" x14ac:dyDescent="0.25">
      <c r="A488" s="222"/>
      <c r="B488" s="140" t="s">
        <v>15</v>
      </c>
      <c r="C488" s="223"/>
      <c r="D488" s="223"/>
      <c r="E488" s="223"/>
      <c r="F488" s="223"/>
      <c r="G488" s="223"/>
      <c r="H488" s="223"/>
      <c r="I488" s="223"/>
      <c r="J488" s="9">
        <v>18709.677419354837</v>
      </c>
      <c r="K488" s="223"/>
      <c r="L488" s="223"/>
      <c r="M488" s="223"/>
      <c r="N488" s="223"/>
      <c r="O488" s="9">
        <v>18709.677419354837</v>
      </c>
      <c r="P488" s="223"/>
    </row>
    <row r="489" spans="1:16" x14ac:dyDescent="0.25">
      <c r="A489" s="222"/>
      <c r="B489" s="223"/>
      <c r="C489" s="223"/>
      <c r="D489" s="223"/>
      <c r="E489" s="223"/>
      <c r="F489" s="223"/>
      <c r="G489" s="223"/>
      <c r="H489" s="223"/>
      <c r="I489" s="223"/>
      <c r="J489" s="223"/>
      <c r="K489" s="223"/>
      <c r="L489" s="223"/>
      <c r="M489" s="223"/>
      <c r="N489" s="223"/>
      <c r="O489" s="223"/>
      <c r="P489" s="223"/>
    </row>
    <row r="490" spans="1:16" x14ac:dyDescent="0.25">
      <c r="A490" s="222"/>
      <c r="B490" s="140" t="s">
        <v>12</v>
      </c>
      <c r="C490" s="9">
        <v>11.208</v>
      </c>
      <c r="D490" s="9">
        <v>21.624000000000002</v>
      </c>
      <c r="E490" s="9">
        <v>23.808000000000003</v>
      </c>
      <c r="F490" s="9">
        <v>12.607999999999999</v>
      </c>
      <c r="G490" s="9">
        <v>5.9960000000000004</v>
      </c>
      <c r="H490" s="9">
        <v>9.5730000000000004</v>
      </c>
      <c r="I490" s="9">
        <v>22.709</v>
      </c>
      <c r="J490" s="9">
        <v>10.844000000000001</v>
      </c>
      <c r="K490" s="9">
        <v>11.050999999999998</v>
      </c>
      <c r="L490" s="9">
        <v>13.284000000000001</v>
      </c>
      <c r="M490" s="9">
        <v>16.231999999999999</v>
      </c>
      <c r="N490" s="9">
        <v>23.541</v>
      </c>
      <c r="O490" s="9">
        <v>182.47799999999998</v>
      </c>
      <c r="P490" s="9">
        <v>159.03900000000002</v>
      </c>
    </row>
    <row r="491" spans="1:16" x14ac:dyDescent="0.25">
      <c r="A491" s="11" t="s">
        <v>136</v>
      </c>
      <c r="B491" s="140" t="s">
        <v>14</v>
      </c>
      <c r="C491" s="10">
        <v>386755</v>
      </c>
      <c r="D491" s="10">
        <v>478135</v>
      </c>
      <c r="E491" s="10">
        <v>364852</v>
      </c>
      <c r="F491" s="10">
        <v>60360</v>
      </c>
      <c r="G491" s="10">
        <v>126435</v>
      </c>
      <c r="H491" s="10">
        <v>184262.75</v>
      </c>
      <c r="I491" s="10">
        <v>265960</v>
      </c>
      <c r="J491" s="10">
        <v>200061</v>
      </c>
      <c r="K491" s="10">
        <v>268217</v>
      </c>
      <c r="L491" s="10">
        <v>321938.75</v>
      </c>
      <c r="M491" s="10">
        <v>438756</v>
      </c>
      <c r="N491" s="10">
        <v>461642</v>
      </c>
      <c r="O491" s="10">
        <v>3557374.5</v>
      </c>
      <c r="P491" s="10">
        <v>2590236.44</v>
      </c>
    </row>
    <row r="492" spans="1:16" x14ac:dyDescent="0.25">
      <c r="A492" s="222"/>
      <c r="B492" s="140" t="s">
        <v>15</v>
      </c>
      <c r="C492" s="9">
        <v>34507.048536759459</v>
      </c>
      <c r="D492" s="9">
        <v>22111.311505734368</v>
      </c>
      <c r="E492" s="9">
        <v>15324.764784946234</v>
      </c>
      <c r="F492" s="9">
        <v>4787.4365482233507</v>
      </c>
      <c r="G492" s="9">
        <v>21086.557705136758</v>
      </c>
      <c r="H492" s="9">
        <v>19248.171941919984</v>
      </c>
      <c r="I492" s="9">
        <v>11711.656171561935</v>
      </c>
      <c r="J492" s="9">
        <v>18449.004057543341</v>
      </c>
      <c r="K492" s="9">
        <v>24270.835218532262</v>
      </c>
      <c r="L492" s="9">
        <v>24235.076031315868</v>
      </c>
      <c r="M492" s="9">
        <v>27030.310497782157</v>
      </c>
      <c r="N492" s="9">
        <v>19610.12701244637</v>
      </c>
      <c r="O492" s="9">
        <v>19494.813073356789</v>
      </c>
      <c r="P492" s="9">
        <v>16286.800344569569</v>
      </c>
    </row>
    <row r="493" spans="1:16" x14ac:dyDescent="0.25">
      <c r="A493" s="222"/>
      <c r="B493" s="223"/>
      <c r="C493" s="223"/>
      <c r="D493" s="223"/>
      <c r="E493" s="223"/>
      <c r="F493" s="223"/>
      <c r="G493" s="223"/>
      <c r="H493" s="223"/>
      <c r="I493" s="223"/>
      <c r="J493" s="223"/>
      <c r="K493" s="223"/>
      <c r="L493" s="223"/>
      <c r="M493" s="223"/>
      <c r="N493" s="223"/>
      <c r="O493" s="223"/>
      <c r="P493" s="223"/>
    </row>
    <row r="494" spans="1:16" x14ac:dyDescent="0.25">
      <c r="A494" s="222"/>
      <c r="B494" s="140" t="s">
        <v>12</v>
      </c>
      <c r="C494" s="223"/>
      <c r="D494" s="223"/>
      <c r="E494" s="223"/>
      <c r="F494" s="223"/>
      <c r="G494" s="223"/>
      <c r="H494" s="223"/>
      <c r="I494" s="223"/>
      <c r="J494" s="223"/>
      <c r="K494" s="223"/>
      <c r="L494" s="223"/>
      <c r="M494" s="223"/>
      <c r="N494" s="223"/>
      <c r="O494" s="223"/>
      <c r="P494" s="9">
        <v>1.1134999999999999</v>
      </c>
    </row>
    <row r="495" spans="1:16" x14ac:dyDescent="0.25">
      <c r="A495" s="11" t="s">
        <v>137</v>
      </c>
      <c r="B495" s="140" t="s">
        <v>14</v>
      </c>
      <c r="C495" s="223"/>
      <c r="D495" s="223"/>
      <c r="E495" s="223"/>
      <c r="F495" s="223"/>
      <c r="G495" s="223"/>
      <c r="H495" s="223"/>
      <c r="I495" s="223"/>
      <c r="J495" s="223"/>
      <c r="K495" s="223"/>
      <c r="L495" s="223"/>
      <c r="M495" s="223"/>
      <c r="N495" s="223"/>
      <c r="O495" s="223"/>
      <c r="P495" s="10">
        <v>14698</v>
      </c>
    </row>
    <row r="496" spans="1:16" x14ac:dyDescent="0.25">
      <c r="A496" s="222"/>
      <c r="B496" s="140" t="s">
        <v>15</v>
      </c>
      <c r="C496" s="223"/>
      <c r="D496" s="223"/>
      <c r="E496" s="223"/>
      <c r="F496" s="223"/>
      <c r="G496" s="223"/>
      <c r="H496" s="223"/>
      <c r="I496" s="223"/>
      <c r="J496" s="223"/>
      <c r="K496" s="223"/>
      <c r="L496" s="223"/>
      <c r="M496" s="223"/>
      <c r="N496" s="223"/>
      <c r="O496" s="223"/>
      <c r="P496" s="9">
        <v>13199.820386169737</v>
      </c>
    </row>
    <row r="497" spans="1:16" x14ac:dyDescent="0.25">
      <c r="A497" s="222"/>
      <c r="B497" s="223"/>
      <c r="C497" s="223"/>
      <c r="D497" s="223"/>
      <c r="E497" s="223"/>
      <c r="F497" s="223"/>
      <c r="G497" s="223"/>
      <c r="H497" s="223"/>
      <c r="I497" s="223"/>
      <c r="J497" s="223"/>
      <c r="K497" s="223"/>
      <c r="L497" s="223"/>
      <c r="M497" s="223"/>
      <c r="N497" s="223"/>
      <c r="O497" s="223"/>
      <c r="P497" s="223"/>
    </row>
    <row r="498" spans="1:16" x14ac:dyDescent="0.25">
      <c r="A498" s="222"/>
      <c r="B498" s="140" t="s">
        <v>12</v>
      </c>
      <c r="C498" s="223"/>
      <c r="D498" s="223"/>
      <c r="E498" s="223"/>
      <c r="F498" s="9">
        <v>2.4885000000000002</v>
      </c>
      <c r="G498" s="9">
        <v>9.6959999999999997</v>
      </c>
      <c r="H498" s="9">
        <v>10.4605</v>
      </c>
      <c r="I498" s="9">
        <v>16.737500000000001</v>
      </c>
      <c r="J498" s="9">
        <v>25.169499999999999</v>
      </c>
      <c r="K498" s="9">
        <v>12.856</v>
      </c>
      <c r="L498" s="9">
        <v>1.524</v>
      </c>
      <c r="M498" s="223"/>
      <c r="N498" s="223"/>
      <c r="O498" s="9">
        <v>78.932000000000002</v>
      </c>
      <c r="P498" s="9">
        <v>84.243499999999997</v>
      </c>
    </row>
    <row r="499" spans="1:16" x14ac:dyDescent="0.25">
      <c r="A499" s="11" t="s">
        <v>138</v>
      </c>
      <c r="B499" s="140" t="s">
        <v>14</v>
      </c>
      <c r="C499" s="223"/>
      <c r="D499" s="223"/>
      <c r="E499" s="223"/>
      <c r="F499" s="10">
        <v>26303</v>
      </c>
      <c r="G499" s="10">
        <v>115512</v>
      </c>
      <c r="H499" s="10">
        <v>141386</v>
      </c>
      <c r="I499" s="10">
        <v>208634</v>
      </c>
      <c r="J499" s="10">
        <v>295367.8</v>
      </c>
      <c r="K499" s="10">
        <v>172310</v>
      </c>
      <c r="L499" s="10">
        <v>20912</v>
      </c>
      <c r="M499" s="223"/>
      <c r="N499" s="223"/>
      <c r="O499" s="10">
        <v>980424.8</v>
      </c>
      <c r="P499" s="10">
        <v>834583.3</v>
      </c>
    </row>
    <row r="500" spans="1:16" x14ac:dyDescent="0.25">
      <c r="A500" s="222"/>
      <c r="B500" s="140" t="s">
        <v>15</v>
      </c>
      <c r="C500" s="223"/>
      <c r="D500" s="223"/>
      <c r="E500" s="223"/>
      <c r="F500" s="9">
        <v>10569.821177416114</v>
      </c>
      <c r="G500" s="9">
        <v>11913.366336633662</v>
      </c>
      <c r="H500" s="9">
        <v>13516.179914918024</v>
      </c>
      <c r="I500" s="9">
        <v>12465.063480209112</v>
      </c>
      <c r="J500" s="9">
        <v>11735.14769860347</v>
      </c>
      <c r="K500" s="9">
        <v>13403.080273802118</v>
      </c>
      <c r="L500" s="9">
        <v>13721.784776902885</v>
      </c>
      <c r="M500" s="223"/>
      <c r="N500" s="223"/>
      <c r="O500" s="9">
        <v>12421.132113718137</v>
      </c>
      <c r="P500" s="9">
        <v>9906.7975570815543</v>
      </c>
    </row>
    <row r="501" spans="1:16" x14ac:dyDescent="0.25">
      <c r="A501" s="222"/>
      <c r="B501" s="223"/>
      <c r="C501" s="223"/>
      <c r="D501" s="223"/>
      <c r="E501" s="223"/>
      <c r="F501" s="223"/>
      <c r="G501" s="223"/>
      <c r="H501" s="223"/>
      <c r="I501" s="223"/>
      <c r="J501" s="223"/>
      <c r="K501" s="223"/>
      <c r="L501" s="223"/>
      <c r="M501" s="223"/>
      <c r="N501" s="223"/>
      <c r="O501" s="223"/>
      <c r="P501" s="223"/>
    </row>
    <row r="502" spans="1:16" x14ac:dyDescent="0.25">
      <c r="A502" s="222"/>
      <c r="B502" s="140" t="s">
        <v>12</v>
      </c>
      <c r="C502" s="9">
        <v>1233.558</v>
      </c>
      <c r="D502" s="9">
        <v>1219.338</v>
      </c>
      <c r="E502" s="9">
        <v>1190.7180000000001</v>
      </c>
      <c r="F502" s="9">
        <v>936.52199999999993</v>
      </c>
      <c r="G502" s="9">
        <v>1284.6960000000001</v>
      </c>
      <c r="H502" s="9">
        <v>1021.554</v>
      </c>
      <c r="I502" s="9">
        <v>1025.0819999999999</v>
      </c>
      <c r="J502" s="9">
        <v>993.25800000000004</v>
      </c>
      <c r="K502" s="9">
        <v>907.68600000000004</v>
      </c>
      <c r="L502" s="9">
        <v>884.14199999999994</v>
      </c>
      <c r="M502" s="9">
        <v>898.34399999999994</v>
      </c>
      <c r="N502" s="9">
        <v>836.47800000000007</v>
      </c>
      <c r="O502" s="9">
        <v>12431.376</v>
      </c>
      <c r="P502" s="9">
        <v>13107.376</v>
      </c>
    </row>
    <row r="503" spans="1:16" x14ac:dyDescent="0.25">
      <c r="A503" s="11" t="s">
        <v>139</v>
      </c>
      <c r="B503" s="140" t="s">
        <v>14</v>
      </c>
      <c r="C503" s="10">
        <v>9844629</v>
      </c>
      <c r="D503" s="10">
        <v>9882081</v>
      </c>
      <c r="E503" s="10">
        <v>11506277</v>
      </c>
      <c r="F503" s="10">
        <v>8570343</v>
      </c>
      <c r="G503" s="10">
        <v>9487917</v>
      </c>
      <c r="H503" s="10">
        <v>7642139</v>
      </c>
      <c r="I503" s="10">
        <v>7905729</v>
      </c>
      <c r="J503" s="10">
        <v>9684246</v>
      </c>
      <c r="K503" s="10">
        <v>10241878</v>
      </c>
      <c r="L503" s="10">
        <v>11717153</v>
      </c>
      <c r="M503" s="10">
        <v>11690963</v>
      </c>
      <c r="N503" s="10">
        <v>11310470</v>
      </c>
      <c r="O503" s="10">
        <v>119483825</v>
      </c>
      <c r="P503" s="10">
        <v>97731088</v>
      </c>
    </row>
    <row r="504" spans="1:16" x14ac:dyDescent="0.25">
      <c r="A504" s="222"/>
      <c r="B504" s="140" t="s">
        <v>15</v>
      </c>
      <c r="C504" s="9">
        <v>7980.6778440900225</v>
      </c>
      <c r="D504" s="9">
        <v>8104.4640616465649</v>
      </c>
      <c r="E504" s="9">
        <v>9663.3098684995093</v>
      </c>
      <c r="F504" s="9">
        <v>9151.2457795972769</v>
      </c>
      <c r="G504" s="9">
        <v>7385.3401894300277</v>
      </c>
      <c r="H504" s="9">
        <v>7480.8957725191231</v>
      </c>
      <c r="I504" s="9">
        <v>7712.2893583147497</v>
      </c>
      <c r="J504" s="9">
        <v>9749.9803676386182</v>
      </c>
      <c r="K504" s="9">
        <v>11283.503326040061</v>
      </c>
      <c r="L504" s="9">
        <v>13252.569157443035</v>
      </c>
      <c r="M504" s="9">
        <v>13013.90447311943</v>
      </c>
      <c r="N504" s="9">
        <v>13521.539119976855</v>
      </c>
      <c r="O504" s="9">
        <v>9611.4722135345273</v>
      </c>
      <c r="P504" s="9">
        <v>7456.1901634621599</v>
      </c>
    </row>
    <row r="505" spans="1:16" x14ac:dyDescent="0.25">
      <c r="A505" s="222"/>
      <c r="B505" s="223"/>
      <c r="C505" s="223"/>
      <c r="D505" s="223"/>
      <c r="E505" s="223"/>
      <c r="F505" s="223"/>
      <c r="G505" s="223"/>
      <c r="H505" s="223"/>
      <c r="I505" s="223"/>
      <c r="J505" s="223"/>
      <c r="K505" s="223"/>
      <c r="L505" s="223"/>
      <c r="M505" s="223"/>
      <c r="N505" s="223"/>
      <c r="O505" s="223"/>
      <c r="P505" s="223"/>
    </row>
    <row r="506" spans="1:16" x14ac:dyDescent="0.25">
      <c r="A506" s="222"/>
      <c r="B506" s="140" t="s">
        <v>12</v>
      </c>
      <c r="C506" s="223"/>
      <c r="D506" s="223"/>
      <c r="E506" s="223"/>
      <c r="F506" s="223"/>
      <c r="G506" s="223"/>
      <c r="H506" s="223"/>
      <c r="I506" s="223"/>
      <c r="J506" s="223"/>
      <c r="K506" s="223"/>
      <c r="L506" s="223"/>
      <c r="M506" s="9">
        <v>0.1</v>
      </c>
      <c r="N506" s="9">
        <v>0.86599999999999999</v>
      </c>
      <c r="O506" s="9">
        <v>0.96599999999999997</v>
      </c>
      <c r="P506" s="9">
        <v>1.1805999999999999</v>
      </c>
    </row>
    <row r="507" spans="1:16" x14ac:dyDescent="0.25">
      <c r="A507" s="11" t="s">
        <v>140</v>
      </c>
      <c r="B507" s="140" t="s">
        <v>14</v>
      </c>
      <c r="C507" s="223"/>
      <c r="D507" s="223"/>
      <c r="E507" s="223"/>
      <c r="F507" s="223"/>
      <c r="G507" s="223"/>
      <c r="H507" s="223"/>
      <c r="I507" s="223"/>
      <c r="J507" s="223"/>
      <c r="K507" s="223"/>
      <c r="L507" s="223"/>
      <c r="M507" s="10">
        <v>8000</v>
      </c>
      <c r="N507" s="10">
        <v>52405</v>
      </c>
      <c r="O507" s="10">
        <v>60405</v>
      </c>
      <c r="P507" s="10">
        <v>19355</v>
      </c>
    </row>
    <row r="508" spans="1:16" x14ac:dyDescent="0.25">
      <c r="A508" s="222"/>
      <c r="B508" s="140" t="s">
        <v>15</v>
      </c>
      <c r="C508" s="223"/>
      <c r="D508" s="223"/>
      <c r="E508" s="223"/>
      <c r="F508" s="223"/>
      <c r="G508" s="223"/>
      <c r="H508" s="223"/>
      <c r="I508" s="223"/>
      <c r="J508" s="223"/>
      <c r="K508" s="223"/>
      <c r="L508" s="223"/>
      <c r="M508" s="9">
        <v>80000</v>
      </c>
      <c r="N508" s="9">
        <v>60513.856812933031</v>
      </c>
      <c r="O508" s="9">
        <v>62531.055900621126</v>
      </c>
      <c r="P508" s="9">
        <v>16394.206335761479</v>
      </c>
    </row>
    <row r="509" spans="1:16" x14ac:dyDescent="0.25">
      <c r="A509" s="222"/>
      <c r="B509" s="223"/>
      <c r="C509" s="223"/>
      <c r="D509" s="223"/>
      <c r="E509" s="223"/>
      <c r="F509" s="223"/>
      <c r="G509" s="223"/>
      <c r="H509" s="223"/>
      <c r="I509" s="223"/>
      <c r="J509" s="223"/>
      <c r="K509" s="223"/>
      <c r="L509" s="223"/>
      <c r="M509" s="223"/>
      <c r="N509" s="223"/>
      <c r="O509" s="223"/>
      <c r="P509" s="223"/>
    </row>
    <row r="510" spans="1:16" x14ac:dyDescent="0.25">
      <c r="A510" s="222"/>
      <c r="B510" s="140" t="s">
        <v>12</v>
      </c>
      <c r="C510" s="9">
        <v>79.652000000000001</v>
      </c>
      <c r="D510" s="9">
        <v>32.372</v>
      </c>
      <c r="E510" s="9">
        <v>5.74</v>
      </c>
      <c r="F510" s="9">
        <v>0.08</v>
      </c>
      <c r="G510" s="223"/>
      <c r="H510" s="223"/>
      <c r="I510" s="223"/>
      <c r="J510" s="223"/>
      <c r="K510" s="223"/>
      <c r="L510" s="223"/>
      <c r="M510" s="9">
        <v>1.004</v>
      </c>
      <c r="N510" s="9">
        <v>58.868000000000002</v>
      </c>
      <c r="O510" s="9">
        <v>177.71599999999998</v>
      </c>
      <c r="P510" s="9">
        <v>241.65800000000002</v>
      </c>
    </row>
    <row r="511" spans="1:16" x14ac:dyDescent="0.25">
      <c r="A511" s="11" t="s">
        <v>141</v>
      </c>
      <c r="B511" s="140" t="s">
        <v>14</v>
      </c>
      <c r="C511" s="10">
        <v>1482735</v>
      </c>
      <c r="D511" s="10">
        <v>677952.5</v>
      </c>
      <c r="E511" s="10">
        <v>142495</v>
      </c>
      <c r="F511" s="10">
        <v>510</v>
      </c>
      <c r="G511" s="223"/>
      <c r="H511" s="223"/>
      <c r="I511" s="223"/>
      <c r="J511" s="223"/>
      <c r="K511" s="223"/>
      <c r="L511" s="223"/>
      <c r="M511" s="10">
        <v>31615</v>
      </c>
      <c r="N511" s="10">
        <v>1200060</v>
      </c>
      <c r="O511" s="10">
        <v>3535367.5</v>
      </c>
      <c r="P511" s="10">
        <v>3423203.5</v>
      </c>
    </row>
    <row r="512" spans="1:16" x14ac:dyDescent="0.25">
      <c r="A512" s="222"/>
      <c r="B512" s="140" t="s">
        <v>15</v>
      </c>
      <c r="C512" s="9">
        <v>18615.163461055592</v>
      </c>
      <c r="D512" s="9">
        <v>20942.558383788459</v>
      </c>
      <c r="E512" s="9">
        <v>24824.912891986063</v>
      </c>
      <c r="F512" s="9">
        <v>6375</v>
      </c>
      <c r="G512" s="223"/>
      <c r="H512" s="223"/>
      <c r="I512" s="223"/>
      <c r="J512" s="223"/>
      <c r="K512" s="223"/>
      <c r="L512" s="223"/>
      <c r="M512" s="9">
        <v>31489.043824701192</v>
      </c>
      <c r="N512" s="9">
        <v>20385.608479989125</v>
      </c>
      <c r="O512" s="9">
        <v>19893.355128407122</v>
      </c>
      <c r="P512" s="9">
        <v>14165.488003707716</v>
      </c>
    </row>
    <row r="513" spans="1:16" x14ac:dyDescent="0.25">
      <c r="A513" s="222"/>
      <c r="B513" s="223"/>
      <c r="C513" s="223"/>
      <c r="D513" s="223"/>
      <c r="E513" s="223"/>
      <c r="F513" s="223"/>
      <c r="G513" s="223"/>
      <c r="H513" s="223"/>
      <c r="I513" s="223"/>
      <c r="J513" s="223"/>
      <c r="K513" s="223"/>
      <c r="L513" s="223"/>
      <c r="M513" s="223"/>
      <c r="N513" s="223"/>
      <c r="O513" s="223"/>
      <c r="P513" s="223"/>
    </row>
    <row r="514" spans="1:16" x14ac:dyDescent="0.25">
      <c r="A514" s="222"/>
      <c r="B514" s="140" t="s">
        <v>12</v>
      </c>
      <c r="C514" s="9">
        <v>1.32</v>
      </c>
      <c r="D514" s="223"/>
      <c r="E514" s="223"/>
      <c r="F514" s="9">
        <v>0.82499999999999996</v>
      </c>
      <c r="G514" s="9">
        <v>2.2549999999999999</v>
      </c>
      <c r="H514" s="9">
        <v>1.21</v>
      </c>
      <c r="I514" s="9">
        <v>0.309</v>
      </c>
      <c r="J514" s="9">
        <v>0.60699999999999998</v>
      </c>
      <c r="K514" s="9">
        <v>0.55700000000000005</v>
      </c>
      <c r="L514" s="9">
        <v>1.357</v>
      </c>
      <c r="M514" s="9">
        <v>0.214</v>
      </c>
      <c r="N514" s="9">
        <v>5.5999999999999994E-2</v>
      </c>
      <c r="O514" s="9">
        <v>8.7100000000000009</v>
      </c>
      <c r="P514" s="9">
        <v>9.7959999999999994</v>
      </c>
    </row>
    <row r="515" spans="1:16" x14ac:dyDescent="0.25">
      <c r="A515" s="11" t="s">
        <v>142</v>
      </c>
      <c r="B515" s="140" t="s">
        <v>14</v>
      </c>
      <c r="C515" s="10">
        <v>17270</v>
      </c>
      <c r="D515" s="223"/>
      <c r="E515" s="223"/>
      <c r="F515" s="10">
        <v>15019</v>
      </c>
      <c r="G515" s="10">
        <v>26070</v>
      </c>
      <c r="H515" s="10">
        <v>15870</v>
      </c>
      <c r="I515" s="10">
        <v>10380</v>
      </c>
      <c r="J515" s="10">
        <v>18360</v>
      </c>
      <c r="K515" s="10">
        <v>21710</v>
      </c>
      <c r="L515" s="10">
        <v>28265</v>
      </c>
      <c r="M515" s="10">
        <v>2140</v>
      </c>
      <c r="N515" s="10">
        <v>70</v>
      </c>
      <c r="O515" s="10">
        <v>155154</v>
      </c>
      <c r="P515" s="10">
        <v>127719</v>
      </c>
    </row>
    <row r="516" spans="1:16" x14ac:dyDescent="0.25">
      <c r="A516" s="222"/>
      <c r="B516" s="140" t="s">
        <v>15</v>
      </c>
      <c r="C516" s="9">
        <v>13083.333333333332</v>
      </c>
      <c r="D516" s="223"/>
      <c r="E516" s="223"/>
      <c r="F516" s="9">
        <v>18204.848484848484</v>
      </c>
      <c r="G516" s="9">
        <v>11560.975609756098</v>
      </c>
      <c r="H516" s="9">
        <v>13115.702479338845</v>
      </c>
      <c r="I516" s="9">
        <v>33592.23300970874</v>
      </c>
      <c r="J516" s="9">
        <v>30247.116968698516</v>
      </c>
      <c r="K516" s="9">
        <v>38976.660682226211</v>
      </c>
      <c r="L516" s="9">
        <v>20829.034635224762</v>
      </c>
      <c r="M516" s="9">
        <v>10000.000000000002</v>
      </c>
      <c r="N516" s="9">
        <v>1250.0000000000002</v>
      </c>
      <c r="O516" s="9">
        <v>17813.318025258322</v>
      </c>
      <c r="P516" s="9">
        <v>13037.872601061659</v>
      </c>
    </row>
    <row r="517" spans="1:16" x14ac:dyDescent="0.25">
      <c r="A517" s="222"/>
      <c r="B517" s="223"/>
      <c r="C517" s="223"/>
      <c r="D517" s="223"/>
      <c r="E517" s="223"/>
      <c r="F517" s="223"/>
      <c r="G517" s="223"/>
      <c r="H517" s="223"/>
      <c r="I517" s="223"/>
      <c r="J517" s="223"/>
      <c r="K517" s="223"/>
      <c r="L517" s="223"/>
      <c r="M517" s="223"/>
      <c r="N517" s="223"/>
      <c r="O517" s="223"/>
      <c r="P517" s="223"/>
    </row>
    <row r="518" spans="1:16" x14ac:dyDescent="0.25">
      <c r="A518" s="222"/>
      <c r="B518" s="140" t="s">
        <v>12</v>
      </c>
      <c r="C518" s="9">
        <v>83.392999999999986</v>
      </c>
      <c r="D518" s="9">
        <v>73.366</v>
      </c>
      <c r="E518" s="9">
        <v>102.111</v>
      </c>
      <c r="F518" s="9">
        <v>73.123000000000005</v>
      </c>
      <c r="G518" s="9">
        <v>49.914999999999999</v>
      </c>
      <c r="H518" s="9">
        <v>39.161999999999999</v>
      </c>
      <c r="I518" s="9">
        <v>48.651000000000003</v>
      </c>
      <c r="J518" s="9">
        <v>59.661999999999999</v>
      </c>
      <c r="K518" s="9">
        <v>30.326999999999998</v>
      </c>
      <c r="L518" s="9">
        <v>35.228999999999999</v>
      </c>
      <c r="M518" s="9">
        <v>45.843000000000004</v>
      </c>
      <c r="N518" s="9">
        <v>53.533000000000001</v>
      </c>
      <c r="O518" s="9">
        <v>694.31500000000005</v>
      </c>
      <c r="P518" s="9">
        <v>841.40300000000002</v>
      </c>
    </row>
    <row r="519" spans="1:16" x14ac:dyDescent="0.25">
      <c r="A519" s="11" t="s">
        <v>143</v>
      </c>
      <c r="B519" s="140" t="s">
        <v>14</v>
      </c>
      <c r="C519" s="10">
        <v>434743</v>
      </c>
      <c r="D519" s="10">
        <v>405797</v>
      </c>
      <c r="E519" s="10">
        <v>479030</v>
      </c>
      <c r="F519" s="10">
        <v>352203</v>
      </c>
      <c r="G519" s="10">
        <v>335491</v>
      </c>
      <c r="H519" s="10">
        <v>224203</v>
      </c>
      <c r="I519" s="10">
        <v>268716.90000000002</v>
      </c>
      <c r="J519" s="10">
        <v>309475</v>
      </c>
      <c r="K519" s="10">
        <v>174959.7</v>
      </c>
      <c r="L519" s="10">
        <v>260449</v>
      </c>
      <c r="M519" s="10">
        <v>412183</v>
      </c>
      <c r="N519" s="10">
        <v>432395</v>
      </c>
      <c r="O519" s="10">
        <v>4089645.6</v>
      </c>
      <c r="P519" s="10">
        <v>4053757.94</v>
      </c>
    </row>
    <row r="520" spans="1:16" x14ac:dyDescent="0.25">
      <c r="A520" s="222"/>
      <c r="B520" s="140" t="s">
        <v>15</v>
      </c>
      <c r="C520" s="9">
        <v>5213.1833607137296</v>
      </c>
      <c r="D520" s="9">
        <v>5531.1315868385891</v>
      </c>
      <c r="E520" s="9">
        <v>4691.2673463192014</v>
      </c>
      <c r="F520" s="9">
        <v>4816.5830176551835</v>
      </c>
      <c r="G520" s="9">
        <v>6721.2461184012818</v>
      </c>
      <c r="H520" s="9">
        <v>5725.0140442265465</v>
      </c>
      <c r="I520" s="9">
        <v>5523.3582043534561</v>
      </c>
      <c r="J520" s="9">
        <v>5187.1375414836921</v>
      </c>
      <c r="K520" s="9">
        <v>5769.1067365713716</v>
      </c>
      <c r="L520" s="9">
        <v>7393.0284708620738</v>
      </c>
      <c r="M520" s="9">
        <v>8991.1873132212113</v>
      </c>
      <c r="N520" s="9">
        <v>8077.1673547157816</v>
      </c>
      <c r="O520" s="9">
        <v>5890.1875949677024</v>
      </c>
      <c r="P520" s="9">
        <v>4817.8553439909292</v>
      </c>
    </row>
    <row r="521" spans="1:16" x14ac:dyDescent="0.25">
      <c r="A521" s="222"/>
      <c r="B521" s="223"/>
      <c r="C521" s="223"/>
      <c r="D521" s="223"/>
      <c r="E521" s="223"/>
      <c r="F521" s="223"/>
      <c r="G521" s="223"/>
      <c r="H521" s="223"/>
      <c r="I521" s="223"/>
      <c r="J521" s="223"/>
      <c r="K521" s="223"/>
      <c r="L521" s="223"/>
      <c r="M521" s="223"/>
      <c r="N521" s="223"/>
      <c r="O521" s="223"/>
      <c r="P521" s="223"/>
    </row>
    <row r="522" spans="1:16" x14ac:dyDescent="0.25">
      <c r="A522" s="222"/>
      <c r="B522" s="140" t="s">
        <v>12</v>
      </c>
      <c r="C522" s="223"/>
      <c r="D522" s="223"/>
      <c r="E522" s="223"/>
      <c r="F522" s="223"/>
      <c r="G522" s="223"/>
      <c r="H522" s="223"/>
      <c r="I522" s="223"/>
      <c r="J522" s="223"/>
      <c r="K522" s="223"/>
      <c r="L522" s="223"/>
      <c r="M522" s="223"/>
      <c r="N522" s="223"/>
      <c r="O522" s="223"/>
      <c r="P522" s="223"/>
    </row>
    <row r="523" spans="1:16" x14ac:dyDescent="0.25">
      <c r="A523" s="11" t="s">
        <v>144</v>
      </c>
      <c r="B523" s="140" t="s">
        <v>14</v>
      </c>
      <c r="C523" s="223"/>
      <c r="D523" s="223"/>
      <c r="E523" s="223"/>
      <c r="F523" s="223"/>
      <c r="G523" s="223"/>
      <c r="H523" s="223"/>
      <c r="I523" s="223"/>
      <c r="J523" s="223"/>
      <c r="K523" s="223"/>
      <c r="L523" s="223"/>
      <c r="M523" s="223"/>
      <c r="N523" s="223"/>
      <c r="O523" s="223"/>
      <c r="P523" s="223"/>
    </row>
    <row r="524" spans="1:16" x14ac:dyDescent="0.25">
      <c r="A524" s="222"/>
      <c r="B524" s="140" t="s">
        <v>15</v>
      </c>
      <c r="C524" s="223"/>
      <c r="D524" s="223"/>
      <c r="E524" s="223"/>
      <c r="F524" s="223"/>
      <c r="G524" s="223"/>
      <c r="H524" s="223"/>
      <c r="I524" s="223"/>
      <c r="J524" s="223"/>
      <c r="K524" s="223"/>
      <c r="L524" s="223"/>
      <c r="M524" s="223"/>
      <c r="N524" s="223"/>
      <c r="O524" s="223"/>
      <c r="P524" s="223"/>
    </row>
    <row r="525" spans="1:16" x14ac:dyDescent="0.25">
      <c r="A525" s="222"/>
      <c r="B525" s="223"/>
      <c r="C525" s="223"/>
      <c r="D525" s="223"/>
      <c r="E525" s="223"/>
      <c r="F525" s="223"/>
      <c r="G525" s="223"/>
      <c r="H525" s="223"/>
      <c r="I525" s="223"/>
      <c r="J525" s="223"/>
      <c r="K525" s="223"/>
      <c r="L525" s="223"/>
      <c r="M525" s="223"/>
      <c r="N525" s="223"/>
      <c r="O525" s="223"/>
      <c r="P525" s="223"/>
    </row>
    <row r="526" spans="1:16" x14ac:dyDescent="0.25">
      <c r="A526" s="222"/>
      <c r="B526" s="140" t="s">
        <v>12</v>
      </c>
      <c r="C526" s="223"/>
      <c r="D526" s="223"/>
      <c r="E526" s="223"/>
      <c r="F526" s="223"/>
      <c r="G526" s="223"/>
      <c r="H526" s="223"/>
      <c r="I526" s="223"/>
      <c r="J526" s="223"/>
      <c r="K526" s="223"/>
      <c r="L526" s="223"/>
      <c r="M526" s="223"/>
      <c r="N526" s="223"/>
      <c r="O526" s="223"/>
      <c r="P526" s="223"/>
    </row>
    <row r="527" spans="1:16" x14ac:dyDescent="0.25">
      <c r="A527" s="11" t="s">
        <v>145</v>
      </c>
      <c r="B527" s="140" t="s">
        <v>14</v>
      </c>
      <c r="C527" s="223"/>
      <c r="D527" s="223"/>
      <c r="E527" s="223"/>
      <c r="F527" s="223"/>
      <c r="G527" s="223"/>
      <c r="H527" s="223"/>
      <c r="I527" s="223"/>
      <c r="J527" s="223"/>
      <c r="K527" s="223"/>
      <c r="L527" s="223"/>
      <c r="M527" s="223"/>
      <c r="N527" s="223"/>
      <c r="O527" s="223"/>
      <c r="P527" s="223"/>
    </row>
    <row r="528" spans="1:16" x14ac:dyDescent="0.25">
      <c r="A528" s="222"/>
      <c r="B528" s="140" t="s">
        <v>15</v>
      </c>
      <c r="C528" s="223"/>
      <c r="D528" s="223"/>
      <c r="E528" s="223"/>
      <c r="F528" s="223"/>
      <c r="G528" s="223"/>
      <c r="H528" s="223"/>
      <c r="I528" s="223"/>
      <c r="J528" s="223"/>
      <c r="K528" s="223"/>
      <c r="L528" s="223"/>
      <c r="M528" s="223"/>
      <c r="N528" s="223"/>
      <c r="O528" s="223"/>
      <c r="P528" s="223"/>
    </row>
    <row r="529" spans="1:16" x14ac:dyDescent="0.25">
      <c r="A529" s="222"/>
      <c r="B529" s="223"/>
      <c r="C529" s="223"/>
      <c r="D529" s="223"/>
      <c r="E529" s="223"/>
      <c r="F529" s="223"/>
      <c r="G529" s="223"/>
      <c r="H529" s="223"/>
      <c r="I529" s="223"/>
      <c r="J529" s="223"/>
      <c r="K529" s="223"/>
      <c r="L529" s="223"/>
      <c r="M529" s="223"/>
      <c r="N529" s="223"/>
      <c r="O529" s="223"/>
      <c r="P529" s="223"/>
    </row>
    <row r="530" spans="1:16" x14ac:dyDescent="0.25">
      <c r="A530" s="222"/>
      <c r="B530" s="140" t="s">
        <v>12</v>
      </c>
      <c r="C530" s="223"/>
      <c r="D530" s="223"/>
      <c r="E530" s="223"/>
      <c r="F530" s="223"/>
      <c r="G530" s="223"/>
      <c r="H530" s="223"/>
      <c r="I530" s="223"/>
      <c r="J530" s="223"/>
      <c r="K530" s="223"/>
      <c r="L530" s="223"/>
      <c r="M530" s="223"/>
      <c r="N530" s="223"/>
      <c r="O530" s="223"/>
      <c r="P530" s="223"/>
    </row>
    <row r="531" spans="1:16" x14ac:dyDescent="0.25">
      <c r="A531" s="11" t="s">
        <v>146</v>
      </c>
      <c r="B531" s="140" t="s">
        <v>14</v>
      </c>
      <c r="C531" s="223"/>
      <c r="D531" s="223"/>
      <c r="E531" s="223"/>
      <c r="F531" s="223"/>
      <c r="G531" s="223"/>
      <c r="H531" s="223"/>
      <c r="I531" s="223"/>
      <c r="J531" s="223"/>
      <c r="K531" s="223"/>
      <c r="L531" s="223"/>
      <c r="M531" s="223"/>
      <c r="N531" s="223"/>
      <c r="O531" s="223"/>
      <c r="P531" s="223"/>
    </row>
    <row r="532" spans="1:16" x14ac:dyDescent="0.25">
      <c r="A532" s="222"/>
      <c r="B532" s="140" t="s">
        <v>15</v>
      </c>
      <c r="C532" s="223"/>
      <c r="D532" s="223"/>
      <c r="E532" s="223"/>
      <c r="F532" s="223"/>
      <c r="G532" s="223"/>
      <c r="H532" s="223"/>
      <c r="I532" s="223"/>
      <c r="J532" s="223"/>
      <c r="K532" s="223"/>
      <c r="L532" s="223"/>
      <c r="M532" s="223"/>
      <c r="N532" s="223"/>
      <c r="O532" s="223"/>
      <c r="P532" s="223"/>
    </row>
    <row r="533" spans="1:16" x14ac:dyDescent="0.25">
      <c r="A533" s="222"/>
      <c r="B533" s="223"/>
      <c r="C533" s="223"/>
      <c r="D533" s="223"/>
      <c r="E533" s="223"/>
      <c r="F533" s="223"/>
      <c r="G533" s="223"/>
      <c r="H533" s="223"/>
      <c r="I533" s="223"/>
      <c r="J533" s="223"/>
      <c r="K533" s="223"/>
      <c r="L533" s="223"/>
      <c r="M533" s="223"/>
      <c r="N533" s="223"/>
      <c r="O533" s="223"/>
      <c r="P533" s="223"/>
    </row>
    <row r="534" spans="1:16" x14ac:dyDescent="0.25">
      <c r="A534" s="222"/>
      <c r="B534" s="140" t="s">
        <v>12</v>
      </c>
      <c r="C534" s="223"/>
      <c r="D534" s="223"/>
      <c r="E534" s="223"/>
      <c r="F534" s="223"/>
      <c r="G534" s="223"/>
      <c r="H534" s="223"/>
      <c r="I534" s="223"/>
      <c r="J534" s="223"/>
      <c r="K534" s="223"/>
      <c r="L534" s="223"/>
      <c r="M534" s="223"/>
      <c r="N534" s="223"/>
      <c r="O534" s="223"/>
      <c r="P534" s="223"/>
    </row>
    <row r="535" spans="1:16" x14ac:dyDescent="0.25">
      <c r="A535" s="11" t="s">
        <v>147</v>
      </c>
      <c r="B535" s="140" t="s">
        <v>14</v>
      </c>
      <c r="C535" s="223"/>
      <c r="D535" s="223"/>
      <c r="E535" s="223"/>
      <c r="F535" s="223"/>
      <c r="G535" s="223"/>
      <c r="H535" s="223"/>
      <c r="I535" s="223"/>
      <c r="J535" s="223"/>
      <c r="K535" s="223"/>
      <c r="L535" s="223"/>
      <c r="M535" s="223"/>
      <c r="N535" s="223"/>
      <c r="O535" s="223"/>
      <c r="P535" s="223"/>
    </row>
    <row r="536" spans="1:16" x14ac:dyDescent="0.25">
      <c r="A536" s="222"/>
      <c r="B536" s="140" t="s">
        <v>15</v>
      </c>
      <c r="C536" s="223"/>
      <c r="D536" s="223"/>
      <c r="E536" s="223"/>
      <c r="F536" s="223"/>
      <c r="G536" s="223"/>
      <c r="H536" s="223"/>
      <c r="I536" s="223"/>
      <c r="J536" s="223"/>
      <c r="K536" s="223"/>
      <c r="L536" s="223"/>
      <c r="M536" s="223"/>
      <c r="N536" s="223"/>
      <c r="O536" s="223"/>
      <c r="P536" s="223"/>
    </row>
    <row r="537" spans="1:16" x14ac:dyDescent="0.25">
      <c r="A537" s="222"/>
      <c r="B537" s="223"/>
      <c r="C537" s="223"/>
      <c r="D537" s="223"/>
      <c r="E537" s="223"/>
      <c r="F537" s="223"/>
      <c r="G537" s="223"/>
      <c r="H537" s="223"/>
      <c r="I537" s="223"/>
      <c r="J537" s="223"/>
      <c r="K537" s="223"/>
      <c r="L537" s="223"/>
      <c r="M537" s="223"/>
      <c r="N537" s="223"/>
      <c r="O537" s="223"/>
      <c r="P537" s="223"/>
    </row>
    <row r="538" spans="1:16" x14ac:dyDescent="0.25">
      <c r="A538" s="222"/>
      <c r="B538" s="140" t="s">
        <v>12</v>
      </c>
      <c r="C538" s="9">
        <v>1.24E-2</v>
      </c>
      <c r="D538" s="223"/>
      <c r="E538" s="223"/>
      <c r="F538" s="223"/>
      <c r="G538" s="223"/>
      <c r="H538" s="223"/>
      <c r="I538" s="223"/>
      <c r="J538" s="9">
        <v>0.49159999999999998</v>
      </c>
      <c r="K538" s="9">
        <v>2.8648000000000002</v>
      </c>
      <c r="L538" s="9">
        <v>0.13400000000000001</v>
      </c>
      <c r="M538" s="9">
        <v>0.51100000000000001</v>
      </c>
      <c r="N538" s="9">
        <v>0.129</v>
      </c>
      <c r="O538" s="9">
        <v>4.1428000000000003</v>
      </c>
      <c r="P538" s="9">
        <v>9.5502999999999982</v>
      </c>
    </row>
    <row r="539" spans="1:16" x14ac:dyDescent="0.25">
      <c r="A539" s="11" t="s">
        <v>148</v>
      </c>
      <c r="B539" s="140" t="s">
        <v>14</v>
      </c>
      <c r="C539" s="10">
        <v>124</v>
      </c>
      <c r="D539" s="223"/>
      <c r="E539" s="223"/>
      <c r="F539" s="223"/>
      <c r="G539" s="223"/>
      <c r="H539" s="223"/>
      <c r="I539" s="223"/>
      <c r="J539" s="10">
        <v>56773</v>
      </c>
      <c r="K539" s="10">
        <v>161751.9</v>
      </c>
      <c r="L539" s="10">
        <v>1340</v>
      </c>
      <c r="M539" s="10">
        <v>10200</v>
      </c>
      <c r="N539" s="10">
        <v>13</v>
      </c>
      <c r="O539" s="10">
        <v>230201.9</v>
      </c>
      <c r="P539" s="10">
        <v>498851.5</v>
      </c>
    </row>
    <row r="540" spans="1:16" x14ac:dyDescent="0.25">
      <c r="A540" s="222"/>
      <c r="B540" s="140" t="s">
        <v>15</v>
      </c>
      <c r="C540" s="9">
        <v>10000</v>
      </c>
      <c r="D540" s="223"/>
      <c r="E540" s="223"/>
      <c r="F540" s="223"/>
      <c r="G540" s="223"/>
      <c r="H540" s="223"/>
      <c r="I540" s="223"/>
      <c r="J540" s="9">
        <v>115486.16761594792</v>
      </c>
      <c r="K540" s="9">
        <v>56461.847249371676</v>
      </c>
      <c r="L540" s="9">
        <v>10000</v>
      </c>
      <c r="M540" s="9">
        <v>19960.861056751466</v>
      </c>
      <c r="N540" s="9">
        <v>100.77519379844962</v>
      </c>
      <c r="O540" s="9">
        <v>55566.742299893784</v>
      </c>
      <c r="P540" s="9">
        <v>52234.118299948706</v>
      </c>
    </row>
    <row r="541" spans="1:16" x14ac:dyDescent="0.25">
      <c r="A541" s="222"/>
      <c r="B541" s="223"/>
      <c r="C541" s="223"/>
      <c r="D541" s="223"/>
      <c r="E541" s="223"/>
      <c r="F541" s="223"/>
      <c r="G541" s="223"/>
      <c r="H541" s="223"/>
      <c r="I541" s="223"/>
      <c r="J541" s="223"/>
      <c r="K541" s="223"/>
      <c r="L541" s="223"/>
      <c r="M541" s="223"/>
      <c r="N541" s="223"/>
      <c r="O541" s="223"/>
      <c r="P541" s="223"/>
    </row>
    <row r="542" spans="1:16" x14ac:dyDescent="0.25">
      <c r="A542" s="222"/>
      <c r="B542" s="140" t="s">
        <v>12</v>
      </c>
      <c r="C542" s="223"/>
      <c r="D542" s="223"/>
      <c r="E542" s="223"/>
      <c r="F542" s="223"/>
      <c r="G542" s="223"/>
      <c r="H542" s="223"/>
      <c r="I542" s="223"/>
      <c r="J542" s="223"/>
      <c r="K542" s="223"/>
      <c r="L542" s="223"/>
      <c r="M542" s="223"/>
      <c r="N542" s="223"/>
      <c r="O542" s="223"/>
      <c r="P542" s="223"/>
    </row>
    <row r="543" spans="1:16" x14ac:dyDescent="0.25">
      <c r="A543" s="11" t="s">
        <v>149</v>
      </c>
      <c r="B543" s="140" t="s">
        <v>14</v>
      </c>
      <c r="C543" s="223"/>
      <c r="D543" s="223"/>
      <c r="E543" s="223"/>
      <c r="F543" s="223"/>
      <c r="G543" s="223"/>
      <c r="H543" s="223"/>
      <c r="I543" s="223"/>
      <c r="J543" s="223"/>
      <c r="K543" s="223"/>
      <c r="L543" s="223"/>
      <c r="M543" s="223"/>
      <c r="N543" s="223"/>
      <c r="O543" s="223"/>
      <c r="P543" s="223"/>
    </row>
    <row r="544" spans="1:16" x14ac:dyDescent="0.25">
      <c r="A544" s="222"/>
      <c r="B544" s="140" t="s">
        <v>15</v>
      </c>
      <c r="C544" s="223"/>
      <c r="D544" s="223"/>
      <c r="E544" s="223"/>
      <c r="F544" s="223"/>
      <c r="G544" s="223"/>
      <c r="H544" s="223"/>
      <c r="I544" s="223"/>
      <c r="J544" s="223"/>
      <c r="K544" s="223"/>
      <c r="L544" s="223"/>
      <c r="M544" s="223"/>
      <c r="N544" s="223"/>
      <c r="O544" s="223"/>
      <c r="P544" s="223"/>
    </row>
    <row r="545" spans="1:16" x14ac:dyDescent="0.25">
      <c r="A545" s="222"/>
      <c r="B545" s="223"/>
      <c r="C545" s="223"/>
      <c r="D545" s="223"/>
      <c r="E545" s="223"/>
      <c r="F545" s="223"/>
      <c r="G545" s="223"/>
      <c r="H545" s="223"/>
      <c r="I545" s="223"/>
      <c r="J545" s="223"/>
      <c r="K545" s="223"/>
      <c r="L545" s="223"/>
      <c r="M545" s="223"/>
      <c r="N545" s="223"/>
      <c r="O545" s="223"/>
      <c r="P545" s="223"/>
    </row>
    <row r="546" spans="1:16" x14ac:dyDescent="0.25">
      <c r="A546" s="222"/>
      <c r="B546" s="140" t="s">
        <v>12</v>
      </c>
      <c r="C546" s="223"/>
      <c r="D546" s="223"/>
      <c r="E546" s="223"/>
      <c r="F546" s="223"/>
      <c r="G546" s="223"/>
      <c r="H546" s="223"/>
      <c r="I546" s="223"/>
      <c r="J546" s="223"/>
      <c r="K546" s="223"/>
      <c r="L546" s="223"/>
      <c r="M546" s="223"/>
      <c r="N546" s="223"/>
      <c r="O546" s="223"/>
      <c r="P546" s="223"/>
    </row>
    <row r="547" spans="1:16" x14ac:dyDescent="0.25">
      <c r="A547" s="11" t="s">
        <v>150</v>
      </c>
      <c r="B547" s="140" t="s">
        <v>14</v>
      </c>
      <c r="C547" s="223"/>
      <c r="D547" s="223"/>
      <c r="E547" s="223"/>
      <c r="F547" s="223"/>
      <c r="G547" s="223"/>
      <c r="H547" s="223"/>
      <c r="I547" s="223"/>
      <c r="J547" s="223"/>
      <c r="K547" s="223"/>
      <c r="L547" s="223"/>
      <c r="M547" s="223"/>
      <c r="N547" s="223"/>
      <c r="O547" s="223"/>
      <c r="P547" s="223"/>
    </row>
    <row r="548" spans="1:16" x14ac:dyDescent="0.25">
      <c r="A548" s="222"/>
      <c r="B548" s="140" t="s">
        <v>15</v>
      </c>
      <c r="C548" s="223"/>
      <c r="D548" s="223"/>
      <c r="E548" s="223"/>
      <c r="F548" s="223"/>
      <c r="G548" s="223"/>
      <c r="H548" s="223"/>
      <c r="I548" s="223"/>
      <c r="J548" s="223"/>
      <c r="K548" s="223"/>
      <c r="L548" s="223"/>
      <c r="M548" s="223"/>
      <c r="N548" s="223"/>
      <c r="O548" s="223"/>
      <c r="P548" s="223"/>
    </row>
    <row r="549" spans="1:16" x14ac:dyDescent="0.25">
      <c r="A549" s="222"/>
      <c r="B549" s="223"/>
      <c r="C549" s="223"/>
      <c r="D549" s="223"/>
      <c r="E549" s="223"/>
      <c r="F549" s="223"/>
      <c r="G549" s="223"/>
      <c r="H549" s="223"/>
      <c r="I549" s="223"/>
      <c r="J549" s="223"/>
      <c r="K549" s="223"/>
      <c r="L549" s="223"/>
      <c r="M549" s="223"/>
      <c r="N549" s="223"/>
      <c r="O549" s="223"/>
      <c r="P549" s="223"/>
    </row>
    <row r="550" spans="1:16" x14ac:dyDescent="0.25">
      <c r="A550" s="222"/>
      <c r="B550" s="140" t="s">
        <v>12</v>
      </c>
      <c r="C550" s="223"/>
      <c r="D550" s="223"/>
      <c r="E550" s="223"/>
      <c r="F550" s="223"/>
      <c r="G550" s="223"/>
      <c r="H550" s="223"/>
      <c r="I550" s="223"/>
      <c r="J550" s="223"/>
      <c r="K550" s="223"/>
      <c r="L550" s="223"/>
      <c r="M550" s="223"/>
      <c r="N550" s="223"/>
      <c r="O550" s="223"/>
      <c r="P550" s="223"/>
    </row>
    <row r="551" spans="1:16" x14ac:dyDescent="0.25">
      <c r="A551" s="11" t="s">
        <v>151</v>
      </c>
      <c r="B551" s="140" t="s">
        <v>14</v>
      </c>
      <c r="C551" s="223"/>
      <c r="D551" s="223"/>
      <c r="E551" s="223"/>
      <c r="F551" s="223"/>
      <c r="G551" s="223"/>
      <c r="H551" s="223"/>
      <c r="I551" s="223"/>
      <c r="J551" s="223"/>
      <c r="K551" s="223"/>
      <c r="L551" s="223"/>
      <c r="M551" s="223"/>
      <c r="N551" s="223"/>
      <c r="O551" s="223"/>
      <c r="P551" s="223"/>
    </row>
    <row r="552" spans="1:16" x14ac:dyDescent="0.25">
      <c r="A552" s="222"/>
      <c r="B552" s="140" t="s">
        <v>15</v>
      </c>
      <c r="C552" s="223"/>
      <c r="D552" s="223"/>
      <c r="E552" s="223"/>
      <c r="F552" s="223"/>
      <c r="G552" s="223"/>
      <c r="H552" s="223"/>
      <c r="I552" s="223"/>
      <c r="J552" s="223"/>
      <c r="K552" s="223"/>
      <c r="L552" s="223"/>
      <c r="M552" s="223"/>
      <c r="N552" s="223"/>
      <c r="O552" s="223"/>
      <c r="P552" s="223"/>
    </row>
    <row r="553" spans="1:16" x14ac:dyDescent="0.25">
      <c r="A553" s="222"/>
      <c r="B553" s="223"/>
      <c r="C553" s="223"/>
      <c r="D553" s="223"/>
      <c r="E553" s="223"/>
      <c r="F553" s="223"/>
      <c r="G553" s="223"/>
      <c r="H553" s="223"/>
      <c r="I553" s="223"/>
      <c r="J553" s="223"/>
      <c r="K553" s="223"/>
      <c r="L553" s="223"/>
      <c r="M553" s="223"/>
      <c r="N553" s="223"/>
      <c r="O553" s="223"/>
      <c r="P553" s="223"/>
    </row>
    <row r="554" spans="1:16" x14ac:dyDescent="0.25">
      <c r="A554" s="222"/>
      <c r="B554" s="140" t="s">
        <v>12</v>
      </c>
      <c r="C554" s="223"/>
      <c r="D554" s="223"/>
      <c r="E554" s="223"/>
      <c r="F554" s="223"/>
      <c r="G554" s="223"/>
      <c r="H554" s="223"/>
      <c r="I554" s="223"/>
      <c r="J554" s="223"/>
      <c r="K554" s="223"/>
      <c r="L554" s="223"/>
      <c r="M554" s="223"/>
      <c r="N554" s="223"/>
      <c r="O554" s="223"/>
      <c r="P554" s="223"/>
    </row>
    <row r="555" spans="1:16" x14ac:dyDescent="0.25">
      <c r="A555" s="11" t="s">
        <v>152</v>
      </c>
      <c r="B555" s="140" t="s">
        <v>14</v>
      </c>
      <c r="C555" s="223"/>
      <c r="D555" s="223"/>
      <c r="E555" s="223"/>
      <c r="F555" s="223"/>
      <c r="G555" s="223"/>
      <c r="H555" s="223"/>
      <c r="I555" s="223"/>
      <c r="J555" s="223"/>
      <c r="K555" s="223"/>
      <c r="L555" s="223"/>
      <c r="M555" s="223"/>
      <c r="N555" s="223"/>
      <c r="O555" s="223"/>
      <c r="P555" s="223"/>
    </row>
    <row r="556" spans="1:16" x14ac:dyDescent="0.25">
      <c r="A556" s="222"/>
      <c r="B556" s="140" t="s">
        <v>15</v>
      </c>
      <c r="C556" s="223"/>
      <c r="D556" s="223"/>
      <c r="E556" s="223"/>
      <c r="F556" s="223"/>
      <c r="G556" s="223"/>
      <c r="H556" s="223"/>
      <c r="I556" s="223"/>
      <c r="J556" s="223"/>
      <c r="K556" s="223"/>
      <c r="L556" s="223"/>
      <c r="M556" s="223"/>
      <c r="N556" s="223"/>
      <c r="O556" s="223"/>
      <c r="P556" s="223"/>
    </row>
    <row r="557" spans="1:16" x14ac:dyDescent="0.25">
      <c r="A557" s="222"/>
      <c r="B557" s="223"/>
      <c r="C557" s="223"/>
      <c r="D557" s="223"/>
      <c r="E557" s="223"/>
      <c r="F557" s="223"/>
      <c r="G557" s="223"/>
      <c r="H557" s="223"/>
      <c r="I557" s="223"/>
      <c r="J557" s="223"/>
      <c r="K557" s="223"/>
      <c r="L557" s="223"/>
      <c r="M557" s="223"/>
      <c r="N557" s="223"/>
      <c r="O557" s="223"/>
      <c r="P557" s="223"/>
    </row>
    <row r="558" spans="1:16" x14ac:dyDescent="0.25">
      <c r="A558" s="222"/>
      <c r="B558" s="140" t="s">
        <v>12</v>
      </c>
      <c r="C558" s="223"/>
      <c r="D558" s="223"/>
      <c r="E558" s="223"/>
      <c r="F558" s="223"/>
      <c r="G558" s="223"/>
      <c r="H558" s="223"/>
      <c r="I558" s="223"/>
      <c r="J558" s="223"/>
      <c r="K558" s="223"/>
      <c r="L558" s="223"/>
      <c r="M558" s="223"/>
      <c r="N558" s="223"/>
      <c r="O558" s="223"/>
      <c r="P558" s="223"/>
    </row>
    <row r="559" spans="1:16" x14ac:dyDescent="0.25">
      <c r="A559" s="11" t="s">
        <v>153</v>
      </c>
      <c r="B559" s="140" t="s">
        <v>14</v>
      </c>
      <c r="C559" s="223"/>
      <c r="D559" s="223"/>
      <c r="E559" s="223"/>
      <c r="F559" s="223"/>
      <c r="G559" s="223"/>
      <c r="H559" s="223"/>
      <c r="I559" s="223"/>
      <c r="J559" s="223"/>
      <c r="K559" s="223"/>
      <c r="L559" s="223"/>
      <c r="M559" s="223"/>
      <c r="N559" s="223"/>
      <c r="O559" s="223"/>
      <c r="P559" s="223"/>
    </row>
    <row r="560" spans="1:16" x14ac:dyDescent="0.25">
      <c r="A560" s="222"/>
      <c r="B560" s="140" t="s">
        <v>15</v>
      </c>
      <c r="C560" s="223"/>
      <c r="D560" s="223"/>
      <c r="E560" s="223"/>
      <c r="F560" s="223"/>
      <c r="G560" s="223"/>
      <c r="H560" s="223"/>
      <c r="I560" s="223"/>
      <c r="J560" s="223"/>
      <c r="K560" s="223"/>
      <c r="L560" s="223"/>
      <c r="M560" s="223"/>
      <c r="N560" s="223"/>
      <c r="O560" s="223"/>
      <c r="P560" s="223"/>
    </row>
    <row r="561" spans="1:16" x14ac:dyDescent="0.25">
      <c r="A561" s="222"/>
      <c r="B561" s="223"/>
      <c r="C561" s="223"/>
      <c r="D561" s="223"/>
      <c r="E561" s="223"/>
      <c r="F561" s="223"/>
      <c r="G561" s="223"/>
      <c r="H561" s="223"/>
      <c r="I561" s="223"/>
      <c r="J561" s="223"/>
      <c r="K561" s="223"/>
      <c r="L561" s="223"/>
      <c r="M561" s="223"/>
      <c r="N561" s="223"/>
      <c r="O561" s="223"/>
      <c r="P561" s="223"/>
    </row>
    <row r="562" spans="1:16" x14ac:dyDescent="0.25">
      <c r="A562" s="222"/>
      <c r="B562" s="140" t="s">
        <v>12</v>
      </c>
      <c r="C562" s="223"/>
      <c r="D562" s="223"/>
      <c r="E562" s="223"/>
      <c r="F562" s="223"/>
      <c r="G562" s="223"/>
      <c r="H562" s="223"/>
      <c r="I562" s="9">
        <v>5.2999999999999999E-2</v>
      </c>
      <c r="J562" s="9">
        <v>1.55E-2</v>
      </c>
      <c r="K562" s="9">
        <v>9.0000000000000011E-3</v>
      </c>
      <c r="L562" s="9">
        <v>3.4999999999999996E-3</v>
      </c>
      <c r="M562" s="9">
        <v>2.2000000000000002E-2</v>
      </c>
      <c r="N562" s="9">
        <v>1.95E-2</v>
      </c>
      <c r="O562" s="9">
        <v>0.1225</v>
      </c>
      <c r="P562" s="223"/>
    </row>
    <row r="563" spans="1:16" x14ac:dyDescent="0.25">
      <c r="A563" s="11" t="s">
        <v>154</v>
      </c>
      <c r="B563" s="140" t="s">
        <v>14</v>
      </c>
      <c r="C563" s="223"/>
      <c r="D563" s="223"/>
      <c r="E563" s="223"/>
      <c r="F563" s="223"/>
      <c r="G563" s="223"/>
      <c r="H563" s="223"/>
      <c r="I563" s="10">
        <v>3750</v>
      </c>
      <c r="J563" s="10">
        <v>1705</v>
      </c>
      <c r="K563" s="10">
        <v>1380</v>
      </c>
      <c r="L563" s="10">
        <v>533</v>
      </c>
      <c r="M563" s="10">
        <v>2095</v>
      </c>
      <c r="N563" s="10">
        <v>1755</v>
      </c>
      <c r="O563" s="10">
        <v>11218</v>
      </c>
      <c r="P563" s="223"/>
    </row>
    <row r="564" spans="1:16" x14ac:dyDescent="0.25">
      <c r="A564" s="222"/>
      <c r="B564" s="140" t="s">
        <v>15</v>
      </c>
      <c r="C564" s="223"/>
      <c r="D564" s="223"/>
      <c r="E564" s="223"/>
      <c r="F564" s="223"/>
      <c r="G564" s="223"/>
      <c r="H564" s="223"/>
      <c r="I564" s="9">
        <v>70754.716981132078</v>
      </c>
      <c r="J564" s="9">
        <v>110000</v>
      </c>
      <c r="K564" s="9">
        <v>153333.33333333331</v>
      </c>
      <c r="L564" s="9">
        <v>152285.71428571429</v>
      </c>
      <c r="M564" s="9">
        <v>95227.272727272721</v>
      </c>
      <c r="N564" s="9">
        <v>90000</v>
      </c>
      <c r="O564" s="9">
        <v>91575.510204081627</v>
      </c>
      <c r="P564" s="223"/>
    </row>
    <row r="565" spans="1:16" x14ac:dyDescent="0.25">
      <c r="A565" s="222"/>
      <c r="B565" s="223"/>
      <c r="C565" s="223"/>
      <c r="D565" s="223"/>
      <c r="E565" s="223"/>
      <c r="F565" s="223"/>
      <c r="G565" s="223"/>
      <c r="H565" s="223"/>
      <c r="I565" s="223"/>
      <c r="J565" s="223"/>
      <c r="K565" s="223"/>
      <c r="L565" s="223"/>
      <c r="M565" s="223"/>
      <c r="N565" s="223"/>
      <c r="O565" s="223"/>
      <c r="P565" s="223"/>
    </row>
    <row r="566" spans="1:16" x14ac:dyDescent="0.25">
      <c r="A566" s="222"/>
      <c r="B566" s="140" t="s">
        <v>12</v>
      </c>
      <c r="C566" s="223"/>
      <c r="D566" s="223"/>
      <c r="E566" s="223"/>
      <c r="F566" s="223"/>
      <c r="G566" s="223"/>
      <c r="H566" s="223"/>
      <c r="I566" s="223"/>
      <c r="J566" s="223"/>
      <c r="K566" s="223"/>
      <c r="L566" s="223"/>
      <c r="M566" s="223"/>
      <c r="N566" s="223"/>
      <c r="O566" s="223"/>
      <c r="P566" s="223"/>
    </row>
    <row r="567" spans="1:16" x14ac:dyDescent="0.25">
      <c r="A567" s="11" t="s">
        <v>155</v>
      </c>
      <c r="B567" s="140" t="s">
        <v>14</v>
      </c>
      <c r="C567" s="223"/>
      <c r="D567" s="223"/>
      <c r="E567" s="223"/>
      <c r="F567" s="223"/>
      <c r="G567" s="223"/>
      <c r="H567" s="223"/>
      <c r="I567" s="223"/>
      <c r="J567" s="223"/>
      <c r="K567" s="223"/>
      <c r="L567" s="223"/>
      <c r="M567" s="223"/>
      <c r="N567" s="223"/>
      <c r="O567" s="223"/>
      <c r="P567" s="223"/>
    </row>
    <row r="568" spans="1:16" x14ac:dyDescent="0.25">
      <c r="A568" s="222"/>
      <c r="B568" s="140" t="s">
        <v>15</v>
      </c>
      <c r="C568" s="223"/>
      <c r="D568" s="223"/>
      <c r="E568" s="223"/>
      <c r="F568" s="223"/>
      <c r="G568" s="223"/>
      <c r="H568" s="223"/>
      <c r="I568" s="223"/>
      <c r="J568" s="223"/>
      <c r="K568" s="223"/>
      <c r="L568" s="223"/>
      <c r="M568" s="223"/>
      <c r="N568" s="223"/>
      <c r="O568" s="223"/>
      <c r="P568" s="223"/>
    </row>
    <row r="569" spans="1:16" x14ac:dyDescent="0.25">
      <c r="A569" s="222"/>
      <c r="B569" s="223"/>
      <c r="C569" s="223"/>
      <c r="D569" s="223"/>
      <c r="E569" s="223"/>
      <c r="F569" s="223"/>
      <c r="G569" s="223"/>
      <c r="H569" s="223"/>
      <c r="I569" s="223"/>
      <c r="J569" s="223"/>
      <c r="K569" s="223"/>
      <c r="L569" s="223"/>
      <c r="M569" s="223"/>
      <c r="N569" s="223"/>
      <c r="O569" s="223"/>
      <c r="P569" s="223"/>
    </row>
    <row r="570" spans="1:16" x14ac:dyDescent="0.25">
      <c r="A570" s="222"/>
      <c r="B570" s="140" t="s">
        <v>12</v>
      </c>
      <c r="C570" s="223"/>
      <c r="D570" s="223"/>
      <c r="E570" s="223"/>
      <c r="F570" s="223"/>
      <c r="G570" s="223"/>
      <c r="H570" s="223"/>
      <c r="I570" s="223"/>
      <c r="J570" s="223"/>
      <c r="K570" s="223"/>
      <c r="L570" s="223"/>
      <c r="M570" s="223"/>
      <c r="N570" s="223"/>
      <c r="O570" s="223"/>
      <c r="P570" s="223"/>
    </row>
    <row r="571" spans="1:16" x14ac:dyDescent="0.25">
      <c r="A571" s="11" t="s">
        <v>156</v>
      </c>
      <c r="B571" s="140" t="s">
        <v>14</v>
      </c>
      <c r="C571" s="223"/>
      <c r="D571" s="223"/>
      <c r="E571" s="223"/>
      <c r="F571" s="223"/>
      <c r="G571" s="223"/>
      <c r="H571" s="223"/>
      <c r="I571" s="223"/>
      <c r="J571" s="223"/>
      <c r="K571" s="223"/>
      <c r="L571" s="223"/>
      <c r="M571" s="223"/>
      <c r="N571" s="223"/>
      <c r="O571" s="223"/>
      <c r="P571" s="223"/>
    </row>
    <row r="572" spans="1:16" x14ac:dyDescent="0.25">
      <c r="A572" s="222"/>
      <c r="B572" s="140" t="s">
        <v>15</v>
      </c>
      <c r="C572" s="223"/>
      <c r="D572" s="223"/>
      <c r="E572" s="223"/>
      <c r="F572" s="223"/>
      <c r="G572" s="223"/>
      <c r="H572" s="223"/>
      <c r="I572" s="223"/>
      <c r="J572" s="223"/>
      <c r="K572" s="223"/>
      <c r="L572" s="223"/>
      <c r="M572" s="223"/>
      <c r="N572" s="223"/>
      <c r="O572" s="223"/>
      <c r="P572" s="223"/>
    </row>
    <row r="573" spans="1:16" x14ac:dyDescent="0.25">
      <c r="A573" s="222"/>
      <c r="B573" s="223"/>
      <c r="C573" s="223"/>
      <c r="D573" s="223"/>
      <c r="E573" s="223"/>
      <c r="F573" s="223"/>
      <c r="G573" s="223"/>
      <c r="H573" s="223"/>
      <c r="I573" s="223"/>
      <c r="J573" s="223"/>
      <c r="K573" s="223"/>
      <c r="L573" s="223"/>
      <c r="M573" s="223"/>
      <c r="N573" s="223"/>
      <c r="O573" s="223"/>
      <c r="P573" s="223"/>
    </row>
    <row r="574" spans="1:16" x14ac:dyDescent="0.25">
      <c r="A574" s="222"/>
      <c r="B574" s="140" t="s">
        <v>12</v>
      </c>
      <c r="C574" s="223"/>
      <c r="D574" s="223"/>
      <c r="E574" s="223"/>
      <c r="F574" s="223"/>
      <c r="G574" s="223"/>
      <c r="H574" s="223"/>
      <c r="I574" s="223"/>
      <c r="J574" s="223"/>
      <c r="K574" s="223"/>
      <c r="L574" s="223"/>
      <c r="M574" s="223"/>
      <c r="N574" s="223"/>
      <c r="O574" s="223"/>
      <c r="P574" s="223"/>
    </row>
    <row r="575" spans="1:16" x14ac:dyDescent="0.25">
      <c r="A575" s="11" t="s">
        <v>157</v>
      </c>
      <c r="B575" s="140" t="s">
        <v>14</v>
      </c>
      <c r="C575" s="223"/>
      <c r="D575" s="223"/>
      <c r="E575" s="223"/>
      <c r="F575" s="223"/>
      <c r="G575" s="223"/>
      <c r="H575" s="223"/>
      <c r="I575" s="223"/>
      <c r="J575" s="223"/>
      <c r="K575" s="223"/>
      <c r="L575" s="223"/>
      <c r="M575" s="223"/>
      <c r="N575" s="223"/>
      <c r="O575" s="223"/>
      <c r="P575" s="223"/>
    </row>
    <row r="576" spans="1:16" x14ac:dyDescent="0.25">
      <c r="A576" s="222"/>
      <c r="B576" s="140" t="s">
        <v>15</v>
      </c>
      <c r="C576" s="223"/>
      <c r="D576" s="223"/>
      <c r="E576" s="223"/>
      <c r="F576" s="223"/>
      <c r="G576" s="223"/>
      <c r="H576" s="223"/>
      <c r="I576" s="223"/>
      <c r="J576" s="223"/>
      <c r="K576" s="223"/>
      <c r="L576" s="223"/>
      <c r="M576" s="223"/>
      <c r="N576" s="223"/>
      <c r="O576" s="223"/>
      <c r="P576" s="223"/>
    </row>
    <row r="577" spans="1:16" x14ac:dyDescent="0.25">
      <c r="A577" s="222"/>
      <c r="B577" s="223"/>
      <c r="C577" s="223"/>
      <c r="D577" s="223"/>
      <c r="E577" s="223"/>
      <c r="F577" s="223"/>
      <c r="G577" s="223"/>
      <c r="H577" s="223"/>
      <c r="I577" s="223"/>
      <c r="J577" s="223"/>
      <c r="K577" s="223"/>
      <c r="L577" s="223"/>
      <c r="M577" s="223"/>
      <c r="N577" s="223"/>
      <c r="O577" s="223"/>
      <c r="P577" s="223"/>
    </row>
    <row r="578" spans="1:16" x14ac:dyDescent="0.25">
      <c r="A578" s="222"/>
      <c r="B578" s="140" t="s">
        <v>12</v>
      </c>
      <c r="C578" s="223"/>
      <c r="D578" s="223"/>
      <c r="E578" s="223"/>
      <c r="F578" s="223"/>
      <c r="G578" s="223"/>
      <c r="H578" s="223"/>
      <c r="I578" s="223"/>
      <c r="J578" s="223"/>
      <c r="K578" s="223"/>
      <c r="L578" s="223"/>
      <c r="M578" s="223"/>
      <c r="N578" s="223"/>
      <c r="O578" s="223"/>
      <c r="P578" s="223"/>
    </row>
    <row r="579" spans="1:16" x14ac:dyDescent="0.25">
      <c r="A579" s="11" t="s">
        <v>158</v>
      </c>
      <c r="B579" s="140" t="s">
        <v>14</v>
      </c>
      <c r="C579" s="223"/>
      <c r="D579" s="223"/>
      <c r="E579" s="223"/>
      <c r="F579" s="223"/>
      <c r="G579" s="223"/>
      <c r="H579" s="223"/>
      <c r="I579" s="223"/>
      <c r="J579" s="223"/>
      <c r="K579" s="223"/>
      <c r="L579" s="223"/>
      <c r="M579" s="223"/>
      <c r="N579" s="223"/>
      <c r="O579" s="223"/>
      <c r="P579" s="223"/>
    </row>
    <row r="580" spans="1:16" x14ac:dyDescent="0.25">
      <c r="A580" s="222"/>
      <c r="B580" s="140" t="s">
        <v>15</v>
      </c>
      <c r="C580" s="223"/>
      <c r="D580" s="223"/>
      <c r="E580" s="223"/>
      <c r="F580" s="223"/>
      <c r="G580" s="223"/>
      <c r="H580" s="223"/>
      <c r="I580" s="223"/>
      <c r="J580" s="223"/>
      <c r="K580" s="223"/>
      <c r="L580" s="223"/>
      <c r="M580" s="223"/>
      <c r="N580" s="223"/>
      <c r="O580" s="223"/>
      <c r="P580" s="223"/>
    </row>
    <row r="581" spans="1:16" x14ac:dyDescent="0.25">
      <c r="A581" s="222"/>
      <c r="B581" s="223"/>
      <c r="C581" s="223"/>
      <c r="D581" s="223"/>
      <c r="E581" s="223"/>
      <c r="F581" s="223"/>
      <c r="G581" s="223"/>
      <c r="H581" s="223"/>
      <c r="I581" s="223"/>
      <c r="J581" s="223"/>
      <c r="K581" s="223"/>
      <c r="L581" s="223"/>
      <c r="M581" s="223"/>
      <c r="N581" s="223"/>
      <c r="O581" s="223"/>
      <c r="P581" s="223"/>
    </row>
    <row r="582" spans="1:16" x14ac:dyDescent="0.25">
      <c r="A582" s="222"/>
      <c r="B582" s="140" t="s">
        <v>12</v>
      </c>
      <c r="C582" s="223"/>
      <c r="D582" s="223"/>
      <c r="E582" s="223"/>
      <c r="F582" s="223"/>
      <c r="G582" s="223"/>
      <c r="H582" s="223"/>
      <c r="I582" s="223"/>
      <c r="J582" s="223"/>
      <c r="K582" s="223"/>
      <c r="L582" s="223"/>
      <c r="M582" s="223"/>
      <c r="N582" s="223"/>
      <c r="O582" s="223"/>
      <c r="P582" s="223"/>
    </row>
    <row r="583" spans="1:16" x14ac:dyDescent="0.25">
      <c r="A583" s="11" t="s">
        <v>159</v>
      </c>
      <c r="B583" s="140" t="s">
        <v>14</v>
      </c>
      <c r="C583" s="223"/>
      <c r="D583" s="223"/>
      <c r="E583" s="223"/>
      <c r="F583" s="223"/>
      <c r="G583" s="223"/>
      <c r="H583" s="223"/>
      <c r="I583" s="223"/>
      <c r="J583" s="223"/>
      <c r="K583" s="223"/>
      <c r="L583" s="223"/>
      <c r="M583" s="223"/>
      <c r="N583" s="223"/>
      <c r="O583" s="223"/>
      <c r="P583" s="223"/>
    </row>
    <row r="584" spans="1:16" x14ac:dyDescent="0.25">
      <c r="A584" s="222"/>
      <c r="B584" s="140" t="s">
        <v>15</v>
      </c>
      <c r="C584" s="223"/>
      <c r="D584" s="223"/>
      <c r="E584" s="223"/>
      <c r="F584" s="223"/>
      <c r="G584" s="223"/>
      <c r="H584" s="223"/>
      <c r="I584" s="223"/>
      <c r="J584" s="223"/>
      <c r="K584" s="223"/>
      <c r="L584" s="223"/>
      <c r="M584" s="223"/>
      <c r="N584" s="223"/>
      <c r="O584" s="223"/>
      <c r="P584" s="223"/>
    </row>
    <row r="585" spans="1:16" x14ac:dyDescent="0.25">
      <c r="A585" s="222"/>
      <c r="B585" s="223"/>
      <c r="C585" s="223"/>
      <c r="D585" s="223"/>
      <c r="E585" s="223"/>
      <c r="F585" s="223"/>
      <c r="G585" s="223"/>
      <c r="H585" s="223"/>
      <c r="I585" s="223"/>
      <c r="J585" s="223"/>
      <c r="K585" s="223"/>
      <c r="L585" s="223"/>
      <c r="M585" s="223"/>
      <c r="N585" s="223"/>
      <c r="O585" s="223"/>
      <c r="P585" s="223"/>
    </row>
    <row r="586" spans="1:16" x14ac:dyDescent="0.25">
      <c r="A586" s="222"/>
      <c r="B586" s="140" t="s">
        <v>12</v>
      </c>
      <c r="C586" s="223"/>
      <c r="D586" s="223"/>
      <c r="E586" s="223"/>
      <c r="F586" s="223"/>
      <c r="G586" s="223"/>
      <c r="H586" s="223"/>
      <c r="I586" s="223"/>
      <c r="J586" s="223"/>
      <c r="K586" s="223"/>
      <c r="L586" s="223"/>
      <c r="M586" s="223"/>
      <c r="N586" s="223"/>
      <c r="O586" s="223"/>
      <c r="P586" s="223"/>
    </row>
    <row r="587" spans="1:16" x14ac:dyDescent="0.25">
      <c r="A587" s="11" t="s">
        <v>160</v>
      </c>
      <c r="B587" s="140" t="s">
        <v>14</v>
      </c>
      <c r="C587" s="223"/>
      <c r="D587" s="223"/>
      <c r="E587" s="223"/>
      <c r="F587" s="223"/>
      <c r="G587" s="223"/>
      <c r="H587" s="223"/>
      <c r="I587" s="223"/>
      <c r="J587" s="223"/>
      <c r="K587" s="223"/>
      <c r="L587" s="223"/>
      <c r="M587" s="223"/>
      <c r="N587" s="223"/>
      <c r="O587" s="223"/>
      <c r="P587" s="223"/>
    </row>
    <row r="588" spans="1:16" x14ac:dyDescent="0.25">
      <c r="A588" s="222"/>
      <c r="B588" s="140" t="s">
        <v>15</v>
      </c>
      <c r="C588" s="223"/>
      <c r="D588" s="223"/>
      <c r="E588" s="223"/>
      <c r="F588" s="223"/>
      <c r="G588" s="223"/>
      <c r="H588" s="223"/>
      <c r="I588" s="223"/>
      <c r="J588" s="223"/>
      <c r="K588" s="223"/>
      <c r="L588" s="223"/>
      <c r="M588" s="223"/>
      <c r="N588" s="223"/>
      <c r="O588" s="223"/>
      <c r="P588" s="223"/>
    </row>
    <row r="589" spans="1:16" x14ac:dyDescent="0.25">
      <c r="A589" s="222"/>
      <c r="B589" s="223"/>
      <c r="C589" s="223"/>
      <c r="D589" s="223"/>
      <c r="E589" s="223"/>
      <c r="F589" s="223"/>
      <c r="G589" s="223"/>
      <c r="H589" s="223"/>
      <c r="I589" s="223"/>
      <c r="J589" s="223"/>
      <c r="K589" s="223"/>
      <c r="L589" s="223"/>
      <c r="M589" s="223"/>
      <c r="N589" s="223"/>
      <c r="O589" s="223"/>
      <c r="P589" s="223"/>
    </row>
    <row r="590" spans="1:16" x14ac:dyDescent="0.25">
      <c r="A590" s="222"/>
      <c r="B590" s="140" t="s">
        <v>12</v>
      </c>
      <c r="C590" s="223"/>
      <c r="D590" s="223"/>
      <c r="E590" s="223"/>
      <c r="F590" s="223"/>
      <c r="G590" s="223"/>
      <c r="H590" s="223"/>
      <c r="I590" s="223"/>
      <c r="J590" s="223"/>
      <c r="K590" s="223"/>
      <c r="L590" s="223"/>
      <c r="M590" s="223"/>
      <c r="N590" s="223"/>
      <c r="O590" s="223"/>
      <c r="P590" s="223"/>
    </row>
    <row r="591" spans="1:16" x14ac:dyDescent="0.25">
      <c r="A591" s="11" t="s">
        <v>161</v>
      </c>
      <c r="B591" s="140" t="s">
        <v>14</v>
      </c>
      <c r="C591" s="223"/>
      <c r="D591" s="223"/>
      <c r="E591" s="223"/>
      <c r="F591" s="223"/>
      <c r="G591" s="223"/>
      <c r="H591" s="223"/>
      <c r="I591" s="223"/>
      <c r="J591" s="223"/>
      <c r="K591" s="223"/>
      <c r="L591" s="223"/>
      <c r="M591" s="223"/>
      <c r="N591" s="223"/>
      <c r="O591" s="223"/>
      <c r="P591" s="223"/>
    </row>
    <row r="592" spans="1:16" x14ac:dyDescent="0.25">
      <c r="A592" s="222"/>
      <c r="B592" s="140" t="s">
        <v>15</v>
      </c>
      <c r="C592" s="223"/>
      <c r="D592" s="223"/>
      <c r="E592" s="223"/>
      <c r="F592" s="223"/>
      <c r="G592" s="223"/>
      <c r="H592" s="223"/>
      <c r="I592" s="223"/>
      <c r="J592" s="223"/>
      <c r="K592" s="223"/>
      <c r="L592" s="223"/>
      <c r="M592" s="223"/>
      <c r="N592" s="223"/>
      <c r="O592" s="223"/>
      <c r="P592" s="223"/>
    </row>
    <row r="593" spans="1:16" x14ac:dyDescent="0.25">
      <c r="A593" s="222"/>
      <c r="B593" s="223"/>
      <c r="C593" s="223"/>
      <c r="D593" s="223"/>
      <c r="E593" s="223"/>
      <c r="F593" s="223"/>
      <c r="G593" s="223"/>
      <c r="H593" s="223"/>
      <c r="I593" s="223"/>
      <c r="J593" s="223"/>
      <c r="K593" s="223"/>
      <c r="L593" s="223"/>
      <c r="M593" s="223"/>
      <c r="N593" s="223"/>
      <c r="O593" s="223"/>
      <c r="P593" s="223"/>
    </row>
    <row r="594" spans="1:16" x14ac:dyDescent="0.25">
      <c r="A594" s="222"/>
      <c r="B594" s="140" t="s">
        <v>12</v>
      </c>
      <c r="C594" s="223"/>
      <c r="D594" s="223"/>
      <c r="E594" s="223"/>
      <c r="F594" s="223"/>
      <c r="G594" s="223"/>
      <c r="H594" s="9">
        <v>1.8000000000000002E-2</v>
      </c>
      <c r="I594" s="223"/>
      <c r="J594" s="223"/>
      <c r="K594" s="223"/>
      <c r="L594" s="223"/>
      <c r="M594" s="223"/>
      <c r="N594" s="223"/>
      <c r="O594" s="9">
        <v>1.8000000000000002E-2</v>
      </c>
      <c r="P594" s="9">
        <v>6.1999999999999993E-2</v>
      </c>
    </row>
    <row r="595" spans="1:16" x14ac:dyDescent="0.25">
      <c r="A595" s="11" t="s">
        <v>162</v>
      </c>
      <c r="B595" s="140" t="s">
        <v>14</v>
      </c>
      <c r="C595" s="223"/>
      <c r="D595" s="223"/>
      <c r="E595" s="223"/>
      <c r="F595" s="223"/>
      <c r="G595" s="223"/>
      <c r="H595" s="10">
        <v>720</v>
      </c>
      <c r="I595" s="223"/>
      <c r="J595" s="223"/>
      <c r="K595" s="223"/>
      <c r="L595" s="223"/>
      <c r="M595" s="223"/>
      <c r="N595" s="223"/>
      <c r="O595" s="10">
        <v>720</v>
      </c>
      <c r="P595" s="10">
        <v>6670</v>
      </c>
    </row>
    <row r="596" spans="1:16" x14ac:dyDescent="0.25">
      <c r="A596" s="222"/>
      <c r="B596" s="140" t="s">
        <v>15</v>
      </c>
      <c r="C596" s="223"/>
      <c r="D596" s="223"/>
      <c r="E596" s="223"/>
      <c r="F596" s="223"/>
      <c r="G596" s="223"/>
      <c r="H596" s="9">
        <v>40000</v>
      </c>
      <c r="I596" s="223"/>
      <c r="J596" s="223"/>
      <c r="K596" s="223"/>
      <c r="L596" s="223"/>
      <c r="M596" s="223"/>
      <c r="N596" s="223"/>
      <c r="O596" s="9">
        <v>40000</v>
      </c>
      <c r="P596" s="9">
        <v>107580.64516129033</v>
      </c>
    </row>
    <row r="597" spans="1:16" x14ac:dyDescent="0.25">
      <c r="A597" s="222"/>
      <c r="B597" s="223"/>
      <c r="C597" s="223"/>
      <c r="D597" s="223"/>
      <c r="E597" s="223"/>
      <c r="F597" s="223"/>
      <c r="G597" s="223"/>
      <c r="H597" s="223"/>
      <c r="I597" s="223"/>
      <c r="J597" s="223"/>
      <c r="K597" s="223"/>
      <c r="L597" s="223"/>
      <c r="M597" s="223"/>
      <c r="N597" s="223"/>
      <c r="O597" s="223"/>
      <c r="P597" s="223"/>
    </row>
    <row r="598" spans="1:16" x14ac:dyDescent="0.25">
      <c r="A598" s="222"/>
      <c r="B598" s="140" t="s">
        <v>12</v>
      </c>
      <c r="C598" s="223"/>
      <c r="D598" s="223"/>
      <c r="E598" s="223"/>
      <c r="F598" s="223"/>
      <c r="G598" s="223"/>
      <c r="H598" s="223"/>
      <c r="I598" s="223"/>
      <c r="J598" s="9">
        <v>3.7999999999999999E-2</v>
      </c>
      <c r="K598" s="223"/>
      <c r="L598" s="9">
        <v>8.0000000000000002E-3</v>
      </c>
      <c r="M598" s="9">
        <v>5.0000000000000001E-3</v>
      </c>
      <c r="N598" s="223"/>
      <c r="O598" s="9">
        <v>5.0999999999999997E-2</v>
      </c>
      <c r="P598" s="223"/>
    </row>
    <row r="599" spans="1:16" x14ac:dyDescent="0.25">
      <c r="A599" s="11" t="s">
        <v>163</v>
      </c>
      <c r="B599" s="140" t="s">
        <v>14</v>
      </c>
      <c r="C599" s="223"/>
      <c r="D599" s="223"/>
      <c r="E599" s="223"/>
      <c r="F599" s="223"/>
      <c r="G599" s="223"/>
      <c r="H599" s="223"/>
      <c r="I599" s="223"/>
      <c r="J599" s="10">
        <v>2910</v>
      </c>
      <c r="K599" s="223"/>
      <c r="L599" s="10">
        <v>395</v>
      </c>
      <c r="M599" s="10">
        <v>160</v>
      </c>
      <c r="N599" s="223"/>
      <c r="O599" s="10">
        <v>3465</v>
      </c>
      <c r="P599" s="223"/>
    </row>
    <row r="600" spans="1:16" x14ac:dyDescent="0.25">
      <c r="A600" s="222"/>
      <c r="B600" s="140" t="s">
        <v>15</v>
      </c>
      <c r="C600" s="223"/>
      <c r="D600" s="223"/>
      <c r="E600" s="223"/>
      <c r="F600" s="223"/>
      <c r="G600" s="223"/>
      <c r="H600" s="223"/>
      <c r="I600" s="223"/>
      <c r="J600" s="9">
        <v>76578.947368421053</v>
      </c>
      <c r="K600" s="223"/>
      <c r="L600" s="9">
        <v>49375</v>
      </c>
      <c r="M600" s="9">
        <v>32000</v>
      </c>
      <c r="N600" s="223"/>
      <c r="O600" s="9">
        <v>67941.176470588238</v>
      </c>
      <c r="P600" s="223"/>
    </row>
    <row r="601" spans="1:16" x14ac:dyDescent="0.25">
      <c r="A601" s="222"/>
      <c r="B601" s="223"/>
      <c r="C601" s="223"/>
      <c r="D601" s="223"/>
      <c r="E601" s="223"/>
      <c r="F601" s="223"/>
      <c r="G601" s="223"/>
      <c r="H601" s="223"/>
      <c r="I601" s="223"/>
      <c r="J601" s="223"/>
      <c r="K601" s="223"/>
      <c r="L601" s="223"/>
      <c r="M601" s="223"/>
      <c r="N601" s="223"/>
      <c r="O601" s="223"/>
      <c r="P601" s="223"/>
    </row>
    <row r="602" spans="1:16" x14ac:dyDescent="0.25">
      <c r="A602" s="222"/>
      <c r="B602" s="140" t="s">
        <v>12</v>
      </c>
      <c r="C602" s="223"/>
      <c r="D602" s="223"/>
      <c r="E602" s="9">
        <v>6.9000000000000006E-2</v>
      </c>
      <c r="F602" s="9">
        <v>48.284999999999997</v>
      </c>
      <c r="G602" s="9">
        <v>76.868499999999997</v>
      </c>
      <c r="H602" s="9">
        <v>56.691000000000003</v>
      </c>
      <c r="I602" s="9">
        <v>38.222000000000001</v>
      </c>
      <c r="J602" s="9">
        <v>30.605999999999998</v>
      </c>
      <c r="K602" s="9">
        <v>48.997</v>
      </c>
      <c r="L602" s="9">
        <v>32.842500000000001</v>
      </c>
      <c r="M602" s="9">
        <v>22.4</v>
      </c>
      <c r="N602" s="9">
        <v>0.26</v>
      </c>
      <c r="O602" s="9">
        <v>355.24099999999999</v>
      </c>
      <c r="P602" s="9">
        <v>444.63629999999995</v>
      </c>
    </row>
    <row r="603" spans="1:16" x14ac:dyDescent="0.25">
      <c r="A603" s="11" t="s">
        <v>164</v>
      </c>
      <c r="B603" s="140" t="s">
        <v>14</v>
      </c>
      <c r="C603" s="223"/>
      <c r="D603" s="223"/>
      <c r="E603" s="10">
        <v>648</v>
      </c>
      <c r="F603" s="10">
        <v>356102</v>
      </c>
      <c r="G603" s="10">
        <v>519512</v>
      </c>
      <c r="H603" s="10">
        <v>336572</v>
      </c>
      <c r="I603" s="10">
        <v>211080</v>
      </c>
      <c r="J603" s="10">
        <v>293783</v>
      </c>
      <c r="K603" s="10">
        <v>377693</v>
      </c>
      <c r="L603" s="10">
        <v>340279</v>
      </c>
      <c r="M603" s="10">
        <v>216643</v>
      </c>
      <c r="N603" s="10">
        <v>260</v>
      </c>
      <c r="O603" s="10">
        <v>2652572</v>
      </c>
      <c r="P603" s="10">
        <v>2346551</v>
      </c>
    </row>
    <row r="604" spans="1:16" x14ac:dyDescent="0.25">
      <c r="A604" s="222"/>
      <c r="B604" s="140" t="s">
        <v>15</v>
      </c>
      <c r="C604" s="223"/>
      <c r="D604" s="223"/>
      <c r="E604" s="9">
        <v>9391.3043478260861</v>
      </c>
      <c r="F604" s="9">
        <v>7375.0025887956926</v>
      </c>
      <c r="G604" s="9">
        <v>6758.4511210703986</v>
      </c>
      <c r="H604" s="9">
        <v>5936.956483392426</v>
      </c>
      <c r="I604" s="9">
        <v>5522.473967871907</v>
      </c>
      <c r="J604" s="9">
        <v>9598.8695027118865</v>
      </c>
      <c r="K604" s="9">
        <v>7708.4923566748985</v>
      </c>
      <c r="L604" s="9">
        <v>10360.934764405876</v>
      </c>
      <c r="M604" s="9">
        <v>9671.5625</v>
      </c>
      <c r="N604" s="9">
        <v>1000</v>
      </c>
      <c r="O604" s="9">
        <v>7466.9646803156174</v>
      </c>
      <c r="P604" s="9">
        <v>5277.4616017630588</v>
      </c>
    </row>
    <row r="605" spans="1:16" x14ac:dyDescent="0.25">
      <c r="A605" s="222"/>
      <c r="B605" s="223"/>
      <c r="C605" s="223"/>
      <c r="D605" s="223"/>
      <c r="E605" s="223"/>
      <c r="F605" s="223"/>
      <c r="G605" s="223"/>
      <c r="H605" s="223"/>
      <c r="I605" s="223"/>
      <c r="J605" s="223"/>
      <c r="K605" s="223"/>
      <c r="L605" s="223"/>
      <c r="M605" s="223"/>
      <c r="N605" s="223"/>
      <c r="O605" s="223"/>
      <c r="P605" s="223"/>
    </row>
    <row r="606" spans="1:16" x14ac:dyDescent="0.25">
      <c r="A606" s="222"/>
      <c r="B606" s="140" t="s">
        <v>12</v>
      </c>
      <c r="C606" s="223"/>
      <c r="D606" s="223"/>
      <c r="E606" s="223"/>
      <c r="F606" s="223"/>
      <c r="G606" s="223"/>
      <c r="H606" s="223"/>
      <c r="I606" s="223"/>
      <c r="J606" s="223"/>
      <c r="K606" s="223"/>
      <c r="L606" s="223"/>
      <c r="M606" s="223"/>
      <c r="N606" s="223"/>
      <c r="O606" s="223"/>
      <c r="P606" s="9">
        <v>0.01</v>
      </c>
    </row>
    <row r="607" spans="1:16" x14ac:dyDescent="0.25">
      <c r="A607" s="11" t="s">
        <v>165</v>
      </c>
      <c r="B607" s="140" t="s">
        <v>14</v>
      </c>
      <c r="C607" s="223"/>
      <c r="D607" s="223"/>
      <c r="E607" s="223"/>
      <c r="F607" s="223"/>
      <c r="G607" s="223"/>
      <c r="H607" s="223"/>
      <c r="I607" s="223"/>
      <c r="J607" s="223"/>
      <c r="K607" s="223"/>
      <c r="L607" s="223"/>
      <c r="M607" s="223"/>
      <c r="N607" s="223"/>
      <c r="O607" s="223"/>
      <c r="P607" s="10">
        <v>1250</v>
      </c>
    </row>
    <row r="608" spans="1:16" x14ac:dyDescent="0.25">
      <c r="A608" s="222"/>
      <c r="B608" s="140" t="s">
        <v>15</v>
      </c>
      <c r="C608" s="223"/>
      <c r="D608" s="223"/>
      <c r="E608" s="223"/>
      <c r="F608" s="223"/>
      <c r="G608" s="223"/>
      <c r="H608" s="223"/>
      <c r="I608" s="223"/>
      <c r="J608" s="223"/>
      <c r="K608" s="223"/>
      <c r="L608" s="223"/>
      <c r="M608" s="223"/>
      <c r="N608" s="223"/>
      <c r="O608" s="223"/>
      <c r="P608" s="9">
        <v>125000</v>
      </c>
    </row>
    <row r="609" spans="1:16" x14ac:dyDescent="0.25">
      <c r="A609" s="222"/>
      <c r="B609" s="223"/>
      <c r="C609" s="223"/>
      <c r="D609" s="223"/>
      <c r="E609" s="223"/>
      <c r="F609" s="223"/>
      <c r="G609" s="223"/>
      <c r="H609" s="223"/>
      <c r="I609" s="223"/>
      <c r="J609" s="223"/>
      <c r="K609" s="223"/>
      <c r="L609" s="223"/>
      <c r="M609" s="223"/>
      <c r="N609" s="223"/>
      <c r="O609" s="223"/>
      <c r="P609" s="223"/>
    </row>
    <row r="610" spans="1:16" x14ac:dyDescent="0.25">
      <c r="A610" s="222"/>
      <c r="B610" s="140" t="s">
        <v>12</v>
      </c>
      <c r="C610" s="223"/>
      <c r="D610" s="223"/>
      <c r="E610" s="223"/>
      <c r="F610" s="9">
        <v>0.41299999999999998</v>
      </c>
      <c r="G610" s="9">
        <v>0.96499999999999997</v>
      </c>
      <c r="H610" s="9">
        <v>1.395</v>
      </c>
      <c r="I610" s="9">
        <v>0.32200000000000001</v>
      </c>
      <c r="J610" s="223"/>
      <c r="K610" s="223"/>
      <c r="L610" s="223"/>
      <c r="M610" s="223"/>
      <c r="N610" s="223"/>
      <c r="O610" s="9">
        <v>3.0950000000000002</v>
      </c>
      <c r="P610" s="9">
        <v>0.37800000000000006</v>
      </c>
    </row>
    <row r="611" spans="1:16" x14ac:dyDescent="0.25">
      <c r="A611" s="11" t="s">
        <v>166</v>
      </c>
      <c r="B611" s="140" t="s">
        <v>14</v>
      </c>
      <c r="C611" s="223"/>
      <c r="D611" s="223"/>
      <c r="E611" s="223"/>
      <c r="F611" s="10">
        <v>20842</v>
      </c>
      <c r="G611" s="10">
        <v>23496</v>
      </c>
      <c r="H611" s="10">
        <v>13705</v>
      </c>
      <c r="I611" s="10">
        <v>1555</v>
      </c>
      <c r="J611" s="223"/>
      <c r="K611" s="223"/>
      <c r="L611" s="223"/>
      <c r="M611" s="223"/>
      <c r="N611" s="223"/>
      <c r="O611" s="10">
        <v>59598</v>
      </c>
      <c r="P611" s="10">
        <v>15960</v>
      </c>
    </row>
    <row r="612" spans="1:16" x14ac:dyDescent="0.25">
      <c r="A612" s="222"/>
      <c r="B612" s="140" t="s">
        <v>15</v>
      </c>
      <c r="C612" s="223"/>
      <c r="D612" s="223"/>
      <c r="E612" s="223"/>
      <c r="F612" s="9">
        <v>50464.891041162227</v>
      </c>
      <c r="G612" s="9">
        <v>24348.186528497408</v>
      </c>
      <c r="H612" s="9">
        <v>9824.3727598566311</v>
      </c>
      <c r="I612" s="9">
        <v>4829.1925465838503</v>
      </c>
      <c r="J612" s="223"/>
      <c r="K612" s="223"/>
      <c r="L612" s="223"/>
      <c r="M612" s="223"/>
      <c r="N612" s="223"/>
      <c r="O612" s="9">
        <v>19256.219709208399</v>
      </c>
      <c r="P612" s="9">
        <v>42222.222222222219</v>
      </c>
    </row>
    <row r="613" spans="1:16" x14ac:dyDescent="0.25">
      <c r="A613" s="222"/>
      <c r="B613" s="223"/>
      <c r="C613" s="223"/>
      <c r="D613" s="223"/>
      <c r="E613" s="223"/>
      <c r="F613" s="223"/>
      <c r="G613" s="223"/>
      <c r="H613" s="223"/>
      <c r="I613" s="223"/>
      <c r="J613" s="223"/>
      <c r="K613" s="223"/>
      <c r="L613" s="223"/>
      <c r="M613" s="223"/>
      <c r="N613" s="223"/>
      <c r="O613" s="223"/>
      <c r="P613" s="223"/>
    </row>
    <row r="614" spans="1:16" x14ac:dyDescent="0.25">
      <c r="A614" s="222"/>
      <c r="B614" s="140" t="s">
        <v>12</v>
      </c>
      <c r="C614" s="223"/>
      <c r="D614" s="223"/>
      <c r="E614" s="223"/>
      <c r="F614" s="223"/>
      <c r="G614" s="223"/>
      <c r="H614" s="223"/>
      <c r="I614" s="223"/>
      <c r="J614" s="223"/>
      <c r="K614" s="223"/>
      <c r="L614" s="223"/>
      <c r="M614" s="223"/>
      <c r="N614" s="223"/>
      <c r="O614" s="223"/>
      <c r="P614" s="223"/>
    </row>
    <row r="615" spans="1:16" x14ac:dyDescent="0.25">
      <c r="A615" s="11" t="s">
        <v>575</v>
      </c>
      <c r="B615" s="140" t="s">
        <v>14</v>
      </c>
      <c r="C615" s="223"/>
      <c r="D615" s="223"/>
      <c r="E615" s="223"/>
      <c r="F615" s="223"/>
      <c r="G615" s="223"/>
      <c r="H615" s="223"/>
      <c r="I615" s="223"/>
      <c r="J615" s="223"/>
      <c r="K615" s="223"/>
      <c r="L615" s="223"/>
      <c r="M615" s="223"/>
      <c r="N615" s="223"/>
      <c r="O615" s="223"/>
      <c r="P615" s="223"/>
    </row>
    <row r="616" spans="1:16" x14ac:dyDescent="0.25">
      <c r="A616" s="222"/>
      <c r="B616" s="140" t="s">
        <v>15</v>
      </c>
      <c r="C616" s="223"/>
      <c r="D616" s="223"/>
      <c r="E616" s="223"/>
      <c r="F616" s="223"/>
      <c r="G616" s="223"/>
      <c r="H616" s="223"/>
      <c r="I616" s="223"/>
      <c r="J616" s="223"/>
      <c r="K616" s="223"/>
      <c r="L616" s="223"/>
      <c r="M616" s="223"/>
      <c r="N616" s="223"/>
      <c r="O616" s="223"/>
      <c r="P616" s="223"/>
    </row>
    <row r="617" spans="1:16" x14ac:dyDescent="0.25">
      <c r="A617" s="222"/>
      <c r="B617" s="223"/>
      <c r="C617" s="223"/>
      <c r="D617" s="223"/>
      <c r="E617" s="223"/>
      <c r="F617" s="223"/>
      <c r="G617" s="223"/>
      <c r="H617" s="223"/>
      <c r="I617" s="223"/>
      <c r="J617" s="223"/>
      <c r="K617" s="223"/>
      <c r="L617" s="223"/>
      <c r="M617" s="223"/>
      <c r="N617" s="223"/>
      <c r="O617" s="223"/>
      <c r="P617" s="223"/>
    </row>
    <row r="618" spans="1:16" x14ac:dyDescent="0.25">
      <c r="A618" s="222"/>
      <c r="B618" s="140" t="s">
        <v>12</v>
      </c>
      <c r="C618" s="223"/>
      <c r="D618" s="223"/>
      <c r="E618" s="223"/>
      <c r="F618" s="223"/>
      <c r="G618" s="223"/>
      <c r="H618" s="223"/>
      <c r="I618" s="9">
        <v>0.48</v>
      </c>
      <c r="J618" s="223"/>
      <c r="K618" s="223"/>
      <c r="L618" s="223"/>
      <c r="M618" s="223"/>
      <c r="N618" s="223"/>
      <c r="O618" s="9">
        <v>0.48</v>
      </c>
      <c r="P618" s="9">
        <v>59.996800000000015</v>
      </c>
    </row>
    <row r="619" spans="1:16" x14ac:dyDescent="0.25">
      <c r="A619" s="11" t="s">
        <v>576</v>
      </c>
      <c r="B619" s="140" t="s">
        <v>14</v>
      </c>
      <c r="C619" s="223"/>
      <c r="D619" s="223"/>
      <c r="E619" s="223"/>
      <c r="F619" s="223"/>
      <c r="G619" s="223"/>
      <c r="H619" s="223"/>
      <c r="I619" s="10">
        <v>960</v>
      </c>
      <c r="J619" s="223"/>
      <c r="K619" s="223"/>
      <c r="L619" s="223"/>
      <c r="M619" s="223"/>
      <c r="N619" s="223"/>
      <c r="O619" s="10">
        <v>960</v>
      </c>
      <c r="P619" s="10">
        <v>651488</v>
      </c>
    </row>
    <row r="620" spans="1:16" x14ac:dyDescent="0.25">
      <c r="A620" s="222"/>
      <c r="B620" s="140" t="s">
        <v>15</v>
      </c>
      <c r="C620" s="223"/>
      <c r="D620" s="223"/>
      <c r="E620" s="223"/>
      <c r="F620" s="223"/>
      <c r="G620" s="223"/>
      <c r="H620" s="223"/>
      <c r="I620" s="9">
        <v>2000</v>
      </c>
      <c r="J620" s="223"/>
      <c r="K620" s="223"/>
      <c r="L620" s="223"/>
      <c r="M620" s="223"/>
      <c r="N620" s="223"/>
      <c r="O620" s="9">
        <v>2000</v>
      </c>
      <c r="P620" s="9">
        <v>10858.712464664781</v>
      </c>
    </row>
    <row r="621" spans="1:16" x14ac:dyDescent="0.25">
      <c r="A621" s="222"/>
      <c r="B621" s="223"/>
      <c r="C621" s="223"/>
      <c r="D621" s="223"/>
      <c r="E621" s="223"/>
      <c r="F621" s="223"/>
      <c r="G621" s="223"/>
      <c r="H621" s="223"/>
      <c r="I621" s="223"/>
      <c r="J621" s="223"/>
      <c r="K621" s="223"/>
      <c r="L621" s="223"/>
      <c r="M621" s="223"/>
      <c r="N621" s="223"/>
      <c r="O621" s="223"/>
      <c r="P621" s="223"/>
    </row>
    <row r="622" spans="1:16" x14ac:dyDescent="0.25">
      <c r="A622" s="222"/>
      <c r="B622" s="140" t="s">
        <v>12</v>
      </c>
      <c r="C622" s="223"/>
      <c r="D622" s="223"/>
      <c r="E622" s="223"/>
      <c r="F622" s="223"/>
      <c r="G622" s="223"/>
      <c r="H622" s="223"/>
      <c r="I622" s="223"/>
      <c r="J622" s="223"/>
      <c r="K622" s="223"/>
      <c r="L622" s="223"/>
      <c r="M622" s="223"/>
      <c r="N622" s="223"/>
      <c r="O622" s="223"/>
      <c r="P622" s="223"/>
    </row>
    <row r="623" spans="1:16" x14ac:dyDescent="0.25">
      <c r="A623" s="11" t="s">
        <v>167</v>
      </c>
      <c r="B623" s="140" t="s">
        <v>14</v>
      </c>
      <c r="C623" s="223"/>
      <c r="D623" s="223"/>
      <c r="E623" s="223"/>
      <c r="F623" s="223"/>
      <c r="G623" s="223"/>
      <c r="H623" s="223"/>
      <c r="I623" s="223"/>
      <c r="J623" s="223"/>
      <c r="K623" s="223"/>
      <c r="L623" s="223"/>
      <c r="M623" s="223"/>
      <c r="N623" s="223"/>
      <c r="O623" s="223"/>
      <c r="P623" s="223"/>
    </row>
    <row r="624" spans="1:16" x14ac:dyDescent="0.25">
      <c r="A624" s="222"/>
      <c r="B624" s="140" t="s">
        <v>15</v>
      </c>
      <c r="C624" s="223"/>
      <c r="D624" s="223"/>
      <c r="E624" s="223"/>
      <c r="F624" s="223"/>
      <c r="G624" s="223"/>
      <c r="H624" s="223"/>
      <c r="I624" s="223"/>
      <c r="J624" s="223"/>
      <c r="K624" s="223"/>
      <c r="L624" s="223"/>
      <c r="M624" s="223"/>
      <c r="N624" s="223"/>
      <c r="O624" s="223"/>
      <c r="P624" s="223"/>
    </row>
    <row r="625" spans="1:16" x14ac:dyDescent="0.25">
      <c r="A625" s="222"/>
      <c r="B625" s="223"/>
      <c r="C625" s="223"/>
      <c r="D625" s="223"/>
      <c r="E625" s="223"/>
      <c r="F625" s="223"/>
      <c r="G625" s="223"/>
      <c r="H625" s="223"/>
      <c r="I625" s="223"/>
      <c r="J625" s="223"/>
      <c r="K625" s="223"/>
      <c r="L625" s="223"/>
      <c r="M625" s="223"/>
      <c r="N625" s="223"/>
      <c r="O625" s="223"/>
      <c r="P625" s="223"/>
    </row>
    <row r="626" spans="1:16" x14ac:dyDescent="0.25">
      <c r="A626" s="222"/>
      <c r="B626" s="140" t="s">
        <v>12</v>
      </c>
      <c r="C626" s="223"/>
      <c r="D626" s="223"/>
      <c r="E626" s="223"/>
      <c r="F626" s="223"/>
      <c r="G626" s="223"/>
      <c r="H626" s="223"/>
      <c r="I626" s="223"/>
      <c r="J626" s="223"/>
      <c r="K626" s="223"/>
      <c r="L626" s="223"/>
      <c r="M626" s="223"/>
      <c r="N626" s="223"/>
      <c r="O626" s="223"/>
      <c r="P626" s="223"/>
    </row>
    <row r="627" spans="1:16" x14ac:dyDescent="0.25">
      <c r="A627" s="11" t="s">
        <v>168</v>
      </c>
      <c r="B627" s="140" t="s">
        <v>14</v>
      </c>
      <c r="C627" s="223"/>
      <c r="D627" s="223"/>
      <c r="E627" s="223"/>
      <c r="F627" s="223"/>
      <c r="G627" s="223"/>
      <c r="H627" s="223"/>
      <c r="I627" s="223"/>
      <c r="J627" s="223"/>
      <c r="K627" s="223"/>
      <c r="L627" s="223"/>
      <c r="M627" s="223"/>
      <c r="N627" s="223"/>
      <c r="O627" s="223"/>
      <c r="P627" s="223"/>
    </row>
    <row r="628" spans="1:16" x14ac:dyDescent="0.25">
      <c r="A628" s="222"/>
      <c r="B628" s="140" t="s">
        <v>15</v>
      </c>
      <c r="C628" s="223"/>
      <c r="D628" s="223"/>
      <c r="E628" s="223"/>
      <c r="F628" s="223"/>
      <c r="G628" s="223"/>
      <c r="H628" s="223"/>
      <c r="I628" s="223"/>
      <c r="J628" s="223"/>
      <c r="K628" s="223"/>
      <c r="L628" s="223"/>
      <c r="M628" s="223"/>
      <c r="N628" s="223"/>
      <c r="O628" s="223"/>
      <c r="P628" s="223"/>
    </row>
    <row r="629" spans="1:16" x14ac:dyDescent="0.25">
      <c r="A629" s="222"/>
      <c r="B629" s="223"/>
      <c r="C629" s="223"/>
      <c r="D629" s="223"/>
      <c r="E629" s="223"/>
      <c r="F629" s="223"/>
      <c r="G629" s="223"/>
      <c r="H629" s="223"/>
      <c r="I629" s="223"/>
      <c r="J629" s="223"/>
      <c r="K629" s="223"/>
      <c r="L629" s="223"/>
      <c r="M629" s="223"/>
      <c r="N629" s="223"/>
      <c r="O629" s="223"/>
      <c r="P629" s="223"/>
    </row>
    <row r="630" spans="1:16" x14ac:dyDescent="0.25">
      <c r="A630" s="222"/>
      <c r="B630" s="140" t="s">
        <v>12</v>
      </c>
      <c r="C630" s="223"/>
      <c r="D630" s="223"/>
      <c r="E630" s="223"/>
      <c r="F630" s="223"/>
      <c r="G630" s="223"/>
      <c r="H630" s="223"/>
      <c r="I630" s="223"/>
      <c r="J630" s="223"/>
      <c r="K630" s="223"/>
      <c r="L630" s="223"/>
      <c r="M630" s="223"/>
      <c r="N630" s="223"/>
      <c r="O630" s="223"/>
      <c r="P630" s="223"/>
    </row>
    <row r="631" spans="1:16" x14ac:dyDescent="0.25">
      <c r="A631" s="11" t="s">
        <v>169</v>
      </c>
      <c r="B631" s="140" t="s">
        <v>14</v>
      </c>
      <c r="C631" s="223"/>
      <c r="D631" s="223"/>
      <c r="E631" s="223"/>
      <c r="F631" s="223"/>
      <c r="G631" s="223"/>
      <c r="H631" s="223"/>
      <c r="I631" s="223"/>
      <c r="J631" s="223"/>
      <c r="K631" s="223"/>
      <c r="L631" s="223"/>
      <c r="M631" s="223"/>
      <c r="N631" s="223"/>
      <c r="O631" s="223"/>
      <c r="P631" s="223"/>
    </row>
    <row r="632" spans="1:16" x14ac:dyDescent="0.25">
      <c r="A632" s="222"/>
      <c r="B632" s="140" t="s">
        <v>15</v>
      </c>
      <c r="C632" s="223"/>
      <c r="D632" s="223"/>
      <c r="E632" s="223"/>
      <c r="F632" s="223"/>
      <c r="G632" s="223"/>
      <c r="H632" s="223"/>
      <c r="I632" s="223"/>
      <c r="J632" s="223"/>
      <c r="K632" s="223"/>
      <c r="L632" s="223"/>
      <c r="M632" s="223"/>
      <c r="N632" s="223"/>
      <c r="O632" s="223"/>
      <c r="P632" s="223"/>
    </row>
    <row r="633" spans="1:16" x14ac:dyDescent="0.25">
      <c r="A633" s="222"/>
      <c r="B633" s="223"/>
      <c r="C633" s="223"/>
      <c r="D633" s="223"/>
      <c r="E633" s="223"/>
      <c r="F633" s="223"/>
      <c r="G633" s="223"/>
      <c r="H633" s="223"/>
      <c r="I633" s="223"/>
      <c r="J633" s="223"/>
      <c r="K633" s="223"/>
      <c r="L633" s="223"/>
      <c r="M633" s="223"/>
      <c r="N633" s="223"/>
      <c r="O633" s="223"/>
      <c r="P633" s="223"/>
    </row>
    <row r="634" spans="1:16" x14ac:dyDescent="0.25">
      <c r="A634" s="222"/>
      <c r="B634" s="140" t="s">
        <v>12</v>
      </c>
      <c r="C634" s="223"/>
      <c r="D634" s="223"/>
      <c r="E634" s="223"/>
      <c r="F634" s="223"/>
      <c r="G634" s="223"/>
      <c r="H634" s="223"/>
      <c r="I634" s="223"/>
      <c r="J634" s="223"/>
      <c r="K634" s="223"/>
      <c r="L634" s="223"/>
      <c r="M634" s="223"/>
      <c r="N634" s="223"/>
      <c r="O634" s="223"/>
      <c r="P634" s="9">
        <v>0.159</v>
      </c>
    </row>
    <row r="635" spans="1:16" x14ac:dyDescent="0.25">
      <c r="A635" s="11" t="s">
        <v>170</v>
      </c>
      <c r="B635" s="140" t="s">
        <v>14</v>
      </c>
      <c r="C635" s="223"/>
      <c r="D635" s="223"/>
      <c r="E635" s="223"/>
      <c r="F635" s="223"/>
      <c r="G635" s="223"/>
      <c r="H635" s="223"/>
      <c r="I635" s="223"/>
      <c r="J635" s="223"/>
      <c r="K635" s="223"/>
      <c r="L635" s="223"/>
      <c r="M635" s="223"/>
      <c r="N635" s="223"/>
      <c r="O635" s="223"/>
      <c r="P635" s="10">
        <v>4611.09</v>
      </c>
    </row>
    <row r="636" spans="1:16" x14ac:dyDescent="0.25">
      <c r="A636" s="222"/>
      <c r="B636" s="140" t="s">
        <v>15</v>
      </c>
      <c r="C636" s="223"/>
      <c r="D636" s="223"/>
      <c r="E636" s="223"/>
      <c r="F636" s="223"/>
      <c r="G636" s="223"/>
      <c r="H636" s="223"/>
      <c r="I636" s="223"/>
      <c r="J636" s="223"/>
      <c r="K636" s="223"/>
      <c r="L636" s="223"/>
      <c r="M636" s="223"/>
      <c r="N636" s="223"/>
      <c r="O636" s="223"/>
      <c r="P636" s="9">
        <v>29000.566037735851</v>
      </c>
    </row>
    <row r="637" spans="1:16" x14ac:dyDescent="0.25">
      <c r="A637" s="222"/>
      <c r="B637" s="223"/>
      <c r="C637" s="223"/>
      <c r="D637" s="223"/>
      <c r="E637" s="223"/>
      <c r="F637" s="223"/>
      <c r="G637" s="223"/>
      <c r="H637" s="223"/>
      <c r="I637" s="223"/>
      <c r="J637" s="223"/>
      <c r="K637" s="223"/>
      <c r="L637" s="223"/>
      <c r="M637" s="223"/>
      <c r="N637" s="223"/>
      <c r="O637" s="223"/>
      <c r="P637" s="223"/>
    </row>
    <row r="638" spans="1:16" x14ac:dyDescent="0.25">
      <c r="A638" s="222"/>
      <c r="B638" s="140" t="s">
        <v>12</v>
      </c>
      <c r="C638" s="223"/>
      <c r="D638" s="223"/>
      <c r="E638" s="223"/>
      <c r="F638" s="223"/>
      <c r="G638" s="223"/>
      <c r="H638" s="223"/>
      <c r="I638" s="223"/>
      <c r="J638" s="223"/>
      <c r="K638" s="223"/>
      <c r="L638" s="223"/>
      <c r="M638" s="223"/>
      <c r="N638" s="223"/>
      <c r="O638" s="223"/>
      <c r="P638" s="223"/>
    </row>
    <row r="639" spans="1:16" x14ac:dyDescent="0.25">
      <c r="A639" s="11" t="s">
        <v>171</v>
      </c>
      <c r="B639" s="140" t="s">
        <v>14</v>
      </c>
      <c r="C639" s="223"/>
      <c r="D639" s="223"/>
      <c r="E639" s="223"/>
      <c r="F639" s="223"/>
      <c r="G639" s="223"/>
      <c r="H639" s="223"/>
      <c r="I639" s="223"/>
      <c r="J639" s="223"/>
      <c r="K639" s="223"/>
      <c r="L639" s="223"/>
      <c r="M639" s="223"/>
      <c r="N639" s="223"/>
      <c r="O639" s="223"/>
      <c r="P639" s="223"/>
    </row>
    <row r="640" spans="1:16" x14ac:dyDescent="0.25">
      <c r="A640" s="222"/>
      <c r="B640" s="140" t="s">
        <v>15</v>
      </c>
      <c r="C640" s="223"/>
      <c r="D640" s="223"/>
      <c r="E640" s="223"/>
      <c r="F640" s="223"/>
      <c r="G640" s="223"/>
      <c r="H640" s="223"/>
      <c r="I640" s="223"/>
      <c r="J640" s="223"/>
      <c r="K640" s="223"/>
      <c r="L640" s="223"/>
      <c r="M640" s="223"/>
      <c r="N640" s="223"/>
      <c r="O640" s="223"/>
      <c r="P640" s="223"/>
    </row>
    <row r="641" spans="1:16" x14ac:dyDescent="0.25">
      <c r="A641" s="222"/>
      <c r="B641" s="223"/>
      <c r="C641" s="223"/>
      <c r="D641" s="223"/>
      <c r="E641" s="223"/>
      <c r="F641" s="223"/>
      <c r="G641" s="223"/>
      <c r="H641" s="223"/>
      <c r="I641" s="223"/>
      <c r="J641" s="223"/>
      <c r="K641" s="223"/>
      <c r="L641" s="223"/>
      <c r="M641" s="223"/>
      <c r="N641" s="223"/>
      <c r="O641" s="223"/>
      <c r="P641" s="223"/>
    </row>
    <row r="642" spans="1:16" x14ac:dyDescent="0.25">
      <c r="A642" s="222"/>
      <c r="B642" s="140" t="s">
        <v>12</v>
      </c>
      <c r="C642" s="223"/>
      <c r="D642" s="9">
        <v>0.45</v>
      </c>
      <c r="E642" s="9">
        <v>0.52500000000000002</v>
      </c>
      <c r="F642" s="223"/>
      <c r="G642" s="223"/>
      <c r="H642" s="223"/>
      <c r="I642" s="223"/>
      <c r="J642" s="223"/>
      <c r="K642" s="223"/>
      <c r="L642" s="223"/>
      <c r="M642" s="223"/>
      <c r="N642" s="223"/>
      <c r="O642" s="9">
        <v>0.97499999999999998</v>
      </c>
      <c r="P642" s="9">
        <v>1.0787500000000001</v>
      </c>
    </row>
    <row r="643" spans="1:16" x14ac:dyDescent="0.25">
      <c r="A643" s="11" t="s">
        <v>172</v>
      </c>
      <c r="B643" s="140" t="s">
        <v>14</v>
      </c>
      <c r="C643" s="223"/>
      <c r="D643" s="10">
        <v>19197</v>
      </c>
      <c r="E643" s="10">
        <v>18602</v>
      </c>
      <c r="F643" s="223"/>
      <c r="G643" s="223"/>
      <c r="H643" s="223"/>
      <c r="I643" s="223"/>
      <c r="J643" s="223"/>
      <c r="K643" s="223"/>
      <c r="L643" s="223"/>
      <c r="M643" s="223"/>
      <c r="N643" s="223"/>
      <c r="O643" s="10">
        <v>37799</v>
      </c>
      <c r="P643" s="10">
        <v>20985</v>
      </c>
    </row>
    <row r="644" spans="1:16" x14ac:dyDescent="0.25">
      <c r="A644" s="222"/>
      <c r="B644" s="140" t="s">
        <v>15</v>
      </c>
      <c r="C644" s="223"/>
      <c r="D644" s="9">
        <v>42660</v>
      </c>
      <c r="E644" s="9">
        <v>35432.380952380954</v>
      </c>
      <c r="F644" s="223"/>
      <c r="G644" s="223"/>
      <c r="H644" s="223"/>
      <c r="I644" s="223"/>
      <c r="J644" s="223"/>
      <c r="K644" s="223"/>
      <c r="L644" s="223"/>
      <c r="M644" s="223"/>
      <c r="N644" s="223"/>
      <c r="O644" s="9">
        <v>38768.205128205132</v>
      </c>
      <c r="P644" s="9">
        <v>19453.070683661645</v>
      </c>
    </row>
    <row r="645" spans="1:16" x14ac:dyDescent="0.25">
      <c r="A645" s="222"/>
      <c r="B645" s="223"/>
      <c r="C645" s="223"/>
      <c r="D645" s="223"/>
      <c r="E645" s="223"/>
      <c r="F645" s="223"/>
      <c r="G645" s="223"/>
      <c r="H645" s="223"/>
      <c r="I645" s="223"/>
      <c r="J645" s="223"/>
      <c r="K645" s="223"/>
      <c r="L645" s="223"/>
      <c r="M645" s="223"/>
      <c r="N645" s="223"/>
      <c r="O645" s="223"/>
      <c r="P645" s="223"/>
    </row>
    <row r="646" spans="1:16" x14ac:dyDescent="0.25">
      <c r="A646" s="222"/>
      <c r="B646" s="140" t="s">
        <v>12</v>
      </c>
      <c r="C646" s="223"/>
      <c r="D646" s="223"/>
      <c r="E646" s="223"/>
      <c r="F646" s="223"/>
      <c r="G646" s="223"/>
      <c r="H646" s="223"/>
      <c r="I646" s="223"/>
      <c r="J646" s="223"/>
      <c r="K646" s="223"/>
      <c r="L646" s="223"/>
      <c r="M646" s="223"/>
      <c r="N646" s="223"/>
      <c r="O646" s="223"/>
      <c r="P646" s="223"/>
    </row>
    <row r="647" spans="1:16" x14ac:dyDescent="0.25">
      <c r="A647" s="11" t="s">
        <v>561</v>
      </c>
      <c r="B647" s="140" t="s">
        <v>14</v>
      </c>
      <c r="C647" s="223"/>
      <c r="D647" s="223"/>
      <c r="E647" s="223"/>
      <c r="F647" s="223"/>
      <c r="G647" s="223"/>
      <c r="H647" s="223"/>
      <c r="I647" s="223"/>
      <c r="J647" s="223"/>
      <c r="K647" s="223"/>
      <c r="L647" s="223"/>
      <c r="M647" s="223"/>
      <c r="N647" s="223"/>
      <c r="O647" s="223"/>
      <c r="P647" s="223"/>
    </row>
    <row r="648" spans="1:16" x14ac:dyDescent="0.25">
      <c r="A648" s="222"/>
      <c r="B648" s="140" t="s">
        <v>15</v>
      </c>
      <c r="C648" s="223"/>
      <c r="D648" s="223"/>
      <c r="E648" s="223"/>
      <c r="F648" s="223"/>
      <c r="G648" s="223"/>
      <c r="H648" s="223"/>
      <c r="I648" s="223"/>
      <c r="J648" s="223"/>
      <c r="K648" s="223"/>
      <c r="L648" s="223"/>
      <c r="M648" s="223"/>
      <c r="N648" s="223"/>
      <c r="O648" s="223"/>
      <c r="P648" s="223"/>
    </row>
    <row r="649" spans="1:16" x14ac:dyDescent="0.25">
      <c r="A649" s="222"/>
      <c r="B649" s="223"/>
      <c r="C649" s="223"/>
      <c r="D649" s="223"/>
      <c r="E649" s="223"/>
      <c r="F649" s="223"/>
      <c r="G649" s="223"/>
      <c r="H649" s="223"/>
      <c r="I649" s="223"/>
      <c r="J649" s="223"/>
      <c r="K649" s="223"/>
      <c r="L649" s="223"/>
      <c r="M649" s="223"/>
      <c r="N649" s="223"/>
      <c r="O649" s="223"/>
      <c r="P649" s="223"/>
    </row>
    <row r="650" spans="1:16" x14ac:dyDescent="0.25">
      <c r="A650" s="222"/>
      <c r="B650" s="140" t="s">
        <v>12</v>
      </c>
      <c r="C650" s="223"/>
      <c r="D650" s="223"/>
      <c r="E650" s="223"/>
      <c r="F650" s="223"/>
      <c r="G650" s="223"/>
      <c r="H650" s="223"/>
      <c r="I650" s="223"/>
      <c r="J650" s="223"/>
      <c r="K650" s="223"/>
      <c r="L650" s="223"/>
      <c r="M650" s="9">
        <v>0.34100000000000003</v>
      </c>
      <c r="N650" s="9">
        <v>6.7000000000000004E-2</v>
      </c>
      <c r="O650" s="9">
        <v>0.40800000000000003</v>
      </c>
      <c r="P650" s="223"/>
    </row>
    <row r="651" spans="1:16" x14ac:dyDescent="0.25">
      <c r="A651" s="11" t="s">
        <v>562</v>
      </c>
      <c r="B651" s="140" t="s">
        <v>14</v>
      </c>
      <c r="C651" s="223"/>
      <c r="D651" s="223"/>
      <c r="E651" s="223"/>
      <c r="F651" s="223"/>
      <c r="G651" s="223"/>
      <c r="H651" s="223"/>
      <c r="I651" s="223"/>
      <c r="J651" s="223"/>
      <c r="K651" s="223"/>
      <c r="L651" s="223"/>
      <c r="M651" s="10">
        <v>18124</v>
      </c>
      <c r="N651" s="10">
        <v>4448</v>
      </c>
      <c r="O651" s="10">
        <v>22572</v>
      </c>
      <c r="P651" s="223"/>
    </row>
    <row r="652" spans="1:16" x14ac:dyDescent="0.25">
      <c r="A652" s="222"/>
      <c r="B652" s="140" t="s">
        <v>15</v>
      </c>
      <c r="C652" s="223"/>
      <c r="D652" s="223"/>
      <c r="E652" s="223"/>
      <c r="F652" s="223"/>
      <c r="G652" s="223"/>
      <c r="H652" s="223"/>
      <c r="I652" s="223"/>
      <c r="J652" s="223"/>
      <c r="K652" s="223"/>
      <c r="L652" s="223"/>
      <c r="M652" s="9">
        <v>53149.560117302055</v>
      </c>
      <c r="N652" s="9">
        <v>66388.05970149253</v>
      </c>
      <c r="O652" s="9">
        <v>55323.529411764706</v>
      </c>
      <c r="P652" s="223"/>
    </row>
    <row r="653" spans="1:16" x14ac:dyDescent="0.25">
      <c r="A653" s="222"/>
      <c r="B653" s="223"/>
      <c r="C653" s="223"/>
      <c r="D653" s="223"/>
      <c r="E653" s="223"/>
      <c r="F653" s="223"/>
      <c r="G653" s="223"/>
      <c r="H653" s="223"/>
      <c r="I653" s="223"/>
      <c r="J653" s="223"/>
      <c r="K653" s="223"/>
      <c r="L653" s="223"/>
      <c r="M653" s="223"/>
      <c r="N653" s="223"/>
      <c r="O653" s="223"/>
      <c r="P653" s="223"/>
    </row>
    <row r="654" spans="1:16" x14ac:dyDescent="0.25">
      <c r="A654" s="222"/>
      <c r="B654" s="140" t="s">
        <v>12</v>
      </c>
      <c r="C654" s="223"/>
      <c r="D654" s="223"/>
      <c r="E654" s="223"/>
      <c r="F654" s="223"/>
      <c r="G654" s="223"/>
      <c r="H654" s="223"/>
      <c r="I654" s="223"/>
      <c r="J654" s="223"/>
      <c r="K654" s="223"/>
      <c r="L654" s="223"/>
      <c r="M654" s="223"/>
      <c r="N654" s="223"/>
      <c r="O654" s="223"/>
      <c r="P654" s="223"/>
    </row>
    <row r="655" spans="1:16" x14ac:dyDescent="0.25">
      <c r="A655" s="11" t="s">
        <v>563</v>
      </c>
      <c r="B655" s="140" t="s">
        <v>14</v>
      </c>
      <c r="C655" s="223"/>
      <c r="D655" s="223"/>
      <c r="E655" s="223"/>
      <c r="F655" s="223"/>
      <c r="G655" s="223"/>
      <c r="H655" s="223"/>
      <c r="I655" s="223"/>
      <c r="J655" s="223"/>
      <c r="K655" s="223"/>
      <c r="L655" s="223"/>
      <c r="M655" s="223"/>
      <c r="N655" s="223"/>
      <c r="O655" s="223"/>
      <c r="P655" s="223"/>
    </row>
    <row r="656" spans="1:16" x14ac:dyDescent="0.25">
      <c r="A656" s="222"/>
      <c r="B656" s="140" t="s">
        <v>15</v>
      </c>
      <c r="C656" s="223"/>
      <c r="D656" s="223"/>
      <c r="E656" s="223"/>
      <c r="F656" s="223"/>
      <c r="G656" s="223"/>
      <c r="H656" s="223"/>
      <c r="I656" s="223"/>
      <c r="J656" s="223"/>
      <c r="K656" s="223"/>
      <c r="L656" s="223"/>
      <c r="M656" s="223"/>
      <c r="N656" s="223"/>
      <c r="O656" s="223"/>
      <c r="P656" s="223"/>
    </row>
    <row r="657" spans="1:16" x14ac:dyDescent="0.25">
      <c r="A657" s="222"/>
      <c r="B657" s="223"/>
      <c r="C657" s="223"/>
      <c r="D657" s="223"/>
      <c r="E657" s="223"/>
      <c r="F657" s="223"/>
      <c r="G657" s="223"/>
      <c r="H657" s="223"/>
      <c r="I657" s="223"/>
      <c r="J657" s="223"/>
      <c r="K657" s="223"/>
      <c r="L657" s="223"/>
      <c r="M657" s="223"/>
      <c r="N657" s="223"/>
      <c r="O657" s="223"/>
      <c r="P657" s="223"/>
    </row>
    <row r="658" spans="1:16" x14ac:dyDescent="0.25">
      <c r="A658" s="222"/>
      <c r="B658" s="140" t="s">
        <v>12</v>
      </c>
      <c r="C658" s="9">
        <v>2231.4733000000001</v>
      </c>
      <c r="D658" s="9">
        <v>2272.3508000000002</v>
      </c>
      <c r="E658" s="9">
        <v>2249.9666999999999</v>
      </c>
      <c r="F658" s="9">
        <v>1655.1569999999999</v>
      </c>
      <c r="G658" s="9">
        <v>2124.1844000000001</v>
      </c>
      <c r="H658" s="9">
        <v>2034.7727000000002</v>
      </c>
      <c r="I658" s="9">
        <v>1969.9746000000002</v>
      </c>
      <c r="J658" s="9">
        <v>1992.4012</v>
      </c>
      <c r="K658" s="9">
        <v>1587.0930000000005</v>
      </c>
      <c r="L658" s="9">
        <v>1616.7804999999998</v>
      </c>
      <c r="M658" s="9">
        <v>1665.6534999999997</v>
      </c>
      <c r="N658" s="9">
        <v>1562.4309000000001</v>
      </c>
      <c r="O658" s="9">
        <v>22962.238599999997</v>
      </c>
      <c r="P658" s="9">
        <v>25444.527499999997</v>
      </c>
    </row>
    <row r="659" spans="1:16" x14ac:dyDescent="0.25">
      <c r="A659" s="11" t="s">
        <v>173</v>
      </c>
      <c r="B659" s="140" t="s">
        <v>14</v>
      </c>
      <c r="C659" s="10">
        <v>21381812</v>
      </c>
      <c r="D659" s="10">
        <v>21533483.300000001</v>
      </c>
      <c r="E659" s="10">
        <v>21323776.449999999</v>
      </c>
      <c r="F659" s="10">
        <v>14497183.08</v>
      </c>
      <c r="G659" s="10">
        <v>15891914.92</v>
      </c>
      <c r="H659" s="10">
        <v>13322264.550000001</v>
      </c>
      <c r="I659" s="10">
        <v>13509748.5</v>
      </c>
      <c r="J659" s="10">
        <v>16555850.460000001</v>
      </c>
      <c r="K659" s="10">
        <v>16106464.58</v>
      </c>
      <c r="L659" s="10">
        <v>18220153.969999999</v>
      </c>
      <c r="M659" s="10">
        <v>20433764</v>
      </c>
      <c r="N659" s="10">
        <v>22012990</v>
      </c>
      <c r="O659" s="10">
        <v>214789405.81</v>
      </c>
      <c r="P659" s="10">
        <v>191038207.78</v>
      </c>
    </row>
    <row r="660" spans="1:16" x14ac:dyDescent="0.25">
      <c r="A660" s="222"/>
      <c r="B660" s="140" t="s">
        <v>15</v>
      </c>
      <c r="C660" s="9">
        <v>9581.9259858497971</v>
      </c>
      <c r="D660" s="9">
        <v>9476.3023825370619</v>
      </c>
      <c r="E660" s="9">
        <v>9477.3742429165741</v>
      </c>
      <c r="F660" s="9">
        <v>8758.796343790953</v>
      </c>
      <c r="G660" s="9">
        <v>7481.419654527167</v>
      </c>
      <c r="H660" s="9">
        <v>6547.2986491316688</v>
      </c>
      <c r="I660" s="9">
        <v>6857.8287760664525</v>
      </c>
      <c r="J660" s="9">
        <v>8309.4963303575605</v>
      </c>
      <c r="K660" s="9">
        <v>10148.406287470232</v>
      </c>
      <c r="L660" s="9">
        <v>11269.404826443666</v>
      </c>
      <c r="M660" s="9">
        <v>12267.715944522677</v>
      </c>
      <c r="N660" s="9">
        <v>14088.936669135257</v>
      </c>
      <c r="O660" s="9">
        <v>9354.0272597811963</v>
      </c>
      <c r="P660" s="9">
        <v>7508.027326504689</v>
      </c>
    </row>
    <row r="661" spans="1:16" x14ac:dyDescent="0.25">
      <c r="A661" s="222"/>
      <c r="B661" s="140"/>
      <c r="C661" s="9"/>
      <c r="D661" s="9"/>
      <c r="E661" s="9"/>
      <c r="F661" s="9"/>
      <c r="G661" s="9"/>
      <c r="H661" s="9"/>
      <c r="I661" s="9"/>
      <c r="J661" s="9"/>
      <c r="K661" s="9"/>
      <c r="L661" s="9"/>
      <c r="M661" s="9"/>
      <c r="N661" s="9"/>
      <c r="O661" s="9"/>
      <c r="P661" s="9"/>
    </row>
    <row r="662" spans="1:16" x14ac:dyDescent="0.25">
      <c r="A662" s="222"/>
      <c r="B662" s="140" t="s">
        <v>12</v>
      </c>
      <c r="C662" s="9">
        <v>768.86280000000011</v>
      </c>
      <c r="D662" s="9">
        <v>868.57780000000002</v>
      </c>
      <c r="E662" s="9">
        <v>845.94269999999995</v>
      </c>
      <c r="F662" s="9">
        <v>532.01700000000005</v>
      </c>
      <c r="G662" s="9">
        <v>491.94540000000001</v>
      </c>
      <c r="H662" s="9">
        <v>378.63120000000009</v>
      </c>
      <c r="I662" s="9">
        <v>446.34910000000002</v>
      </c>
      <c r="J662" s="9">
        <v>410.66620000000012</v>
      </c>
      <c r="K662" s="9">
        <v>393.85200000000009</v>
      </c>
      <c r="L662" s="9">
        <v>428.09500000000008</v>
      </c>
      <c r="M662" s="9">
        <v>539.9135</v>
      </c>
      <c r="N662" s="9">
        <v>520.12790000000007</v>
      </c>
      <c r="O662" s="9">
        <v>6624.9806000000026</v>
      </c>
      <c r="P662" s="9">
        <v>7402.1085499999936</v>
      </c>
    </row>
    <row r="663" spans="1:16" x14ac:dyDescent="0.25">
      <c r="A663" s="140" t="s">
        <v>174</v>
      </c>
      <c r="B663" s="140" t="s">
        <v>14</v>
      </c>
      <c r="C663" s="10">
        <v>8946536</v>
      </c>
      <c r="D663" s="10">
        <v>9805937.8000000007</v>
      </c>
      <c r="E663" s="10">
        <v>8499105.9499999993</v>
      </c>
      <c r="F663" s="10">
        <v>4836944.5599999996</v>
      </c>
      <c r="G663" s="10">
        <v>4354017.92</v>
      </c>
      <c r="H663" s="10">
        <v>3052410</v>
      </c>
      <c r="I663" s="10">
        <v>3492694</v>
      </c>
      <c r="J663" s="10">
        <v>4261448</v>
      </c>
      <c r="K663" s="10">
        <v>4221287.9000000004</v>
      </c>
      <c r="L663" s="10">
        <v>5055808</v>
      </c>
      <c r="M663" s="10">
        <v>7424089</v>
      </c>
      <c r="N663" s="10">
        <v>8359324</v>
      </c>
      <c r="O663" s="10">
        <v>72309603.129999995</v>
      </c>
      <c r="P663" s="10">
        <v>69657327.200000003</v>
      </c>
    </row>
    <row r="664" spans="1:16" x14ac:dyDescent="0.25">
      <c r="A664" s="222"/>
      <c r="B664" s="140" t="s">
        <v>15</v>
      </c>
      <c r="C664" s="9">
        <v>11636.063027109645</v>
      </c>
      <c r="D664" s="9">
        <v>11289.648204225343</v>
      </c>
      <c r="E664" s="9">
        <v>10046.905009050852</v>
      </c>
      <c r="F664" s="9">
        <v>9091.710528047035</v>
      </c>
      <c r="G664" s="9">
        <v>8850.6121207760043</v>
      </c>
      <c r="H664" s="9">
        <v>8061.6969758435098</v>
      </c>
      <c r="I664" s="9">
        <v>7825.0275401025774</v>
      </c>
      <c r="J664" s="9">
        <v>10376.914389350764</v>
      </c>
      <c r="K664" s="9">
        <v>10717.954713953461</v>
      </c>
      <c r="L664" s="9">
        <v>11810.014132377159</v>
      </c>
      <c r="M664" s="9">
        <v>13750.515591849435</v>
      </c>
      <c r="N664" s="9">
        <v>16071.67006422843</v>
      </c>
      <c r="O664" s="9">
        <v>10914.689037730912</v>
      </c>
      <c r="P664" s="9">
        <v>9410.4709123726716</v>
      </c>
    </row>
    <row r="665" spans="1:16" x14ac:dyDescent="0.25">
      <c r="A665" s="222"/>
      <c r="B665" s="140"/>
      <c r="C665" s="9"/>
      <c r="D665" s="9"/>
      <c r="E665" s="9"/>
      <c r="F665" s="9"/>
      <c r="G665" s="9"/>
      <c r="H665" s="9"/>
      <c r="I665" s="9"/>
      <c r="J665" s="9"/>
      <c r="K665" s="9"/>
      <c r="L665" s="9"/>
      <c r="M665" s="9"/>
      <c r="N665" s="9"/>
      <c r="O665" s="9"/>
      <c r="P665" s="9"/>
    </row>
    <row r="666" spans="1:16" x14ac:dyDescent="0.25">
      <c r="A666" s="222"/>
      <c r="B666" s="140" t="s">
        <v>12</v>
      </c>
      <c r="C666" s="9">
        <v>18.715</v>
      </c>
      <c r="D666" s="9">
        <v>11.099500000000001</v>
      </c>
      <c r="E666" s="9">
        <v>30.054000000000002</v>
      </c>
      <c r="F666" s="9">
        <v>68.179500000000004</v>
      </c>
      <c r="G666" s="9">
        <v>275.12599999999998</v>
      </c>
      <c r="H666" s="9">
        <v>572.76899999999989</v>
      </c>
      <c r="I666" s="9">
        <v>409.28199999999998</v>
      </c>
      <c r="J666" s="9">
        <v>492.14099999999996</v>
      </c>
      <c r="K666" s="9">
        <v>230.75500000000002</v>
      </c>
      <c r="L666" s="9">
        <v>183.76300000000003</v>
      </c>
      <c r="M666" s="9">
        <v>41.316000000000003</v>
      </c>
      <c r="N666" s="9">
        <v>15.557</v>
      </c>
      <c r="O666" s="9">
        <v>2348.757000000001</v>
      </c>
      <c r="P666" s="9">
        <v>3306.8472999999999</v>
      </c>
    </row>
    <row r="667" spans="1:16" x14ac:dyDescent="0.25">
      <c r="A667" s="140" t="s">
        <v>175</v>
      </c>
      <c r="B667" s="140" t="s">
        <v>14</v>
      </c>
      <c r="C667" s="10">
        <v>68586</v>
      </c>
      <c r="D667" s="10">
        <v>84007</v>
      </c>
      <c r="E667" s="10">
        <v>124474.5</v>
      </c>
      <c r="F667" s="10">
        <v>481833.52</v>
      </c>
      <c r="G667" s="10">
        <v>1399473</v>
      </c>
      <c r="H667" s="10">
        <v>2047568.8</v>
      </c>
      <c r="I667" s="10">
        <v>1351369.6</v>
      </c>
      <c r="J667" s="10">
        <v>1782277.66</v>
      </c>
      <c r="K667" s="10">
        <v>1004721.98</v>
      </c>
      <c r="L667" s="10">
        <v>784846.22</v>
      </c>
      <c r="M667" s="10">
        <v>298546</v>
      </c>
      <c r="N667" s="10">
        <v>56596</v>
      </c>
      <c r="O667" s="10">
        <v>9484300.2799999993</v>
      </c>
      <c r="P667" s="10">
        <v>10679406.189999999</v>
      </c>
    </row>
    <row r="668" spans="1:16" x14ac:dyDescent="0.25">
      <c r="A668" s="222"/>
      <c r="B668" s="140" t="s">
        <v>15</v>
      </c>
      <c r="C668" s="9">
        <v>3664.760886989046</v>
      </c>
      <c r="D668" s="9">
        <v>7568.5391233839364</v>
      </c>
      <c r="E668" s="9">
        <v>4141.694949091635</v>
      </c>
      <c r="F668" s="9">
        <v>7067.1319091515779</v>
      </c>
      <c r="G668" s="9">
        <v>5086.6621111781515</v>
      </c>
      <c r="H668" s="9">
        <v>3574.8596729222427</v>
      </c>
      <c r="I668" s="9">
        <v>3301.8056010281421</v>
      </c>
      <c r="J668" s="9">
        <v>3621.4777065922167</v>
      </c>
      <c r="K668" s="9">
        <v>4354.0637472644139</v>
      </c>
      <c r="L668" s="9">
        <v>4270.9697817297274</v>
      </c>
      <c r="M668" s="9">
        <v>7225.9173201665217</v>
      </c>
      <c r="N668" s="9">
        <v>3637.9764736131642</v>
      </c>
      <c r="O668" s="9">
        <v>4038.0083082243059</v>
      </c>
      <c r="P668" s="9">
        <v>3229.4827130360691</v>
      </c>
    </row>
    <row r="669" spans="1:16" x14ac:dyDescent="0.25">
      <c r="A669" s="222"/>
      <c r="B669" s="140"/>
      <c r="C669" s="9"/>
      <c r="D669" s="9"/>
      <c r="E669" s="9"/>
      <c r="F669" s="9"/>
      <c r="G669" s="9"/>
      <c r="H669" s="9"/>
      <c r="I669" s="9"/>
      <c r="J669" s="9"/>
      <c r="K669" s="9"/>
      <c r="L669" s="9"/>
      <c r="M669" s="9"/>
      <c r="N669" s="9"/>
      <c r="O669" s="9"/>
      <c r="P669" s="9"/>
    </row>
    <row r="670" spans="1:16" x14ac:dyDescent="0.25">
      <c r="A670" s="222"/>
      <c r="B670" s="140" t="s">
        <v>12</v>
      </c>
      <c r="C670" s="9">
        <v>1409.1310000000001</v>
      </c>
      <c r="D670" s="9">
        <v>1346.7</v>
      </c>
      <c r="E670" s="9">
        <v>1322.3770000000002</v>
      </c>
      <c r="F670" s="9">
        <v>1026.0595000000001</v>
      </c>
      <c r="G670" s="9">
        <v>1353.5229999999999</v>
      </c>
      <c r="H670" s="9">
        <v>1083.3544999999999</v>
      </c>
      <c r="I670" s="9">
        <v>1113.8104999999998</v>
      </c>
      <c r="J670" s="9">
        <v>1089.5405000000001</v>
      </c>
      <c r="K670" s="9">
        <v>962.47699999999998</v>
      </c>
      <c r="L670" s="9">
        <v>935.53599999999994</v>
      </c>
      <c r="M670" s="9">
        <v>961.73699999999985</v>
      </c>
      <c r="N670" s="9">
        <v>973.34200000000021</v>
      </c>
      <c r="O670" s="9">
        <v>13577.588</v>
      </c>
      <c r="P670" s="9">
        <v>14446.187600000003</v>
      </c>
    </row>
    <row r="671" spans="1:16" x14ac:dyDescent="0.25">
      <c r="A671" s="140" t="s">
        <v>176</v>
      </c>
      <c r="B671" s="140" t="s">
        <v>14</v>
      </c>
      <c r="C671" s="10">
        <v>12166132</v>
      </c>
      <c r="D671" s="10">
        <v>11443965.5</v>
      </c>
      <c r="E671" s="10">
        <v>12492654</v>
      </c>
      <c r="F671" s="10">
        <v>9045580</v>
      </c>
      <c r="G671" s="10">
        <v>10114921</v>
      </c>
      <c r="H671" s="10">
        <v>8221565.75</v>
      </c>
      <c r="I671" s="10">
        <v>8660974.9000000004</v>
      </c>
      <c r="J671" s="10">
        <v>10507509.800000001</v>
      </c>
      <c r="K671" s="10">
        <v>10879074.699999999</v>
      </c>
      <c r="L671" s="10">
        <v>12348717.75</v>
      </c>
      <c r="M671" s="10">
        <v>12583657</v>
      </c>
      <c r="N671" s="10">
        <v>13457042</v>
      </c>
      <c r="O671" s="10">
        <v>131921794.40000001</v>
      </c>
      <c r="P671" s="10">
        <v>108810601.18000001</v>
      </c>
    </row>
    <row r="672" spans="1:16" x14ac:dyDescent="0.25">
      <c r="A672" s="222"/>
      <c r="B672" s="140" t="s">
        <v>15</v>
      </c>
      <c r="C672" s="9">
        <v>8633.783516223828</v>
      </c>
      <c r="D672" s="9">
        <v>8497.7838419841082</v>
      </c>
      <c r="E672" s="9">
        <v>9447.1198455508511</v>
      </c>
      <c r="F672" s="9">
        <v>8815.843525643495</v>
      </c>
      <c r="G672" s="9">
        <v>7473.0322277493624</v>
      </c>
      <c r="H672" s="9">
        <v>7588.9893382083146</v>
      </c>
      <c r="I672" s="9">
        <v>7775.9860407133901</v>
      </c>
      <c r="J672" s="9">
        <v>9643.9827615402992</v>
      </c>
      <c r="K672" s="9">
        <v>11303.204855804348</v>
      </c>
      <c r="L672" s="9">
        <v>13199.617919566967</v>
      </c>
      <c r="M672" s="9">
        <v>13084.301633398738</v>
      </c>
      <c r="N672" s="9">
        <v>13825.604977489922</v>
      </c>
      <c r="O672" s="9">
        <v>9716.1435742489757</v>
      </c>
      <c r="P672" s="9">
        <v>7532.1326423865612</v>
      </c>
    </row>
    <row r="673" spans="1:16" x14ac:dyDescent="0.25">
      <c r="A673" s="222"/>
      <c r="B673" s="140"/>
      <c r="C673" s="9"/>
      <c r="D673" s="9"/>
      <c r="E673" s="9"/>
      <c r="F673" s="9"/>
      <c r="G673" s="9"/>
      <c r="H673" s="9"/>
      <c r="I673" s="9"/>
      <c r="J673" s="9"/>
      <c r="K673" s="9"/>
      <c r="L673" s="9"/>
      <c r="M673" s="9"/>
      <c r="N673" s="9"/>
      <c r="O673" s="9"/>
      <c r="P673" s="9"/>
    </row>
    <row r="674" spans="1:16" x14ac:dyDescent="0.25">
      <c r="A674" s="222"/>
      <c r="B674" s="140" t="s">
        <v>12</v>
      </c>
      <c r="C674" s="9">
        <v>6507.6508000000003</v>
      </c>
      <c r="D674" s="9">
        <v>6135.8408000000009</v>
      </c>
      <c r="E674" s="9">
        <v>6807.0635999999986</v>
      </c>
      <c r="F674" s="9">
        <v>5646.0021999999999</v>
      </c>
      <c r="G674" s="9">
        <v>6522.4612000000016</v>
      </c>
      <c r="H674" s="9">
        <v>6641.4234000000024</v>
      </c>
      <c r="I674" s="9">
        <v>6355.260299999999</v>
      </c>
      <c r="J674" s="9">
        <v>6689.8914999999988</v>
      </c>
      <c r="K674" s="9">
        <v>5735.0388999999986</v>
      </c>
      <c r="L674" s="9">
        <v>5877.7596999999996</v>
      </c>
      <c r="M674" s="9">
        <v>5784.6500999999998</v>
      </c>
      <c r="N674" s="9">
        <v>6420.8778000000002</v>
      </c>
      <c r="O674" s="9">
        <v>75123.920299999998</v>
      </c>
      <c r="P674" s="9">
        <v>81934.941800000001</v>
      </c>
    </row>
    <row r="675" spans="1:16" ht="18" x14ac:dyDescent="0.25">
      <c r="A675" s="140" t="s">
        <v>177</v>
      </c>
      <c r="B675" s="140" t="s">
        <v>14</v>
      </c>
      <c r="C675" s="10">
        <v>50964265.530000001</v>
      </c>
      <c r="D675" s="10">
        <v>49385187.710000001</v>
      </c>
      <c r="E675" s="10">
        <v>54810026.649999999</v>
      </c>
      <c r="F675" s="10">
        <v>45181944.079999998</v>
      </c>
      <c r="G675" s="10">
        <v>52852482.219999999</v>
      </c>
      <c r="H675" s="10">
        <v>51231600.57</v>
      </c>
      <c r="I675" s="10">
        <v>51804049.990000002</v>
      </c>
      <c r="J675" s="10">
        <v>54903368.049999997</v>
      </c>
      <c r="K675" s="10">
        <v>51968774.090000004</v>
      </c>
      <c r="L675" s="10">
        <v>59034404.07</v>
      </c>
      <c r="M675" s="10">
        <v>53355761.590000004</v>
      </c>
      <c r="N675" s="10">
        <v>58390026.170000002</v>
      </c>
      <c r="O675" s="10">
        <v>633881890.72000003</v>
      </c>
      <c r="P675" s="10">
        <v>511262864.63999999</v>
      </c>
    </row>
    <row r="676" spans="1:16" x14ac:dyDescent="0.25">
      <c r="A676" s="222"/>
      <c r="B676" s="140" t="s">
        <v>15</v>
      </c>
      <c r="C676" s="9">
        <v>7831.4382710885466</v>
      </c>
      <c r="D676" s="9">
        <v>8048.6422838741182</v>
      </c>
      <c r="E676" s="9">
        <v>8051.9339719405607</v>
      </c>
      <c r="F676" s="9">
        <v>8002.4666090282435</v>
      </c>
      <c r="G676" s="9">
        <v>8103.1501145610482</v>
      </c>
      <c r="H676" s="9">
        <v>7713.9488757786448</v>
      </c>
      <c r="I676" s="9">
        <v>8151.3655687714336</v>
      </c>
      <c r="J676" s="9">
        <v>8206.9145740256045</v>
      </c>
      <c r="K676" s="9">
        <v>9061.6253867083633</v>
      </c>
      <c r="L676" s="9">
        <v>10043.691318309593</v>
      </c>
      <c r="M676" s="9">
        <v>9223.6800269043069</v>
      </c>
      <c r="N676" s="9">
        <v>9093.776269967324</v>
      </c>
      <c r="O676" s="9">
        <v>8437.8169854375938</v>
      </c>
      <c r="P676" s="9">
        <v>6239.8636455734932</v>
      </c>
    </row>
  </sheetData>
  <mergeCells count="3">
    <mergeCell ref="C2:N2"/>
    <mergeCell ref="O2:P2"/>
    <mergeCell ref="A1:P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676"/>
  <sheetViews>
    <sheetView workbookViewId="0">
      <selection sqref="A1:P1"/>
    </sheetView>
  </sheetViews>
  <sheetFormatPr defaultRowHeight="9.5" x14ac:dyDescent="0.25"/>
  <cols>
    <col min="1" max="1" width="18.54296875" style="224" customWidth="1"/>
    <col min="2" max="16384" width="8.7265625" style="100"/>
  </cols>
  <sheetData>
    <row r="1" spans="1:16" ht="15" customHeight="1" x14ac:dyDescent="0.25">
      <c r="A1" s="219" t="s">
        <v>582</v>
      </c>
      <c r="B1" s="219"/>
      <c r="C1" s="219"/>
      <c r="D1" s="219"/>
      <c r="E1" s="219"/>
      <c r="F1" s="219"/>
      <c r="G1" s="219"/>
      <c r="H1" s="219"/>
      <c r="I1" s="219"/>
      <c r="J1" s="219"/>
      <c r="K1" s="219"/>
      <c r="L1" s="219"/>
      <c r="M1" s="219"/>
      <c r="N1" s="219"/>
      <c r="O1" s="219"/>
      <c r="P1" s="219"/>
    </row>
    <row r="2" spans="1:16" x14ac:dyDescent="0.25">
      <c r="A2" s="138"/>
      <c r="B2" s="220"/>
      <c r="C2" s="221" t="s">
        <v>0</v>
      </c>
      <c r="D2" s="221"/>
      <c r="E2" s="221"/>
      <c r="F2" s="221"/>
      <c r="G2" s="221"/>
      <c r="H2" s="221"/>
      <c r="I2" s="221"/>
      <c r="J2" s="221"/>
      <c r="K2" s="221"/>
      <c r="L2" s="221"/>
      <c r="M2" s="221"/>
      <c r="N2" s="221"/>
      <c r="O2" s="221" t="s">
        <v>1</v>
      </c>
      <c r="P2" s="221"/>
    </row>
    <row r="3" spans="1:16" x14ac:dyDescent="0.25">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x14ac:dyDescent="0.25">
      <c r="A4" s="222"/>
      <c r="B4" s="223"/>
      <c r="C4" s="97"/>
      <c r="D4" s="97"/>
      <c r="E4" s="97"/>
      <c r="F4" s="97"/>
      <c r="G4" s="97"/>
      <c r="H4" s="97"/>
      <c r="I4" s="97"/>
      <c r="J4" s="97"/>
      <c r="K4" s="97"/>
      <c r="L4" s="97"/>
      <c r="M4" s="97"/>
      <c r="N4" s="97"/>
      <c r="O4" s="98"/>
      <c r="P4" s="99"/>
    </row>
    <row r="5" spans="1:16" x14ac:dyDescent="0.25">
      <c r="A5" s="7" t="s">
        <v>481</v>
      </c>
      <c r="B5" s="223"/>
      <c r="C5" s="97"/>
      <c r="D5" s="97"/>
      <c r="E5" s="97"/>
      <c r="F5" s="97"/>
      <c r="G5" s="97"/>
      <c r="H5" s="97"/>
      <c r="I5" s="97"/>
      <c r="J5" s="97"/>
      <c r="K5" s="97"/>
      <c r="L5" s="97"/>
      <c r="M5" s="97"/>
      <c r="N5" s="97"/>
      <c r="O5" s="98"/>
      <c r="P5" s="99"/>
    </row>
    <row r="6" spans="1:16" x14ac:dyDescent="0.25">
      <c r="A6" s="222"/>
      <c r="B6" s="140" t="s">
        <v>12</v>
      </c>
      <c r="C6" s="9">
        <v>7440.7809999999999</v>
      </c>
      <c r="D6" s="9">
        <v>6748.7340000000004</v>
      </c>
      <c r="E6" s="9">
        <v>9389.5119999999988</v>
      </c>
      <c r="F6" s="9">
        <v>9006.5879999999997</v>
      </c>
      <c r="G6" s="9">
        <v>8788.7030000000013</v>
      </c>
      <c r="H6" s="9">
        <v>7775.82</v>
      </c>
      <c r="I6" s="9">
        <v>7660.7719999999999</v>
      </c>
      <c r="J6" s="9">
        <v>8500.4580000000005</v>
      </c>
      <c r="K6" s="9">
        <v>6585.4259999999995</v>
      </c>
      <c r="L6" s="9">
        <v>6285.6959999999999</v>
      </c>
      <c r="M6" s="9">
        <v>7517.5830000000005</v>
      </c>
      <c r="N6" s="9">
        <v>7440.5230000000001</v>
      </c>
      <c r="O6" s="9">
        <v>93140.59599999999</v>
      </c>
      <c r="P6" s="9">
        <v>100897.09700000001</v>
      </c>
    </row>
    <row r="7" spans="1:16" x14ac:dyDescent="0.25">
      <c r="A7" s="11" t="s">
        <v>13</v>
      </c>
      <c r="B7" s="140" t="s">
        <v>14</v>
      </c>
      <c r="C7" s="10">
        <v>39242042.060000002</v>
      </c>
      <c r="D7" s="10">
        <v>43520337.429999992</v>
      </c>
      <c r="E7" s="10">
        <v>50806308.07</v>
      </c>
      <c r="F7" s="10">
        <v>47431489.439999998</v>
      </c>
      <c r="G7" s="10">
        <v>51793962.719999999</v>
      </c>
      <c r="H7" s="10">
        <v>56384070.440000013</v>
      </c>
      <c r="I7" s="10">
        <v>61404860.369999997</v>
      </c>
      <c r="J7" s="10">
        <v>64796928.219999991</v>
      </c>
      <c r="K7" s="10">
        <v>67643961.019999996</v>
      </c>
      <c r="L7" s="10">
        <v>68416458.310000002</v>
      </c>
      <c r="M7" s="10">
        <v>58126109.090000004</v>
      </c>
      <c r="N7" s="10">
        <v>58544304.380000003</v>
      </c>
      <c r="O7" s="10">
        <v>668110831.54999995</v>
      </c>
      <c r="P7" s="10">
        <v>434378443.60000002</v>
      </c>
    </row>
    <row r="8" spans="1:16" x14ac:dyDescent="0.25">
      <c r="A8" s="222"/>
      <c r="B8" s="140" t="s">
        <v>15</v>
      </c>
      <c r="C8" s="9">
        <v>5273.9143995771419</v>
      </c>
      <c r="D8" s="9">
        <v>6448.6668803363691</v>
      </c>
      <c r="E8" s="9">
        <v>5410.9636443299714</v>
      </c>
      <c r="F8" s="9">
        <v>5266.3105540077995</v>
      </c>
      <c r="G8" s="9">
        <v>5893.2430325612322</v>
      </c>
      <c r="H8" s="9">
        <v>7251.2057172105333</v>
      </c>
      <c r="I8" s="9">
        <v>8015.4924816976672</v>
      </c>
      <c r="J8" s="9">
        <v>7622.757293783462</v>
      </c>
      <c r="K8" s="9">
        <v>10271.76693201017</v>
      </c>
      <c r="L8" s="9">
        <v>10884.468213225713</v>
      </c>
      <c r="M8" s="9">
        <v>7732.0209288011856</v>
      </c>
      <c r="N8" s="9">
        <v>7868.3050075915362</v>
      </c>
      <c r="O8" s="9">
        <v>7173.1431861355059</v>
      </c>
      <c r="P8" s="9">
        <v>4305.1629483452825</v>
      </c>
    </row>
    <row r="9" spans="1:16" x14ac:dyDescent="0.25">
      <c r="A9" s="222"/>
      <c r="B9" s="223"/>
      <c r="C9" s="223"/>
      <c r="D9" s="223"/>
      <c r="E9" s="223"/>
      <c r="F9" s="223"/>
      <c r="G9" s="223"/>
      <c r="H9" s="223"/>
      <c r="I9" s="223"/>
      <c r="J9" s="223"/>
      <c r="K9" s="223"/>
      <c r="L9" s="223"/>
      <c r="M9" s="223"/>
      <c r="N9" s="223"/>
      <c r="O9" s="223"/>
      <c r="P9" s="223"/>
    </row>
    <row r="10" spans="1:16" x14ac:dyDescent="0.25">
      <c r="A10" s="222"/>
      <c r="B10" s="140" t="s">
        <v>12</v>
      </c>
      <c r="C10" s="9">
        <v>23.793000000000003</v>
      </c>
      <c r="D10" s="9">
        <v>35.579000000000001</v>
      </c>
      <c r="E10" s="9">
        <v>33.501999999999995</v>
      </c>
      <c r="F10" s="9">
        <v>54.674999999999997</v>
      </c>
      <c r="G10" s="9">
        <v>95.322999999999993</v>
      </c>
      <c r="H10" s="9">
        <v>91.820999999999998</v>
      </c>
      <c r="I10" s="9">
        <v>68.380499999999998</v>
      </c>
      <c r="J10" s="9">
        <v>47.826000000000001</v>
      </c>
      <c r="K10" s="9">
        <v>56.082999999999998</v>
      </c>
      <c r="L10" s="9">
        <v>64.141999999999996</v>
      </c>
      <c r="M10" s="9">
        <v>12.368</v>
      </c>
      <c r="N10" s="9">
        <v>11.339500000000001</v>
      </c>
      <c r="O10" s="9">
        <v>594.83199999999999</v>
      </c>
      <c r="P10" s="9">
        <v>570.17700000000002</v>
      </c>
    </row>
    <row r="11" spans="1:16" x14ac:dyDescent="0.25">
      <c r="A11" s="11" t="s">
        <v>16</v>
      </c>
      <c r="B11" s="140" t="s">
        <v>14</v>
      </c>
      <c r="C11" s="10">
        <v>172620</v>
      </c>
      <c r="D11" s="10">
        <v>128934.22</v>
      </c>
      <c r="E11" s="10">
        <v>175865</v>
      </c>
      <c r="F11" s="10">
        <v>291623</v>
      </c>
      <c r="G11" s="10">
        <v>367775</v>
      </c>
      <c r="H11" s="10">
        <v>299798</v>
      </c>
      <c r="I11" s="10">
        <v>274360</v>
      </c>
      <c r="J11" s="10">
        <v>319021</v>
      </c>
      <c r="K11" s="10">
        <v>368597.7</v>
      </c>
      <c r="L11" s="10">
        <v>319236.2</v>
      </c>
      <c r="M11" s="10">
        <v>142985</v>
      </c>
      <c r="N11" s="10">
        <v>162372</v>
      </c>
      <c r="O11" s="10">
        <v>3023187.12</v>
      </c>
      <c r="P11" s="10">
        <v>2368474.54</v>
      </c>
    </row>
    <row r="12" spans="1:16" x14ac:dyDescent="0.25">
      <c r="A12" s="222"/>
      <c r="B12" s="140" t="s">
        <v>15</v>
      </c>
      <c r="C12" s="9">
        <v>7255.0750220653126</v>
      </c>
      <c r="D12" s="9">
        <v>3623.8854380392931</v>
      </c>
      <c r="E12" s="9">
        <v>5249.3880962330613</v>
      </c>
      <c r="F12" s="9">
        <v>5333.754000914495</v>
      </c>
      <c r="G12" s="9">
        <v>3858.1979165573894</v>
      </c>
      <c r="H12" s="9">
        <v>3265.0265189880306</v>
      </c>
      <c r="I12" s="9">
        <v>4012.2549557256821</v>
      </c>
      <c r="J12" s="9">
        <v>6670.451219002216</v>
      </c>
      <c r="K12" s="9">
        <v>6572.3606083840014</v>
      </c>
      <c r="L12" s="9">
        <v>4977.0228555392723</v>
      </c>
      <c r="M12" s="9">
        <v>11560.882923673997</v>
      </c>
      <c r="N12" s="9">
        <v>14319.149874333083</v>
      </c>
      <c r="O12" s="9">
        <v>5082.4217930440864</v>
      </c>
      <c r="P12" s="9">
        <v>4153.9285870878693</v>
      </c>
    </row>
    <row r="13" spans="1:16" x14ac:dyDescent="0.25">
      <c r="A13" s="222"/>
      <c r="B13" s="223"/>
      <c r="C13" s="223"/>
      <c r="D13" s="223"/>
      <c r="E13" s="223"/>
      <c r="F13" s="223"/>
      <c r="G13" s="223"/>
      <c r="H13" s="223"/>
      <c r="I13" s="223"/>
      <c r="J13" s="223"/>
      <c r="K13" s="223"/>
      <c r="L13" s="223"/>
      <c r="M13" s="223"/>
      <c r="N13" s="223"/>
      <c r="O13" s="223"/>
      <c r="P13" s="223"/>
    </row>
    <row r="14" spans="1:16" x14ac:dyDescent="0.25">
      <c r="A14" s="222"/>
      <c r="B14" s="140" t="s">
        <v>12</v>
      </c>
      <c r="C14" s="9">
        <v>0.70650000000000002</v>
      </c>
      <c r="D14" s="9">
        <v>2.218</v>
      </c>
      <c r="E14" s="9">
        <v>5.5164999999999997</v>
      </c>
      <c r="F14" s="9">
        <v>7.2534999999999998</v>
      </c>
      <c r="G14" s="9">
        <v>10.648</v>
      </c>
      <c r="H14" s="9">
        <v>10.490499999999999</v>
      </c>
      <c r="I14" s="9">
        <v>9.4960000000000004</v>
      </c>
      <c r="J14" s="9">
        <v>6.0695000000000006</v>
      </c>
      <c r="K14" s="9">
        <v>4.1760000000000002</v>
      </c>
      <c r="L14" s="9">
        <v>0.19940000000000002</v>
      </c>
      <c r="M14" s="9">
        <v>7.2999999999999995E-2</v>
      </c>
      <c r="N14" s="9">
        <v>0.1855</v>
      </c>
      <c r="O14" s="9">
        <v>57.032399999999996</v>
      </c>
      <c r="P14" s="9">
        <v>70.871499999999997</v>
      </c>
    </row>
    <row r="15" spans="1:16" x14ac:dyDescent="0.25">
      <c r="A15" s="11" t="s">
        <v>17</v>
      </c>
      <c r="B15" s="140" t="s">
        <v>14</v>
      </c>
      <c r="C15" s="10">
        <v>13710</v>
      </c>
      <c r="D15" s="10">
        <v>46430</v>
      </c>
      <c r="E15" s="10">
        <v>77635</v>
      </c>
      <c r="F15" s="10">
        <v>76019</v>
      </c>
      <c r="G15" s="10">
        <v>114078</v>
      </c>
      <c r="H15" s="10">
        <v>108260</v>
      </c>
      <c r="I15" s="10">
        <v>124130</v>
      </c>
      <c r="J15" s="10">
        <v>109890</v>
      </c>
      <c r="K15" s="10">
        <v>82405</v>
      </c>
      <c r="L15" s="10">
        <v>4885</v>
      </c>
      <c r="M15" s="10">
        <v>2580</v>
      </c>
      <c r="N15" s="10">
        <v>1830</v>
      </c>
      <c r="O15" s="10">
        <v>761852</v>
      </c>
      <c r="P15" s="10">
        <v>699175</v>
      </c>
    </row>
    <row r="16" spans="1:16" x14ac:dyDescent="0.25">
      <c r="A16" s="222"/>
      <c r="B16" s="140" t="s">
        <v>15</v>
      </c>
      <c r="C16" s="9">
        <v>19405.520169851381</v>
      </c>
      <c r="D16" s="9">
        <v>20933.27321911632</v>
      </c>
      <c r="E16" s="9">
        <v>14073.234840931751</v>
      </c>
      <c r="F16" s="9">
        <v>10480.319845591783</v>
      </c>
      <c r="G16" s="9">
        <v>10713.561232156273</v>
      </c>
      <c r="H16" s="9">
        <v>10319.813164291501</v>
      </c>
      <c r="I16" s="9">
        <v>13071.819713563606</v>
      </c>
      <c r="J16" s="9">
        <v>18105.280500864981</v>
      </c>
      <c r="K16" s="9">
        <v>19732.998084291186</v>
      </c>
      <c r="L16" s="9">
        <v>24498.495486459378</v>
      </c>
      <c r="M16" s="9">
        <v>35342.465753424658</v>
      </c>
      <c r="N16" s="9">
        <v>9865.2291105121294</v>
      </c>
      <c r="O16" s="9">
        <v>13358.231461414916</v>
      </c>
      <c r="P16" s="9">
        <v>9865.3901779982079</v>
      </c>
    </row>
    <row r="17" spans="1:16" x14ac:dyDescent="0.25">
      <c r="A17" s="222"/>
      <c r="B17" s="223"/>
      <c r="C17" s="223"/>
      <c r="D17" s="223"/>
      <c r="E17" s="223"/>
      <c r="F17" s="223"/>
      <c r="G17" s="223"/>
      <c r="H17" s="223"/>
      <c r="I17" s="223"/>
      <c r="J17" s="223"/>
      <c r="K17" s="223"/>
      <c r="L17" s="223"/>
      <c r="M17" s="223"/>
      <c r="N17" s="223"/>
      <c r="O17" s="223"/>
      <c r="P17" s="223"/>
    </row>
    <row r="18" spans="1:16" x14ac:dyDescent="0.25">
      <c r="A18" s="222"/>
      <c r="B18" s="140" t="s">
        <v>12</v>
      </c>
      <c r="C18" s="9">
        <v>2951.3890000000001</v>
      </c>
      <c r="D18" s="9">
        <v>3267.7129999999997</v>
      </c>
      <c r="E18" s="9">
        <v>3469.6244999999999</v>
      </c>
      <c r="F18" s="9">
        <v>2859.3395</v>
      </c>
      <c r="G18" s="9">
        <v>3275.7649999999999</v>
      </c>
      <c r="H18" s="9">
        <v>3520.8834999999999</v>
      </c>
      <c r="I18" s="9">
        <v>3495.1084999999998</v>
      </c>
      <c r="J18" s="9">
        <v>2862.3984999999998</v>
      </c>
      <c r="K18" s="9">
        <v>3117.3809999999999</v>
      </c>
      <c r="L18" s="9">
        <v>3062.1855</v>
      </c>
      <c r="M18" s="9">
        <v>3875.9090000000001</v>
      </c>
      <c r="N18" s="9">
        <v>3235.4359999999997</v>
      </c>
      <c r="O18" s="9">
        <v>38993.133000000002</v>
      </c>
      <c r="P18" s="9">
        <v>38743.135500000004</v>
      </c>
    </row>
    <row r="19" spans="1:16" x14ac:dyDescent="0.25">
      <c r="A19" s="11" t="s">
        <v>18</v>
      </c>
      <c r="B19" s="140" t="s">
        <v>14</v>
      </c>
      <c r="C19" s="10">
        <v>26222529.959999993</v>
      </c>
      <c r="D19" s="10">
        <v>23533572.899999999</v>
      </c>
      <c r="E19" s="10">
        <v>32988882.140000001</v>
      </c>
      <c r="F19" s="10">
        <v>35584771</v>
      </c>
      <c r="G19" s="10">
        <v>48362204</v>
      </c>
      <c r="H19" s="10">
        <v>43885199.399999999</v>
      </c>
      <c r="I19" s="10">
        <v>33072508</v>
      </c>
      <c r="J19" s="10">
        <v>26874639.649999999</v>
      </c>
      <c r="K19" s="10">
        <v>22856353.510000002</v>
      </c>
      <c r="L19" s="10">
        <v>16659076.609999999</v>
      </c>
      <c r="M19" s="10">
        <v>17011602.100000001</v>
      </c>
      <c r="N19" s="10">
        <v>15222809.800000001</v>
      </c>
      <c r="O19" s="10">
        <v>342274149.06999999</v>
      </c>
      <c r="P19" s="10">
        <v>266745965.08000001</v>
      </c>
    </row>
    <row r="20" spans="1:16" x14ac:dyDescent="0.25">
      <c r="A20" s="222"/>
      <c r="B20" s="140" t="s">
        <v>15</v>
      </c>
      <c r="C20" s="9">
        <v>8884.8098166659802</v>
      </c>
      <c r="D20" s="9">
        <v>7201.8481733248918</v>
      </c>
      <c r="E20" s="9">
        <v>9507.9113431439055</v>
      </c>
      <c r="F20" s="9">
        <v>12445.101744651169</v>
      </c>
      <c r="G20" s="9">
        <v>14763.636585652512</v>
      </c>
      <c r="H20" s="9">
        <v>12464.257735309904</v>
      </c>
      <c r="I20" s="9">
        <v>9462.5125371644408</v>
      </c>
      <c r="J20" s="9">
        <v>9388.8533165455483</v>
      </c>
      <c r="K20" s="9">
        <v>7331.9089036598361</v>
      </c>
      <c r="L20" s="9">
        <v>5440.2571660012109</v>
      </c>
      <c r="M20" s="9">
        <v>4389.0612756904256</v>
      </c>
      <c r="N20" s="9">
        <v>4705.0257832329253</v>
      </c>
      <c r="O20" s="9">
        <v>8777.8058016010145</v>
      </c>
      <c r="P20" s="9">
        <v>6884.9865050287417</v>
      </c>
    </row>
    <row r="21" spans="1:16" x14ac:dyDescent="0.25">
      <c r="A21" s="222"/>
      <c r="B21" s="223"/>
      <c r="C21" s="223"/>
      <c r="D21" s="223"/>
      <c r="E21" s="223"/>
      <c r="F21" s="223"/>
      <c r="G21" s="223"/>
      <c r="H21" s="223"/>
      <c r="I21" s="223"/>
      <c r="J21" s="223"/>
      <c r="K21" s="223"/>
      <c r="L21" s="223"/>
      <c r="M21" s="223"/>
      <c r="N21" s="223"/>
      <c r="O21" s="223"/>
      <c r="P21" s="223"/>
    </row>
    <row r="22" spans="1:16" x14ac:dyDescent="0.25">
      <c r="A22" s="222"/>
      <c r="B22" s="140" t="s">
        <v>12</v>
      </c>
      <c r="C22" s="9">
        <v>34.520000000000003</v>
      </c>
      <c r="D22" s="9">
        <v>50.87</v>
      </c>
      <c r="E22" s="9">
        <v>44.07</v>
      </c>
      <c r="F22" s="9">
        <v>40.991999999999997</v>
      </c>
      <c r="G22" s="9">
        <v>30.47</v>
      </c>
      <c r="H22" s="9">
        <v>35.869999999999997</v>
      </c>
      <c r="I22" s="9">
        <v>48.82</v>
      </c>
      <c r="J22" s="9">
        <v>31.38</v>
      </c>
      <c r="K22" s="9">
        <v>53.9</v>
      </c>
      <c r="L22" s="9">
        <v>27.02</v>
      </c>
      <c r="M22" s="9">
        <v>39.79</v>
      </c>
      <c r="N22" s="9">
        <v>51.82</v>
      </c>
      <c r="O22" s="9">
        <v>489.52199999999999</v>
      </c>
      <c r="P22" s="9">
        <v>456.55799999999994</v>
      </c>
    </row>
    <row r="23" spans="1:16" x14ac:dyDescent="0.25">
      <c r="A23" s="11" t="s">
        <v>19</v>
      </c>
      <c r="B23" s="140" t="s">
        <v>14</v>
      </c>
      <c r="C23" s="10">
        <v>307202</v>
      </c>
      <c r="D23" s="10">
        <v>288516</v>
      </c>
      <c r="E23" s="10">
        <v>307996</v>
      </c>
      <c r="F23" s="10">
        <v>364206</v>
      </c>
      <c r="G23" s="10">
        <v>417724.1</v>
      </c>
      <c r="H23" s="10">
        <v>395441</v>
      </c>
      <c r="I23" s="10">
        <v>349951</v>
      </c>
      <c r="J23" s="10">
        <v>156269</v>
      </c>
      <c r="K23" s="10">
        <v>240196</v>
      </c>
      <c r="L23" s="10">
        <v>110425</v>
      </c>
      <c r="M23" s="10">
        <v>126837</v>
      </c>
      <c r="N23" s="10">
        <v>170051</v>
      </c>
      <c r="O23" s="10">
        <v>3234814.1</v>
      </c>
      <c r="P23" s="10">
        <v>2921020</v>
      </c>
    </row>
    <row r="24" spans="1:16" x14ac:dyDescent="0.25">
      <c r="A24" s="222"/>
      <c r="B24" s="140" t="s">
        <v>15</v>
      </c>
      <c r="C24" s="9">
        <v>8899.246813441483</v>
      </c>
      <c r="D24" s="9">
        <v>5671.6335757814031</v>
      </c>
      <c r="E24" s="9">
        <v>6988.7905604719763</v>
      </c>
      <c r="F24" s="9">
        <v>8884.8067915690863</v>
      </c>
      <c r="G24" s="9">
        <v>13709.356744338693</v>
      </c>
      <c r="H24" s="9">
        <v>11024.282129913578</v>
      </c>
      <c r="I24" s="9">
        <v>7168.1892666939775</v>
      </c>
      <c r="J24" s="9">
        <v>4979.8916507329504</v>
      </c>
      <c r="K24" s="9">
        <v>4456.3265306122448</v>
      </c>
      <c r="L24" s="9">
        <v>4086.7875647668393</v>
      </c>
      <c r="M24" s="9">
        <v>3187.6602161347073</v>
      </c>
      <c r="N24" s="9">
        <v>3281.5708220764186</v>
      </c>
      <c r="O24" s="9">
        <v>6608.107705067393</v>
      </c>
      <c r="P24" s="9">
        <v>6397.9165845303341</v>
      </c>
    </row>
    <row r="25" spans="1:16" x14ac:dyDescent="0.25">
      <c r="A25" s="222"/>
      <c r="B25" s="223"/>
      <c r="C25" s="223"/>
      <c r="D25" s="223"/>
      <c r="E25" s="223"/>
      <c r="F25" s="223"/>
      <c r="G25" s="223"/>
      <c r="H25" s="223"/>
      <c r="I25" s="223"/>
      <c r="J25" s="223"/>
      <c r="K25" s="223"/>
      <c r="L25" s="223"/>
      <c r="M25" s="223"/>
      <c r="N25" s="223"/>
      <c r="O25" s="223"/>
      <c r="P25" s="223"/>
    </row>
    <row r="26" spans="1:16" x14ac:dyDescent="0.25">
      <c r="A26" s="222"/>
      <c r="B26" s="140" t="s">
        <v>12</v>
      </c>
      <c r="C26" s="223"/>
      <c r="D26" s="223"/>
      <c r="E26" s="223"/>
      <c r="F26" s="223"/>
      <c r="G26" s="223"/>
      <c r="H26" s="223"/>
      <c r="I26" s="223"/>
      <c r="J26" s="223"/>
      <c r="K26" s="223"/>
      <c r="L26" s="223"/>
      <c r="M26" s="223"/>
      <c r="N26" s="223"/>
      <c r="O26" s="223"/>
      <c r="P26" s="223"/>
    </row>
    <row r="27" spans="1:16" x14ac:dyDescent="0.25">
      <c r="A27" s="11" t="s">
        <v>20</v>
      </c>
      <c r="B27" s="140" t="s">
        <v>14</v>
      </c>
      <c r="C27" s="223"/>
      <c r="D27" s="223"/>
      <c r="E27" s="223"/>
      <c r="F27" s="223"/>
      <c r="G27" s="223"/>
      <c r="H27" s="223"/>
      <c r="I27" s="223"/>
      <c r="J27" s="223"/>
      <c r="K27" s="223"/>
      <c r="L27" s="223"/>
      <c r="M27" s="223"/>
      <c r="N27" s="223"/>
      <c r="O27" s="223"/>
      <c r="P27" s="223"/>
    </row>
    <row r="28" spans="1:16" x14ac:dyDescent="0.25">
      <c r="A28" s="222"/>
      <c r="B28" s="140" t="s">
        <v>15</v>
      </c>
      <c r="C28" s="223"/>
      <c r="D28" s="223"/>
      <c r="E28" s="223"/>
      <c r="F28" s="223"/>
      <c r="G28" s="223"/>
      <c r="H28" s="223"/>
      <c r="I28" s="223"/>
      <c r="J28" s="223"/>
      <c r="K28" s="223"/>
      <c r="L28" s="223"/>
      <c r="M28" s="223"/>
      <c r="N28" s="223"/>
      <c r="O28" s="223"/>
      <c r="P28" s="223"/>
    </row>
    <row r="29" spans="1:16" x14ac:dyDescent="0.25">
      <c r="A29" s="222"/>
      <c r="B29" s="223"/>
      <c r="C29" s="223"/>
      <c r="D29" s="223"/>
      <c r="E29" s="223"/>
      <c r="F29" s="223"/>
      <c r="G29" s="223"/>
      <c r="H29" s="223"/>
      <c r="I29" s="223"/>
      <c r="J29" s="223"/>
      <c r="K29" s="223"/>
      <c r="L29" s="223"/>
      <c r="M29" s="223"/>
      <c r="N29" s="223"/>
      <c r="O29" s="223"/>
      <c r="P29" s="223"/>
    </row>
    <row r="30" spans="1:16" x14ac:dyDescent="0.25">
      <c r="A30" s="222"/>
      <c r="B30" s="140" t="s">
        <v>12</v>
      </c>
      <c r="C30" s="223"/>
      <c r="D30" s="223"/>
      <c r="E30" s="223"/>
      <c r="F30" s="223"/>
      <c r="G30" s="223"/>
      <c r="H30" s="223"/>
      <c r="I30" s="9">
        <v>1.3000000000000001E-2</v>
      </c>
      <c r="J30" s="223"/>
      <c r="K30" s="223"/>
      <c r="L30" s="223"/>
      <c r="M30" s="223"/>
      <c r="N30" s="223"/>
      <c r="O30" s="9">
        <v>1.3000000000000001E-2</v>
      </c>
      <c r="P30" s="9">
        <v>0.03</v>
      </c>
    </row>
    <row r="31" spans="1:16" x14ac:dyDescent="0.25">
      <c r="A31" s="11" t="s">
        <v>21</v>
      </c>
      <c r="B31" s="140" t="s">
        <v>14</v>
      </c>
      <c r="C31" s="223"/>
      <c r="D31" s="223"/>
      <c r="E31" s="223"/>
      <c r="F31" s="223"/>
      <c r="G31" s="223"/>
      <c r="H31" s="223"/>
      <c r="I31" s="10">
        <v>325</v>
      </c>
      <c r="J31" s="223"/>
      <c r="K31" s="223"/>
      <c r="L31" s="223"/>
      <c r="M31" s="223"/>
      <c r="N31" s="223"/>
      <c r="O31" s="10">
        <v>325</v>
      </c>
      <c r="P31" s="10">
        <v>720</v>
      </c>
    </row>
    <row r="32" spans="1:16" x14ac:dyDescent="0.25">
      <c r="A32" s="222"/>
      <c r="B32" s="140" t="s">
        <v>15</v>
      </c>
      <c r="C32" s="223"/>
      <c r="D32" s="223"/>
      <c r="E32" s="223"/>
      <c r="F32" s="223"/>
      <c r="G32" s="223"/>
      <c r="H32" s="223"/>
      <c r="I32" s="9">
        <v>25000</v>
      </c>
      <c r="J32" s="223"/>
      <c r="K32" s="223"/>
      <c r="L32" s="223"/>
      <c r="M32" s="223"/>
      <c r="N32" s="223"/>
      <c r="O32" s="9">
        <v>25000</v>
      </c>
      <c r="P32" s="9">
        <v>24000</v>
      </c>
    </row>
    <row r="33" spans="1:16" x14ac:dyDescent="0.25">
      <c r="A33" s="222"/>
      <c r="B33" s="223"/>
      <c r="C33" s="223"/>
      <c r="D33" s="223"/>
      <c r="E33" s="223"/>
      <c r="F33" s="223"/>
      <c r="G33" s="223"/>
      <c r="H33" s="223"/>
      <c r="I33" s="223"/>
      <c r="J33" s="223"/>
      <c r="K33" s="223"/>
      <c r="L33" s="223"/>
      <c r="M33" s="223"/>
      <c r="N33" s="223"/>
      <c r="O33" s="223"/>
      <c r="P33" s="223"/>
    </row>
    <row r="34" spans="1:16" x14ac:dyDescent="0.25">
      <c r="A34" s="222"/>
      <c r="B34" s="140" t="s">
        <v>12</v>
      </c>
      <c r="C34" s="9">
        <v>3.3535000000000004</v>
      </c>
      <c r="D34" s="9">
        <v>3.3119999999999998</v>
      </c>
      <c r="E34" s="9">
        <v>2.3885000000000001</v>
      </c>
      <c r="F34" s="9">
        <v>1.7925</v>
      </c>
      <c r="G34" s="9">
        <v>3.4430000000000001</v>
      </c>
      <c r="H34" s="9">
        <v>1.7255</v>
      </c>
      <c r="I34" s="9">
        <v>3.7060000000000004</v>
      </c>
      <c r="J34" s="9">
        <v>4.5025000000000004</v>
      </c>
      <c r="K34" s="9">
        <v>4.3462500000000004</v>
      </c>
      <c r="L34" s="9">
        <v>3.972</v>
      </c>
      <c r="M34" s="9">
        <v>4.4427500000000002</v>
      </c>
      <c r="N34" s="9">
        <v>5.0852499999999994</v>
      </c>
      <c r="O34" s="9">
        <v>42.069749999999992</v>
      </c>
      <c r="P34" s="9">
        <v>46.278250000000007</v>
      </c>
    </row>
    <row r="35" spans="1:16" x14ac:dyDescent="0.25">
      <c r="A35" s="11" t="s">
        <v>22</v>
      </c>
      <c r="B35" s="140" t="s">
        <v>14</v>
      </c>
      <c r="C35" s="10">
        <v>43468</v>
      </c>
      <c r="D35" s="10">
        <v>71323</v>
      </c>
      <c r="E35" s="10">
        <v>44075</v>
      </c>
      <c r="F35" s="10">
        <v>40235</v>
      </c>
      <c r="G35" s="10">
        <v>71310</v>
      </c>
      <c r="H35" s="10">
        <v>53165</v>
      </c>
      <c r="I35" s="10">
        <v>56995</v>
      </c>
      <c r="J35" s="10">
        <v>47430</v>
      </c>
      <c r="K35" s="10">
        <v>41469</v>
      </c>
      <c r="L35" s="10">
        <v>43005</v>
      </c>
      <c r="M35" s="10">
        <v>57765</v>
      </c>
      <c r="N35" s="10">
        <v>61013.8</v>
      </c>
      <c r="O35" s="10">
        <v>631253.80000000005</v>
      </c>
      <c r="P35" s="10">
        <v>512194.5</v>
      </c>
    </row>
    <row r="36" spans="1:16" x14ac:dyDescent="0.25">
      <c r="A36" s="222"/>
      <c r="B36" s="140" t="s">
        <v>15</v>
      </c>
      <c r="C36" s="9">
        <v>12961.980020873714</v>
      </c>
      <c r="D36" s="9">
        <v>21534.722222222226</v>
      </c>
      <c r="E36" s="9">
        <v>18453.003977391669</v>
      </c>
      <c r="F36" s="9">
        <v>22446.304044630408</v>
      </c>
      <c r="G36" s="9">
        <v>20711.58873075806</v>
      </c>
      <c r="H36" s="9">
        <v>30811.359026369169</v>
      </c>
      <c r="I36" s="9">
        <v>15379.114948731783</v>
      </c>
      <c r="J36" s="9">
        <v>10534.147695724598</v>
      </c>
      <c r="K36" s="9">
        <v>9541.3287316652277</v>
      </c>
      <c r="L36" s="9">
        <v>10827.039274924471</v>
      </c>
      <c r="M36" s="9">
        <v>13002.082043779192</v>
      </c>
      <c r="N36" s="9">
        <v>11998.190846074431</v>
      </c>
      <c r="O36" s="9">
        <v>15004.933473576622</v>
      </c>
      <c r="P36" s="9">
        <v>11067.715395461149</v>
      </c>
    </row>
    <row r="37" spans="1:16" x14ac:dyDescent="0.25">
      <c r="A37" s="222"/>
      <c r="B37" s="223"/>
      <c r="C37" s="223"/>
      <c r="D37" s="223"/>
      <c r="E37" s="223"/>
      <c r="F37" s="223"/>
      <c r="G37" s="223"/>
      <c r="H37" s="223"/>
      <c r="I37" s="223"/>
      <c r="J37" s="223"/>
      <c r="K37" s="223"/>
      <c r="L37" s="223"/>
      <c r="M37" s="223"/>
      <c r="N37" s="223"/>
      <c r="O37" s="223"/>
      <c r="P37" s="223"/>
    </row>
    <row r="38" spans="1:16" x14ac:dyDescent="0.25">
      <c r="A38" s="222"/>
      <c r="B38" s="140" t="s">
        <v>12</v>
      </c>
      <c r="C38" s="9">
        <v>21.363000000000003</v>
      </c>
      <c r="D38" s="9">
        <v>20.216999999999999</v>
      </c>
      <c r="E38" s="9">
        <v>22.009</v>
      </c>
      <c r="F38" s="9">
        <v>24.332600000000003</v>
      </c>
      <c r="G38" s="9">
        <v>24.066999999999997</v>
      </c>
      <c r="H38" s="9">
        <v>10.489000000000001</v>
      </c>
      <c r="I38" s="9">
        <v>13.415999999999999</v>
      </c>
      <c r="J38" s="9">
        <v>11.174000000000001</v>
      </c>
      <c r="K38" s="9">
        <v>7.0762</v>
      </c>
      <c r="L38" s="9">
        <v>9.3929999999999989</v>
      </c>
      <c r="M38" s="9">
        <v>18.108000000000001</v>
      </c>
      <c r="N38" s="9">
        <v>26.000360000000001</v>
      </c>
      <c r="O38" s="9">
        <v>207.64516000000003</v>
      </c>
      <c r="P38" s="9">
        <v>252.19200000000001</v>
      </c>
    </row>
    <row r="39" spans="1:16" x14ac:dyDescent="0.25">
      <c r="A39" s="11" t="s">
        <v>23</v>
      </c>
      <c r="B39" s="140" t="s">
        <v>14</v>
      </c>
      <c r="C39" s="10">
        <v>723894</v>
      </c>
      <c r="D39" s="10">
        <v>687350</v>
      </c>
      <c r="E39" s="10">
        <v>838865</v>
      </c>
      <c r="F39" s="10">
        <v>802645</v>
      </c>
      <c r="G39" s="10">
        <v>927427</v>
      </c>
      <c r="H39" s="10">
        <v>558813</v>
      </c>
      <c r="I39" s="10">
        <v>726305</v>
      </c>
      <c r="J39" s="10">
        <v>672090</v>
      </c>
      <c r="K39" s="10">
        <v>555940</v>
      </c>
      <c r="L39" s="10">
        <v>676645</v>
      </c>
      <c r="M39" s="10">
        <v>890231</v>
      </c>
      <c r="N39" s="10">
        <v>1139941</v>
      </c>
      <c r="O39" s="10">
        <v>9200146</v>
      </c>
      <c r="P39" s="10">
        <v>8548174</v>
      </c>
    </row>
    <row r="40" spans="1:16" x14ac:dyDescent="0.25">
      <c r="A40" s="222"/>
      <c r="B40" s="140" t="s">
        <v>15</v>
      </c>
      <c r="C40" s="9">
        <v>33885.409352619012</v>
      </c>
      <c r="D40" s="9">
        <v>33998.615026957508</v>
      </c>
      <c r="E40" s="9">
        <v>38114.634922077326</v>
      </c>
      <c r="F40" s="9">
        <v>32986.405069741828</v>
      </c>
      <c r="G40" s="9">
        <v>38535.214193709231</v>
      </c>
      <c r="H40" s="9">
        <v>53276.098770140139</v>
      </c>
      <c r="I40" s="9">
        <v>54137.224209898639</v>
      </c>
      <c r="J40" s="9">
        <v>60147.664220511891</v>
      </c>
      <c r="K40" s="9">
        <v>78564.766400045221</v>
      </c>
      <c r="L40" s="9">
        <v>72037.155328436071</v>
      </c>
      <c r="M40" s="9">
        <v>49162.303954053459</v>
      </c>
      <c r="N40" s="9">
        <v>43843.277554618471</v>
      </c>
      <c r="O40" s="9">
        <v>44307.057289464377</v>
      </c>
      <c r="P40" s="9">
        <v>33895.500253774902</v>
      </c>
    </row>
    <row r="41" spans="1:16" x14ac:dyDescent="0.25">
      <c r="A41" s="222"/>
      <c r="B41" s="223"/>
      <c r="C41" s="223"/>
      <c r="D41" s="223"/>
      <c r="E41" s="223"/>
      <c r="F41" s="223"/>
      <c r="G41" s="223"/>
      <c r="H41" s="223"/>
      <c r="I41" s="223"/>
      <c r="J41" s="223"/>
      <c r="K41" s="223"/>
      <c r="L41" s="223"/>
      <c r="M41" s="223"/>
      <c r="N41" s="223"/>
      <c r="O41" s="223"/>
      <c r="P41" s="223"/>
    </row>
    <row r="42" spans="1:16" x14ac:dyDescent="0.25">
      <c r="A42" s="222"/>
      <c r="B42" s="140" t="s">
        <v>12</v>
      </c>
      <c r="C42" s="9">
        <v>1093.4295</v>
      </c>
      <c r="D42" s="9">
        <v>1035.808</v>
      </c>
      <c r="E42" s="9">
        <v>1232.088</v>
      </c>
      <c r="F42" s="9">
        <v>1137.8585</v>
      </c>
      <c r="G42" s="9">
        <v>1052.8705</v>
      </c>
      <c r="H42" s="9">
        <v>1333.5439999999999</v>
      </c>
      <c r="I42" s="9">
        <v>1395.7535</v>
      </c>
      <c r="J42" s="9">
        <v>1301.395</v>
      </c>
      <c r="K42" s="9">
        <v>1307.8339999999998</v>
      </c>
      <c r="L42" s="9">
        <v>1200.3935000000001</v>
      </c>
      <c r="M42" s="9">
        <v>1126.5875000000001</v>
      </c>
      <c r="N42" s="9">
        <v>1455.701</v>
      </c>
      <c r="O42" s="9">
        <v>14673.263000000001</v>
      </c>
      <c r="P42" s="9">
        <v>16140.6855</v>
      </c>
    </row>
    <row r="43" spans="1:16" x14ac:dyDescent="0.25">
      <c r="A43" s="11" t="s">
        <v>24</v>
      </c>
      <c r="B43" s="140" t="s">
        <v>14</v>
      </c>
      <c r="C43" s="10">
        <v>6692562</v>
      </c>
      <c r="D43" s="10">
        <v>7173615.5</v>
      </c>
      <c r="E43" s="10">
        <v>9080278.75</v>
      </c>
      <c r="F43" s="10">
        <v>10185544</v>
      </c>
      <c r="G43" s="10">
        <v>8123805.5</v>
      </c>
      <c r="H43" s="10">
        <v>5875665</v>
      </c>
      <c r="I43" s="10">
        <v>5292596</v>
      </c>
      <c r="J43" s="10">
        <v>6874714.5</v>
      </c>
      <c r="K43" s="10">
        <v>6057969.5</v>
      </c>
      <c r="L43" s="10">
        <v>6086567.2000000002</v>
      </c>
      <c r="M43" s="10">
        <v>6176733.79</v>
      </c>
      <c r="N43" s="10">
        <v>9071103</v>
      </c>
      <c r="O43" s="10">
        <v>86691154.739999995</v>
      </c>
      <c r="P43" s="10">
        <v>77641046.989999995</v>
      </c>
    </row>
    <row r="44" spans="1:16" x14ac:dyDescent="0.25">
      <c r="A44" s="222"/>
      <c r="B44" s="140" t="s">
        <v>15</v>
      </c>
      <c r="C44" s="9">
        <v>6120.7073707084</v>
      </c>
      <c r="D44" s="9">
        <v>6925.6227988198589</v>
      </c>
      <c r="E44" s="9">
        <v>7369.8297118387654</v>
      </c>
      <c r="F44" s="9">
        <v>8951.5031965749695</v>
      </c>
      <c r="G44" s="9">
        <v>7715.8639167874862</v>
      </c>
      <c r="H44" s="9">
        <v>4406.0525936901968</v>
      </c>
      <c r="I44" s="9">
        <v>3791.9274427755327</v>
      </c>
      <c r="J44" s="9">
        <v>5282.5733155575363</v>
      </c>
      <c r="K44" s="9">
        <v>4632.0630141134125</v>
      </c>
      <c r="L44" s="9">
        <v>5070.4766395352854</v>
      </c>
      <c r="M44" s="9">
        <v>5482.6933460561213</v>
      </c>
      <c r="N44" s="9">
        <v>6231.4328285822421</v>
      </c>
      <c r="O44" s="9">
        <v>5908.1033809589599</v>
      </c>
      <c r="P44" s="9">
        <v>4810.2694888640262</v>
      </c>
    </row>
    <row r="45" spans="1:16" x14ac:dyDescent="0.25">
      <c r="A45" s="222"/>
      <c r="B45" s="223"/>
      <c r="C45" s="223"/>
      <c r="D45" s="223"/>
      <c r="E45" s="223"/>
      <c r="F45" s="223"/>
      <c r="G45" s="223"/>
      <c r="H45" s="223"/>
      <c r="I45" s="223"/>
      <c r="J45" s="223"/>
      <c r="K45" s="223"/>
      <c r="L45" s="223"/>
      <c r="M45" s="223"/>
      <c r="N45" s="223"/>
      <c r="O45" s="223"/>
      <c r="P45" s="223"/>
    </row>
    <row r="46" spans="1:16" x14ac:dyDescent="0.25">
      <c r="A46" s="222"/>
      <c r="B46" s="140" t="s">
        <v>12</v>
      </c>
      <c r="C46" s="223"/>
      <c r="D46" s="223"/>
      <c r="E46" s="223"/>
      <c r="F46" s="223"/>
      <c r="G46" s="223"/>
      <c r="H46" s="223"/>
      <c r="I46" s="223"/>
      <c r="J46" s="223"/>
      <c r="K46" s="223"/>
      <c r="L46" s="223"/>
      <c r="M46" s="223"/>
      <c r="N46" s="223"/>
      <c r="O46" s="223"/>
      <c r="P46" s="223"/>
    </row>
    <row r="47" spans="1:16" x14ac:dyDescent="0.25">
      <c r="A47" s="11" t="s">
        <v>25</v>
      </c>
      <c r="B47" s="140" t="s">
        <v>14</v>
      </c>
      <c r="C47" s="223"/>
      <c r="D47" s="223"/>
      <c r="E47" s="223"/>
      <c r="F47" s="223"/>
      <c r="G47" s="223"/>
      <c r="H47" s="223"/>
      <c r="I47" s="223"/>
      <c r="J47" s="223"/>
      <c r="K47" s="223"/>
      <c r="L47" s="223"/>
      <c r="M47" s="223"/>
      <c r="N47" s="223"/>
      <c r="O47" s="223"/>
      <c r="P47" s="223"/>
    </row>
    <row r="48" spans="1:16" x14ac:dyDescent="0.25">
      <c r="A48" s="222"/>
      <c r="B48" s="140" t="s">
        <v>15</v>
      </c>
      <c r="C48" s="223"/>
      <c r="D48" s="223"/>
      <c r="E48" s="223"/>
      <c r="F48" s="223"/>
      <c r="G48" s="223"/>
      <c r="H48" s="223"/>
      <c r="I48" s="223"/>
      <c r="J48" s="223"/>
      <c r="K48" s="223"/>
      <c r="L48" s="223"/>
      <c r="M48" s="223"/>
      <c r="N48" s="223"/>
      <c r="O48" s="223"/>
      <c r="P48" s="223"/>
    </row>
    <row r="49" spans="1:16" x14ac:dyDescent="0.25">
      <c r="A49" s="222"/>
      <c r="B49" s="223"/>
      <c r="C49" s="223"/>
      <c r="D49" s="223"/>
      <c r="E49" s="223"/>
      <c r="F49" s="223"/>
      <c r="G49" s="223"/>
      <c r="H49" s="223"/>
      <c r="I49" s="223"/>
      <c r="J49" s="223"/>
      <c r="K49" s="223"/>
      <c r="L49" s="223"/>
      <c r="M49" s="223"/>
      <c r="N49" s="223"/>
      <c r="O49" s="223"/>
      <c r="P49" s="223"/>
    </row>
    <row r="50" spans="1:16" x14ac:dyDescent="0.25">
      <c r="A50" s="222"/>
      <c r="B50" s="140" t="s">
        <v>12</v>
      </c>
      <c r="C50" s="9">
        <v>107.6</v>
      </c>
      <c r="D50" s="9">
        <v>158.09</v>
      </c>
      <c r="E50" s="9">
        <v>111.292</v>
      </c>
      <c r="F50" s="9">
        <v>139.81</v>
      </c>
      <c r="G50" s="9">
        <v>121.4755</v>
      </c>
      <c r="H50" s="9">
        <v>115.9315</v>
      </c>
      <c r="I50" s="9">
        <v>107.71</v>
      </c>
      <c r="J50" s="9">
        <v>118.03450000000001</v>
      </c>
      <c r="K50" s="9">
        <v>184.93299999999999</v>
      </c>
      <c r="L50" s="9">
        <v>173.13249999999999</v>
      </c>
      <c r="M50" s="9">
        <v>216.46</v>
      </c>
      <c r="N50" s="9">
        <v>348.815</v>
      </c>
      <c r="O50" s="9">
        <v>1903.2839999999999</v>
      </c>
      <c r="P50" s="9">
        <v>1592.8634999999997</v>
      </c>
    </row>
    <row r="51" spans="1:16" x14ac:dyDescent="0.25">
      <c r="A51" s="11" t="s">
        <v>26</v>
      </c>
      <c r="B51" s="140" t="s">
        <v>14</v>
      </c>
      <c r="C51" s="10">
        <v>409994.2</v>
      </c>
      <c r="D51" s="10">
        <v>631719</v>
      </c>
      <c r="E51" s="10">
        <v>848861</v>
      </c>
      <c r="F51" s="10">
        <v>1495570</v>
      </c>
      <c r="G51" s="10">
        <v>947327</v>
      </c>
      <c r="H51" s="10">
        <v>613183</v>
      </c>
      <c r="I51" s="10">
        <v>607159</v>
      </c>
      <c r="J51" s="10">
        <v>623582</v>
      </c>
      <c r="K51" s="10">
        <v>994534.6</v>
      </c>
      <c r="L51" s="10">
        <v>860338.6</v>
      </c>
      <c r="M51" s="10">
        <v>1018005.1</v>
      </c>
      <c r="N51" s="10">
        <v>1553239</v>
      </c>
      <c r="O51" s="10">
        <v>10603512.5</v>
      </c>
      <c r="P51" s="10">
        <v>9381594.1199999992</v>
      </c>
    </row>
    <row r="52" spans="1:16" x14ac:dyDescent="0.25">
      <c r="A52" s="222"/>
      <c r="B52" s="140" t="s">
        <v>15</v>
      </c>
      <c r="C52" s="9">
        <v>3810.3550185873605</v>
      </c>
      <c r="D52" s="9">
        <v>3995.9453475868177</v>
      </c>
      <c r="E52" s="9">
        <v>7627.3317039859112</v>
      </c>
      <c r="F52" s="9">
        <v>10697.160432014878</v>
      </c>
      <c r="G52" s="9">
        <v>7798.5025787092873</v>
      </c>
      <c r="H52" s="9">
        <v>5289.1836989946651</v>
      </c>
      <c r="I52" s="9">
        <v>5636.9789248909101</v>
      </c>
      <c r="J52" s="9">
        <v>5283.0486001973995</v>
      </c>
      <c r="K52" s="9">
        <v>5377.8103421239039</v>
      </c>
      <c r="L52" s="9">
        <v>4969.2495631958182</v>
      </c>
      <c r="M52" s="9">
        <v>4702.9709877113555</v>
      </c>
      <c r="N52" s="9">
        <v>4452.9019680919682</v>
      </c>
      <c r="O52" s="9">
        <v>5571.166730766402</v>
      </c>
      <c r="P52" s="9">
        <v>5889.7665242501953</v>
      </c>
    </row>
    <row r="53" spans="1:16" x14ac:dyDescent="0.25">
      <c r="A53" s="222"/>
      <c r="B53" s="223"/>
      <c r="C53" s="223"/>
      <c r="D53" s="223"/>
      <c r="E53" s="223"/>
      <c r="F53" s="223"/>
      <c r="G53" s="223"/>
      <c r="H53" s="223"/>
      <c r="I53" s="223"/>
      <c r="J53" s="223"/>
      <c r="K53" s="223"/>
      <c r="L53" s="223"/>
      <c r="M53" s="223"/>
      <c r="N53" s="223"/>
      <c r="O53" s="223"/>
      <c r="P53" s="223"/>
    </row>
    <row r="54" spans="1:16" x14ac:dyDescent="0.25">
      <c r="A54" s="222"/>
      <c r="B54" s="140" t="s">
        <v>12</v>
      </c>
      <c r="C54" s="9">
        <v>0.16</v>
      </c>
      <c r="D54" s="9">
        <v>0.52</v>
      </c>
      <c r="E54" s="9">
        <v>0.05</v>
      </c>
      <c r="F54" s="9">
        <v>0.222</v>
      </c>
      <c r="G54" s="9">
        <v>7.9000000000000001E-2</v>
      </c>
      <c r="H54" s="9">
        <v>1.5319999999999998</v>
      </c>
      <c r="I54" s="9">
        <v>2.573</v>
      </c>
      <c r="J54" s="9">
        <v>2.8889999999999998</v>
      </c>
      <c r="K54" s="9">
        <v>1.6440000000000001</v>
      </c>
      <c r="L54" s="9">
        <v>0.8909999999999999</v>
      </c>
      <c r="M54" s="9">
        <v>0.41100000000000003</v>
      </c>
      <c r="N54" s="9">
        <v>0.71700000000000008</v>
      </c>
      <c r="O54" s="9">
        <v>11.688000000000002</v>
      </c>
      <c r="P54" s="9">
        <v>9.7524999999999995</v>
      </c>
    </row>
    <row r="55" spans="1:16" x14ac:dyDescent="0.25">
      <c r="A55" s="11" t="s">
        <v>27</v>
      </c>
      <c r="B55" s="140" t="s">
        <v>14</v>
      </c>
      <c r="C55" s="10">
        <v>100</v>
      </c>
      <c r="D55" s="10">
        <v>325</v>
      </c>
      <c r="E55" s="10">
        <v>450</v>
      </c>
      <c r="F55" s="10">
        <v>470</v>
      </c>
      <c r="G55" s="10">
        <v>1704</v>
      </c>
      <c r="H55" s="10">
        <v>15820</v>
      </c>
      <c r="I55" s="10">
        <v>31537</v>
      </c>
      <c r="J55" s="10">
        <v>25003</v>
      </c>
      <c r="K55" s="10">
        <v>11312</v>
      </c>
      <c r="L55" s="10">
        <v>6129</v>
      </c>
      <c r="M55" s="10">
        <v>1577</v>
      </c>
      <c r="N55" s="10">
        <v>3650</v>
      </c>
      <c r="O55" s="10">
        <v>98077</v>
      </c>
      <c r="P55" s="10">
        <v>68091</v>
      </c>
    </row>
    <row r="56" spans="1:16" x14ac:dyDescent="0.25">
      <c r="A56" s="222"/>
      <c r="B56" s="140" t="s">
        <v>15</v>
      </c>
      <c r="C56" s="9">
        <v>625</v>
      </c>
      <c r="D56" s="9">
        <v>625</v>
      </c>
      <c r="E56" s="9">
        <v>9000</v>
      </c>
      <c r="F56" s="9">
        <v>2117.1171171171172</v>
      </c>
      <c r="G56" s="9">
        <v>21569.620253164554</v>
      </c>
      <c r="H56" s="9">
        <v>10326.370757180157</v>
      </c>
      <c r="I56" s="9">
        <v>12256.898561989896</v>
      </c>
      <c r="J56" s="9">
        <v>8654.5517480096933</v>
      </c>
      <c r="K56" s="9">
        <v>6880.7785888077851</v>
      </c>
      <c r="L56" s="9">
        <v>6878.7878787878799</v>
      </c>
      <c r="M56" s="9">
        <v>3836.9829683698295</v>
      </c>
      <c r="N56" s="9">
        <v>5090.6555090655511</v>
      </c>
      <c r="O56" s="9">
        <v>8391.2559890485954</v>
      </c>
      <c r="P56" s="9">
        <v>6981.9020763906701</v>
      </c>
    </row>
    <row r="57" spans="1:16" x14ac:dyDescent="0.25">
      <c r="A57" s="222"/>
      <c r="B57" s="223"/>
      <c r="C57" s="223"/>
      <c r="D57" s="223"/>
      <c r="E57" s="223"/>
      <c r="F57" s="223"/>
      <c r="G57" s="223"/>
      <c r="H57" s="223"/>
      <c r="I57" s="223"/>
      <c r="J57" s="223"/>
      <c r="K57" s="223"/>
      <c r="L57" s="223"/>
      <c r="M57" s="223"/>
      <c r="N57" s="223"/>
      <c r="O57" s="223"/>
      <c r="P57" s="223"/>
    </row>
    <row r="58" spans="1:16" x14ac:dyDescent="0.25">
      <c r="A58" s="222"/>
      <c r="B58" s="140" t="s">
        <v>12</v>
      </c>
      <c r="C58" s="9">
        <v>0.75900000000000001</v>
      </c>
      <c r="D58" s="9">
        <v>0.41799999999999998</v>
      </c>
      <c r="E58" s="9">
        <v>0.65500000000000003</v>
      </c>
      <c r="F58" s="9">
        <v>0.88099999999999989</v>
      </c>
      <c r="G58" s="9">
        <v>1.0759999999999998</v>
      </c>
      <c r="H58" s="9">
        <v>1.6019999999999999</v>
      </c>
      <c r="I58" s="9">
        <v>1.258</v>
      </c>
      <c r="J58" s="9">
        <v>1.5269999999999999</v>
      </c>
      <c r="K58" s="9">
        <v>1</v>
      </c>
      <c r="L58" s="9">
        <v>0.74400000000000011</v>
      </c>
      <c r="M58" s="9">
        <v>1.0309999999999999</v>
      </c>
      <c r="N58" s="9">
        <v>1.0940000000000001</v>
      </c>
      <c r="O58" s="9">
        <v>12.045</v>
      </c>
      <c r="P58" s="9">
        <v>14.82</v>
      </c>
    </row>
    <row r="59" spans="1:16" x14ac:dyDescent="0.25">
      <c r="A59" s="11" t="s">
        <v>28</v>
      </c>
      <c r="B59" s="140" t="s">
        <v>14</v>
      </c>
      <c r="C59" s="10">
        <v>14455</v>
      </c>
      <c r="D59" s="10">
        <v>10550</v>
      </c>
      <c r="E59" s="10">
        <v>17000</v>
      </c>
      <c r="F59" s="10">
        <v>24440</v>
      </c>
      <c r="G59" s="10">
        <v>24660</v>
      </c>
      <c r="H59" s="10">
        <v>34010</v>
      </c>
      <c r="I59" s="10">
        <v>23595</v>
      </c>
      <c r="J59" s="10">
        <v>24525</v>
      </c>
      <c r="K59" s="10">
        <v>17590</v>
      </c>
      <c r="L59" s="10">
        <v>8830</v>
      </c>
      <c r="M59" s="10">
        <v>15078</v>
      </c>
      <c r="N59" s="10">
        <v>16440</v>
      </c>
      <c r="O59" s="10">
        <v>231173</v>
      </c>
      <c r="P59" s="10">
        <v>217352</v>
      </c>
    </row>
    <row r="60" spans="1:16" x14ac:dyDescent="0.25">
      <c r="A60" s="222"/>
      <c r="B60" s="140" t="s">
        <v>15</v>
      </c>
      <c r="C60" s="9">
        <v>19044.79578392622</v>
      </c>
      <c r="D60" s="9">
        <v>25239.23444976077</v>
      </c>
      <c r="E60" s="9">
        <v>25954.198473282442</v>
      </c>
      <c r="F60" s="9">
        <v>27741.203178206586</v>
      </c>
      <c r="G60" s="9">
        <v>22918.215613382901</v>
      </c>
      <c r="H60" s="9">
        <v>21229.712858926341</v>
      </c>
      <c r="I60" s="9">
        <v>18755.96184419714</v>
      </c>
      <c r="J60" s="9">
        <v>16060.903732809431</v>
      </c>
      <c r="K60" s="9">
        <v>17590</v>
      </c>
      <c r="L60" s="9">
        <v>11868.279569892471</v>
      </c>
      <c r="M60" s="9">
        <v>14624.636275460718</v>
      </c>
      <c r="N60" s="9">
        <v>15027.422303473491</v>
      </c>
      <c r="O60" s="9">
        <v>19192.444997924449</v>
      </c>
      <c r="P60" s="9">
        <v>14666.12685560054</v>
      </c>
    </row>
    <row r="61" spans="1:16" x14ac:dyDescent="0.25">
      <c r="A61" s="222"/>
      <c r="B61" s="223"/>
      <c r="C61" s="223"/>
      <c r="D61" s="223"/>
      <c r="E61" s="223"/>
      <c r="F61" s="223"/>
      <c r="G61" s="223"/>
      <c r="H61" s="223"/>
      <c r="I61" s="223"/>
      <c r="J61" s="223"/>
      <c r="K61" s="223"/>
      <c r="L61" s="223"/>
      <c r="M61" s="223"/>
      <c r="N61" s="223"/>
      <c r="O61" s="223"/>
      <c r="P61" s="223"/>
    </row>
    <row r="62" spans="1:16" x14ac:dyDescent="0.25">
      <c r="A62" s="222"/>
      <c r="B62" s="140" t="s">
        <v>12</v>
      </c>
      <c r="C62" s="223"/>
      <c r="D62" s="223"/>
      <c r="E62" s="223"/>
      <c r="F62" s="223"/>
      <c r="G62" s="223"/>
      <c r="H62" s="223"/>
      <c r="I62" s="223"/>
      <c r="J62" s="223"/>
      <c r="K62" s="223"/>
      <c r="L62" s="223"/>
      <c r="M62" s="223"/>
      <c r="N62" s="223"/>
      <c r="O62" s="223"/>
      <c r="P62" s="223"/>
    </row>
    <row r="63" spans="1:16" x14ac:dyDescent="0.25">
      <c r="A63" s="11" t="s">
        <v>29</v>
      </c>
      <c r="B63" s="140" t="s">
        <v>14</v>
      </c>
      <c r="C63" s="223"/>
      <c r="D63" s="223"/>
      <c r="E63" s="223"/>
      <c r="F63" s="223"/>
      <c r="G63" s="223"/>
      <c r="H63" s="223"/>
      <c r="I63" s="223"/>
      <c r="J63" s="223"/>
      <c r="K63" s="223"/>
      <c r="L63" s="223"/>
      <c r="M63" s="223"/>
      <c r="N63" s="223"/>
      <c r="O63" s="223"/>
      <c r="P63" s="223"/>
    </row>
    <row r="64" spans="1:16" x14ac:dyDescent="0.25">
      <c r="A64" s="222"/>
      <c r="B64" s="140" t="s">
        <v>15</v>
      </c>
      <c r="C64" s="223"/>
      <c r="D64" s="223"/>
      <c r="E64" s="223"/>
      <c r="F64" s="223"/>
      <c r="G64" s="223"/>
      <c r="H64" s="223"/>
      <c r="I64" s="223"/>
      <c r="J64" s="223"/>
      <c r="K64" s="223"/>
      <c r="L64" s="223"/>
      <c r="M64" s="223"/>
      <c r="N64" s="223"/>
      <c r="O64" s="223"/>
      <c r="P64" s="223"/>
    </row>
    <row r="65" spans="1:16" x14ac:dyDescent="0.25">
      <c r="A65" s="222"/>
      <c r="B65" s="223"/>
      <c r="C65" s="223"/>
      <c r="D65" s="223"/>
      <c r="E65" s="223"/>
      <c r="F65" s="223"/>
      <c r="G65" s="223"/>
      <c r="H65" s="223"/>
      <c r="I65" s="223"/>
      <c r="J65" s="223"/>
      <c r="K65" s="223"/>
      <c r="L65" s="223"/>
      <c r="M65" s="223"/>
      <c r="N65" s="223"/>
      <c r="O65" s="223"/>
      <c r="P65" s="223"/>
    </row>
    <row r="66" spans="1:16" x14ac:dyDescent="0.25">
      <c r="A66" s="222"/>
      <c r="B66" s="140" t="s">
        <v>12</v>
      </c>
      <c r="C66" s="9">
        <v>495.10599999999999</v>
      </c>
      <c r="D66" s="9">
        <v>530.32900000000006</v>
      </c>
      <c r="E66" s="9">
        <v>545.18399999999997</v>
      </c>
      <c r="F66" s="9">
        <v>576.96400000000006</v>
      </c>
      <c r="G66" s="9">
        <v>823.85850000000005</v>
      </c>
      <c r="H66" s="9">
        <v>855.38049999999998</v>
      </c>
      <c r="I66" s="9">
        <v>1000.205</v>
      </c>
      <c r="J66" s="9">
        <v>1243.71</v>
      </c>
      <c r="K66" s="9">
        <v>1254.4385</v>
      </c>
      <c r="L66" s="9">
        <v>1091.1375</v>
      </c>
      <c r="M66" s="9">
        <v>1047.8980000000001</v>
      </c>
      <c r="N66" s="9">
        <v>677.38199999999995</v>
      </c>
      <c r="O66" s="9">
        <v>10141.592999999999</v>
      </c>
      <c r="P66" s="9">
        <v>8546.3649999999998</v>
      </c>
    </row>
    <row r="67" spans="1:16" x14ac:dyDescent="0.25">
      <c r="A67" s="11" t="s">
        <v>30</v>
      </c>
      <c r="B67" s="140" t="s">
        <v>14</v>
      </c>
      <c r="C67" s="10">
        <v>2128757</v>
      </c>
      <c r="D67" s="10">
        <v>2739184.4</v>
      </c>
      <c r="E67" s="10">
        <v>3064045.3</v>
      </c>
      <c r="F67" s="10">
        <v>3075342</v>
      </c>
      <c r="G67" s="10">
        <v>4303155</v>
      </c>
      <c r="H67" s="10">
        <v>3359053.95</v>
      </c>
      <c r="I67" s="10">
        <v>3570947.4</v>
      </c>
      <c r="J67" s="10">
        <v>3830345</v>
      </c>
      <c r="K67" s="10">
        <v>3495873.8</v>
      </c>
      <c r="L67" s="10">
        <v>3232129.38</v>
      </c>
      <c r="M67" s="10">
        <v>2854353.5</v>
      </c>
      <c r="N67" s="10">
        <v>2376294.46</v>
      </c>
      <c r="O67" s="10">
        <v>38029481.189999998</v>
      </c>
      <c r="P67" s="10">
        <v>29198176.600000001</v>
      </c>
    </row>
    <row r="68" spans="1:16" x14ac:dyDescent="0.25">
      <c r="A68" s="222"/>
      <c r="B68" s="140" t="s">
        <v>15</v>
      </c>
      <c r="C68" s="9">
        <v>4299.5984698226239</v>
      </c>
      <c r="D68" s="9">
        <v>5165.0662136145675</v>
      </c>
      <c r="E68" s="9">
        <v>5620.2040045195745</v>
      </c>
      <c r="F68" s="9">
        <v>5330.2147101032306</v>
      </c>
      <c r="G68" s="9">
        <v>5223.1724258473996</v>
      </c>
      <c r="H68" s="9">
        <v>3926.9704534999332</v>
      </c>
      <c r="I68" s="9">
        <v>3570.2155058213066</v>
      </c>
      <c r="J68" s="9">
        <v>3079.7734198486787</v>
      </c>
      <c r="K68" s="9">
        <v>2786.803657572691</v>
      </c>
      <c r="L68" s="9">
        <v>2962.1650616902084</v>
      </c>
      <c r="M68" s="9">
        <v>2723.8848628397036</v>
      </c>
      <c r="N68" s="9">
        <v>3508.0566947453581</v>
      </c>
      <c r="O68" s="9">
        <v>3749.85282785456</v>
      </c>
      <c r="P68" s="9">
        <v>3416.4439033437025</v>
      </c>
    </row>
    <row r="69" spans="1:16" x14ac:dyDescent="0.25">
      <c r="A69" s="222"/>
      <c r="B69" s="223"/>
      <c r="C69" s="223"/>
      <c r="D69" s="223"/>
      <c r="E69" s="223"/>
      <c r="F69" s="223"/>
      <c r="G69" s="223"/>
      <c r="H69" s="223"/>
      <c r="I69" s="223"/>
      <c r="J69" s="223"/>
      <c r="K69" s="223"/>
      <c r="L69" s="223"/>
      <c r="M69" s="223"/>
      <c r="N69" s="223"/>
      <c r="O69" s="223"/>
      <c r="P69" s="223"/>
    </row>
    <row r="70" spans="1:16" x14ac:dyDescent="0.25">
      <c r="A70" s="222"/>
      <c r="B70" s="140" t="s">
        <v>12</v>
      </c>
      <c r="C70" s="9">
        <v>31.765000000000001</v>
      </c>
      <c r="D70" s="9">
        <v>28.01</v>
      </c>
      <c r="E70" s="9">
        <v>18.88</v>
      </c>
      <c r="F70" s="9">
        <v>18.325499999999998</v>
      </c>
      <c r="G70" s="9">
        <v>48.668999999999997</v>
      </c>
      <c r="H70" s="9">
        <v>39.317500000000003</v>
      </c>
      <c r="I70" s="9">
        <v>58.021999999999998</v>
      </c>
      <c r="J70" s="9">
        <v>73</v>
      </c>
      <c r="K70" s="9">
        <v>52.734999999999999</v>
      </c>
      <c r="L70" s="9">
        <v>77.3</v>
      </c>
      <c r="M70" s="9">
        <v>37.461500000000001</v>
      </c>
      <c r="N70" s="9">
        <v>48.428000000000004</v>
      </c>
      <c r="O70" s="9">
        <v>531.9135</v>
      </c>
      <c r="P70" s="9">
        <v>705.85450000000014</v>
      </c>
    </row>
    <row r="71" spans="1:16" x14ac:dyDescent="0.25">
      <c r="A71" s="11" t="s">
        <v>31</v>
      </c>
      <c r="B71" s="140" t="s">
        <v>14</v>
      </c>
      <c r="C71" s="10">
        <v>523551</v>
      </c>
      <c r="D71" s="10">
        <v>459871</v>
      </c>
      <c r="E71" s="10">
        <v>438583</v>
      </c>
      <c r="F71" s="10">
        <v>433364</v>
      </c>
      <c r="G71" s="10">
        <v>723671</v>
      </c>
      <c r="H71" s="10">
        <v>563920</v>
      </c>
      <c r="I71" s="10">
        <v>788371</v>
      </c>
      <c r="J71" s="10">
        <v>795915</v>
      </c>
      <c r="K71" s="10">
        <v>607750</v>
      </c>
      <c r="L71" s="10">
        <v>808927</v>
      </c>
      <c r="M71" s="10">
        <v>743259</v>
      </c>
      <c r="N71" s="10">
        <v>785182</v>
      </c>
      <c r="O71" s="10">
        <v>7672364</v>
      </c>
      <c r="P71" s="10">
        <v>7360146</v>
      </c>
    </row>
    <row r="72" spans="1:16" x14ac:dyDescent="0.25">
      <c r="A72" s="222"/>
      <c r="B72" s="140" t="s">
        <v>15</v>
      </c>
      <c r="C72" s="9">
        <v>16482.008499921296</v>
      </c>
      <c r="D72" s="9">
        <v>16418.100678329167</v>
      </c>
      <c r="E72" s="9">
        <v>23230.031779661014</v>
      </c>
      <c r="F72" s="9">
        <v>23648.140569152274</v>
      </c>
      <c r="G72" s="9">
        <v>14869.239146068341</v>
      </c>
      <c r="H72" s="9">
        <v>14342.722706174096</v>
      </c>
      <c r="I72" s="9">
        <v>13587.449588087278</v>
      </c>
      <c r="J72" s="9">
        <v>10902.945205479453</v>
      </c>
      <c r="K72" s="9">
        <v>11524.604152839671</v>
      </c>
      <c r="L72" s="9">
        <v>10464.773609314359</v>
      </c>
      <c r="M72" s="9">
        <v>19840.609692617752</v>
      </c>
      <c r="N72" s="9">
        <v>16213.388948542166</v>
      </c>
      <c r="O72" s="9">
        <v>14424.082111095131</v>
      </c>
      <c r="P72" s="9">
        <v>10427.284943285053</v>
      </c>
    </row>
    <row r="73" spans="1:16" x14ac:dyDescent="0.25">
      <c r="A73" s="222"/>
      <c r="B73" s="223"/>
      <c r="C73" s="223"/>
      <c r="D73" s="223"/>
      <c r="E73" s="223"/>
      <c r="F73" s="223"/>
      <c r="G73" s="223"/>
      <c r="H73" s="223"/>
      <c r="I73" s="223"/>
      <c r="J73" s="223"/>
      <c r="K73" s="223"/>
      <c r="L73" s="223"/>
      <c r="M73" s="223"/>
      <c r="N73" s="223"/>
      <c r="O73" s="223"/>
      <c r="P73" s="223"/>
    </row>
    <row r="74" spans="1:16" x14ac:dyDescent="0.25">
      <c r="A74" s="222"/>
      <c r="B74" s="140" t="s">
        <v>12</v>
      </c>
      <c r="C74" s="223"/>
      <c r="D74" s="223"/>
      <c r="E74" s="223"/>
      <c r="F74" s="223"/>
      <c r="G74" s="223"/>
      <c r="H74" s="223"/>
      <c r="I74" s="223"/>
      <c r="J74" s="223"/>
      <c r="K74" s="223"/>
      <c r="L74" s="223"/>
      <c r="M74" s="223"/>
      <c r="N74" s="223"/>
      <c r="O74" s="223"/>
      <c r="P74" s="223"/>
    </row>
    <row r="75" spans="1:16" x14ac:dyDescent="0.25">
      <c r="A75" s="11" t="s">
        <v>32</v>
      </c>
      <c r="B75" s="140" t="s">
        <v>14</v>
      </c>
      <c r="C75" s="223"/>
      <c r="D75" s="223"/>
      <c r="E75" s="223"/>
      <c r="F75" s="223"/>
      <c r="G75" s="223"/>
      <c r="H75" s="223"/>
      <c r="I75" s="223"/>
      <c r="J75" s="223"/>
      <c r="K75" s="223"/>
      <c r="L75" s="223"/>
      <c r="M75" s="223"/>
      <c r="N75" s="223"/>
      <c r="O75" s="223"/>
      <c r="P75" s="223"/>
    </row>
    <row r="76" spans="1:16" x14ac:dyDescent="0.25">
      <c r="A76" s="222"/>
      <c r="B76" s="140" t="s">
        <v>15</v>
      </c>
      <c r="C76" s="223"/>
      <c r="D76" s="223"/>
      <c r="E76" s="223"/>
      <c r="F76" s="223"/>
      <c r="G76" s="223"/>
      <c r="H76" s="223"/>
      <c r="I76" s="223"/>
      <c r="J76" s="223"/>
      <c r="K76" s="223"/>
      <c r="L76" s="223"/>
      <c r="M76" s="223"/>
      <c r="N76" s="223"/>
      <c r="O76" s="223"/>
      <c r="P76" s="223"/>
    </row>
    <row r="77" spans="1:16" x14ac:dyDescent="0.25">
      <c r="A77" s="222"/>
      <c r="B77" s="223"/>
      <c r="C77" s="223"/>
      <c r="D77" s="223"/>
      <c r="E77" s="223"/>
      <c r="F77" s="223"/>
      <c r="G77" s="223"/>
      <c r="H77" s="223"/>
      <c r="I77" s="223"/>
      <c r="J77" s="223"/>
      <c r="K77" s="223"/>
      <c r="L77" s="223"/>
      <c r="M77" s="223"/>
      <c r="N77" s="223"/>
      <c r="O77" s="223"/>
      <c r="P77" s="223"/>
    </row>
    <row r="78" spans="1:16" x14ac:dyDescent="0.25">
      <c r="A78" s="222"/>
      <c r="B78" s="140" t="s">
        <v>12</v>
      </c>
      <c r="C78" s="223"/>
      <c r="D78" s="223"/>
      <c r="E78" s="223"/>
      <c r="F78" s="223"/>
      <c r="G78" s="223"/>
      <c r="H78" s="223"/>
      <c r="I78" s="223"/>
      <c r="J78" s="223"/>
      <c r="K78" s="223"/>
      <c r="L78" s="223"/>
      <c r="M78" s="223"/>
      <c r="N78" s="223"/>
      <c r="O78" s="223"/>
      <c r="P78" s="223"/>
    </row>
    <row r="79" spans="1:16" x14ac:dyDescent="0.25">
      <c r="A79" s="11" t="s">
        <v>33</v>
      </c>
      <c r="B79" s="140" t="s">
        <v>14</v>
      </c>
      <c r="C79" s="223"/>
      <c r="D79" s="223"/>
      <c r="E79" s="223"/>
      <c r="F79" s="223"/>
      <c r="G79" s="223"/>
      <c r="H79" s="223"/>
      <c r="I79" s="223"/>
      <c r="J79" s="223"/>
      <c r="K79" s="223"/>
      <c r="L79" s="223"/>
      <c r="M79" s="223"/>
      <c r="N79" s="223"/>
      <c r="O79" s="223"/>
      <c r="P79" s="223"/>
    </row>
    <row r="80" spans="1:16" x14ac:dyDescent="0.25">
      <c r="A80" s="222"/>
      <c r="B80" s="140" t="s">
        <v>15</v>
      </c>
      <c r="C80" s="223"/>
      <c r="D80" s="223"/>
      <c r="E80" s="223"/>
      <c r="F80" s="223"/>
      <c r="G80" s="223"/>
      <c r="H80" s="223"/>
      <c r="I80" s="223"/>
      <c r="J80" s="223"/>
      <c r="K80" s="223"/>
      <c r="L80" s="223"/>
      <c r="M80" s="223"/>
      <c r="N80" s="223"/>
      <c r="O80" s="223"/>
      <c r="P80" s="223"/>
    </row>
    <row r="81" spans="1:16" x14ac:dyDescent="0.25">
      <c r="A81" s="222"/>
      <c r="B81" s="223"/>
      <c r="C81" s="223"/>
      <c r="D81" s="223"/>
      <c r="E81" s="223"/>
      <c r="F81" s="223"/>
      <c r="G81" s="223"/>
      <c r="H81" s="223"/>
      <c r="I81" s="223"/>
      <c r="J81" s="223"/>
      <c r="K81" s="223"/>
      <c r="L81" s="223"/>
      <c r="M81" s="223"/>
      <c r="N81" s="223"/>
      <c r="O81" s="223"/>
      <c r="P81" s="223"/>
    </row>
    <row r="82" spans="1:16" x14ac:dyDescent="0.25">
      <c r="A82" s="222"/>
      <c r="B82" s="140" t="s">
        <v>12</v>
      </c>
      <c r="C82" s="223"/>
      <c r="D82" s="223"/>
      <c r="E82" s="223"/>
      <c r="F82" s="223"/>
      <c r="G82" s="223"/>
      <c r="H82" s="223"/>
      <c r="I82" s="223"/>
      <c r="J82" s="223"/>
      <c r="K82" s="223"/>
      <c r="L82" s="223"/>
      <c r="M82" s="223"/>
      <c r="N82" s="223"/>
      <c r="O82" s="223"/>
      <c r="P82" s="9">
        <v>1.6E-2</v>
      </c>
    </row>
    <row r="83" spans="1:16" x14ac:dyDescent="0.25">
      <c r="A83" s="11" t="s">
        <v>34</v>
      </c>
      <c r="B83" s="140" t="s">
        <v>14</v>
      </c>
      <c r="C83" s="223"/>
      <c r="D83" s="223"/>
      <c r="E83" s="223"/>
      <c r="F83" s="223"/>
      <c r="G83" s="223"/>
      <c r="H83" s="223"/>
      <c r="I83" s="223"/>
      <c r="J83" s="223"/>
      <c r="K83" s="223"/>
      <c r="L83" s="223"/>
      <c r="M83" s="223"/>
      <c r="N83" s="223"/>
      <c r="O83" s="223"/>
      <c r="P83" s="10">
        <v>100</v>
      </c>
    </row>
    <row r="84" spans="1:16" x14ac:dyDescent="0.25">
      <c r="A84" s="222"/>
      <c r="B84" s="140" t="s">
        <v>15</v>
      </c>
      <c r="C84" s="223"/>
      <c r="D84" s="223"/>
      <c r="E84" s="223"/>
      <c r="F84" s="223"/>
      <c r="G84" s="223"/>
      <c r="H84" s="223"/>
      <c r="I84" s="223"/>
      <c r="J84" s="223"/>
      <c r="K84" s="223"/>
      <c r="L84" s="223"/>
      <c r="M84" s="223"/>
      <c r="N84" s="223"/>
      <c r="O84" s="223"/>
      <c r="P84" s="9">
        <v>6250</v>
      </c>
    </row>
    <row r="85" spans="1:16" x14ac:dyDescent="0.25">
      <c r="A85" s="222"/>
      <c r="B85" s="223"/>
      <c r="C85" s="223"/>
      <c r="D85" s="223"/>
      <c r="E85" s="223"/>
      <c r="F85" s="223"/>
      <c r="G85" s="223"/>
      <c r="H85" s="223"/>
      <c r="I85" s="223"/>
      <c r="J85" s="223"/>
      <c r="K85" s="223"/>
      <c r="L85" s="223"/>
      <c r="M85" s="223"/>
      <c r="N85" s="223"/>
      <c r="O85" s="223"/>
      <c r="P85" s="223"/>
    </row>
    <row r="86" spans="1:16" x14ac:dyDescent="0.25">
      <c r="A86" s="222"/>
      <c r="B86" s="140" t="s">
        <v>12</v>
      </c>
      <c r="C86" s="9">
        <v>291.54700000000003</v>
      </c>
      <c r="D86" s="9">
        <v>294.18900000000002</v>
      </c>
      <c r="E86" s="9">
        <v>308.536</v>
      </c>
      <c r="F86" s="9">
        <v>303.90499999999997</v>
      </c>
      <c r="G86" s="9">
        <v>362.25</v>
      </c>
      <c r="H86" s="9">
        <v>349.13099999999997</v>
      </c>
      <c r="I86" s="9">
        <v>198.298</v>
      </c>
      <c r="J86" s="9">
        <v>219.2895</v>
      </c>
      <c r="K86" s="9">
        <v>346.14300000000003</v>
      </c>
      <c r="L86" s="9">
        <v>333.20499999999998</v>
      </c>
      <c r="M86" s="9">
        <v>287.16900000000004</v>
      </c>
      <c r="N86" s="9">
        <v>321.73349999999999</v>
      </c>
      <c r="O86" s="9">
        <v>3615.3959999999997</v>
      </c>
      <c r="P86" s="9">
        <v>3104.4259999999999</v>
      </c>
    </row>
    <row r="87" spans="1:16" x14ac:dyDescent="0.25">
      <c r="A87" s="11" t="s">
        <v>35</v>
      </c>
      <c r="B87" s="140" t="s">
        <v>14</v>
      </c>
      <c r="C87" s="10">
        <v>3648238</v>
      </c>
      <c r="D87" s="10">
        <v>3886310</v>
      </c>
      <c r="E87" s="10">
        <v>4588631</v>
      </c>
      <c r="F87" s="10">
        <v>2581768</v>
      </c>
      <c r="G87" s="10">
        <v>2189780</v>
      </c>
      <c r="H87" s="10">
        <v>3128896</v>
      </c>
      <c r="I87" s="10">
        <v>2814562</v>
      </c>
      <c r="J87" s="10">
        <v>2055542</v>
      </c>
      <c r="K87" s="10">
        <v>1585279</v>
      </c>
      <c r="L87" s="10">
        <v>1794341</v>
      </c>
      <c r="M87" s="10">
        <v>2238029.2999999998</v>
      </c>
      <c r="N87" s="10">
        <v>4617536</v>
      </c>
      <c r="O87" s="10">
        <v>35128912.299999997</v>
      </c>
      <c r="P87" s="10">
        <v>30987508.489999998</v>
      </c>
    </row>
    <row r="88" spans="1:16" x14ac:dyDescent="0.25">
      <c r="A88" s="222"/>
      <c r="B88" s="140" t="s">
        <v>15</v>
      </c>
      <c r="C88" s="9">
        <v>12513.378631918697</v>
      </c>
      <c r="D88" s="9">
        <v>13210.249193545646</v>
      </c>
      <c r="E88" s="9">
        <v>14872.270982964712</v>
      </c>
      <c r="F88" s="9">
        <v>8495.3126799493257</v>
      </c>
      <c r="G88" s="9">
        <v>6044.9413388543817</v>
      </c>
      <c r="H88" s="9">
        <v>8961.9541089161376</v>
      </c>
      <c r="I88" s="9">
        <v>14193.597514851386</v>
      </c>
      <c r="J88" s="9">
        <v>9373.645340976198</v>
      </c>
      <c r="K88" s="9">
        <v>4579.8383904917901</v>
      </c>
      <c r="L88" s="9">
        <v>5385.0962620608943</v>
      </c>
      <c r="M88" s="9">
        <v>7793.422340155098</v>
      </c>
      <c r="N88" s="9">
        <v>14352.052241995316</v>
      </c>
      <c r="O88" s="9">
        <v>9716.4770608807448</v>
      </c>
      <c r="P88" s="9">
        <v>9981.719161609908</v>
      </c>
    </row>
    <row r="89" spans="1:16" x14ac:dyDescent="0.25">
      <c r="A89" s="222"/>
      <c r="B89" s="223"/>
      <c r="C89" s="223"/>
      <c r="D89" s="223"/>
      <c r="E89" s="223"/>
      <c r="F89" s="223"/>
      <c r="G89" s="223"/>
      <c r="H89" s="223"/>
      <c r="I89" s="223"/>
      <c r="J89" s="223"/>
      <c r="K89" s="223"/>
      <c r="L89" s="223"/>
      <c r="M89" s="223"/>
      <c r="N89" s="223"/>
      <c r="O89" s="223"/>
      <c r="P89" s="223"/>
    </row>
    <row r="90" spans="1:16" x14ac:dyDescent="0.25">
      <c r="A90" s="222"/>
      <c r="B90" s="140" t="s">
        <v>12</v>
      </c>
      <c r="C90" s="9">
        <v>34.844000000000001</v>
      </c>
      <c r="D90" s="9">
        <v>95.89200000000001</v>
      </c>
      <c r="E90" s="9">
        <v>117.8475</v>
      </c>
      <c r="F90" s="9">
        <v>58.975000000000001</v>
      </c>
      <c r="G90" s="9">
        <v>116.4025</v>
      </c>
      <c r="H90" s="9">
        <v>81.462000000000003</v>
      </c>
      <c r="I90" s="9">
        <v>79.576000000000008</v>
      </c>
      <c r="J90" s="9">
        <v>102.5517</v>
      </c>
      <c r="K90" s="9">
        <v>169.38919999999999</v>
      </c>
      <c r="L90" s="9">
        <v>185.90720000000002</v>
      </c>
      <c r="M90" s="9">
        <v>124.79360000000001</v>
      </c>
      <c r="N90" s="9">
        <v>62.4833</v>
      </c>
      <c r="O90" s="9">
        <v>1230.124</v>
      </c>
      <c r="P90" s="9">
        <v>1068.8006</v>
      </c>
    </row>
    <row r="91" spans="1:16" x14ac:dyDescent="0.25">
      <c r="A91" s="11" t="s">
        <v>36</v>
      </c>
      <c r="B91" s="140" t="s">
        <v>14</v>
      </c>
      <c r="C91" s="10">
        <v>474765</v>
      </c>
      <c r="D91" s="10">
        <v>720876</v>
      </c>
      <c r="E91" s="10">
        <v>712283</v>
      </c>
      <c r="F91" s="10">
        <v>649601.5</v>
      </c>
      <c r="G91" s="10">
        <v>1083898</v>
      </c>
      <c r="H91" s="10">
        <v>818218</v>
      </c>
      <c r="I91" s="10">
        <v>745873</v>
      </c>
      <c r="J91" s="10">
        <v>729140</v>
      </c>
      <c r="K91" s="10">
        <v>833686.5</v>
      </c>
      <c r="L91" s="10">
        <v>751700</v>
      </c>
      <c r="M91" s="10">
        <v>642565</v>
      </c>
      <c r="N91" s="10">
        <v>461526</v>
      </c>
      <c r="O91" s="10">
        <v>8624132</v>
      </c>
      <c r="P91" s="10">
        <v>6359313.2999999998</v>
      </c>
    </row>
    <row r="92" spans="1:16" x14ac:dyDescent="0.25">
      <c r="A92" s="222"/>
      <c r="B92" s="140" t="s">
        <v>15</v>
      </c>
      <c r="C92" s="9">
        <v>13625.444839857651</v>
      </c>
      <c r="D92" s="9">
        <v>7517.5822800650731</v>
      </c>
      <c r="E92" s="9">
        <v>6044.1078512484355</v>
      </c>
      <c r="F92" s="9">
        <v>11014.862229758373</v>
      </c>
      <c r="G92" s="9">
        <v>9311.6384957367754</v>
      </c>
      <c r="H92" s="9">
        <v>10044.167832854582</v>
      </c>
      <c r="I92" s="9">
        <v>9373.0898763446257</v>
      </c>
      <c r="J92" s="9">
        <v>7109.9747736995096</v>
      </c>
      <c r="K92" s="9">
        <v>4921.7216918197864</v>
      </c>
      <c r="L92" s="9">
        <v>4043.41520930873</v>
      </c>
      <c r="M92" s="9">
        <v>5149.0220652341141</v>
      </c>
      <c r="N92" s="9">
        <v>7386.3896433126938</v>
      </c>
      <c r="O92" s="9">
        <v>7010.782652805734</v>
      </c>
      <c r="P92" s="9">
        <v>5949.9529659695163</v>
      </c>
    </row>
    <row r="93" spans="1:16" x14ac:dyDescent="0.25">
      <c r="A93" s="222"/>
      <c r="B93" s="223"/>
      <c r="C93" s="223"/>
      <c r="D93" s="223"/>
      <c r="E93" s="223"/>
      <c r="F93" s="223"/>
      <c r="G93" s="223"/>
      <c r="H93" s="223"/>
      <c r="I93" s="223"/>
      <c r="J93" s="223"/>
      <c r="K93" s="223"/>
      <c r="L93" s="223"/>
      <c r="M93" s="223"/>
      <c r="N93" s="223"/>
      <c r="O93" s="223"/>
      <c r="P93" s="223"/>
    </row>
    <row r="94" spans="1:16" x14ac:dyDescent="0.25">
      <c r="A94" s="222"/>
      <c r="B94" s="140" t="s">
        <v>12</v>
      </c>
      <c r="C94" s="9">
        <v>13.059000000000001</v>
      </c>
      <c r="D94" s="9">
        <v>17.137499999999999</v>
      </c>
      <c r="E94" s="9">
        <v>12.744999999999999</v>
      </c>
      <c r="F94" s="9">
        <v>9.2240000000000002</v>
      </c>
      <c r="G94" s="9">
        <v>11.351500000000001</v>
      </c>
      <c r="H94" s="9">
        <v>15.833</v>
      </c>
      <c r="I94" s="9">
        <v>17.281500000000001</v>
      </c>
      <c r="J94" s="9">
        <v>23.249499999999998</v>
      </c>
      <c r="K94" s="9">
        <v>28.753249999999998</v>
      </c>
      <c r="L94" s="9">
        <v>19.114249999999998</v>
      </c>
      <c r="M94" s="9">
        <v>11.074000000000002</v>
      </c>
      <c r="N94" s="9">
        <v>8.6327499999999997</v>
      </c>
      <c r="O94" s="9">
        <v>187.45525000000001</v>
      </c>
      <c r="P94" s="9">
        <v>143.37825000000001</v>
      </c>
    </row>
    <row r="95" spans="1:16" x14ac:dyDescent="0.25">
      <c r="A95" s="11" t="s">
        <v>37</v>
      </c>
      <c r="B95" s="140" t="s">
        <v>14</v>
      </c>
      <c r="C95" s="10">
        <v>128832</v>
      </c>
      <c r="D95" s="10">
        <v>163548</v>
      </c>
      <c r="E95" s="10">
        <v>146122</v>
      </c>
      <c r="F95" s="10">
        <v>157262</v>
      </c>
      <c r="G95" s="10">
        <v>175506</v>
      </c>
      <c r="H95" s="10">
        <v>142030</v>
      </c>
      <c r="I95" s="10">
        <v>143483</v>
      </c>
      <c r="J95" s="10">
        <v>123760</v>
      </c>
      <c r="K95" s="10">
        <v>104736</v>
      </c>
      <c r="L95" s="10">
        <v>136872</v>
      </c>
      <c r="M95" s="10">
        <v>127738.2</v>
      </c>
      <c r="N95" s="10">
        <v>157138</v>
      </c>
      <c r="O95" s="10">
        <v>1707027.2</v>
      </c>
      <c r="P95" s="10">
        <v>1645325</v>
      </c>
    </row>
    <row r="96" spans="1:16" x14ac:dyDescent="0.25">
      <c r="A96" s="222"/>
      <c r="B96" s="140" t="s">
        <v>15</v>
      </c>
      <c r="C96" s="9">
        <v>9865.3801975648967</v>
      </c>
      <c r="D96" s="9">
        <v>9543.2822757111589</v>
      </c>
      <c r="E96" s="9">
        <v>11465.045115731658</v>
      </c>
      <c r="F96" s="9">
        <v>17049.219427580225</v>
      </c>
      <c r="G96" s="9">
        <v>15461.040391137734</v>
      </c>
      <c r="H96" s="9">
        <v>8970.5046422029936</v>
      </c>
      <c r="I96" s="9">
        <v>8302.6936319185243</v>
      </c>
      <c r="J96" s="9">
        <v>5323.1252284995389</v>
      </c>
      <c r="K96" s="9">
        <v>3642.5795344874059</v>
      </c>
      <c r="L96" s="9">
        <v>7160.7308683312194</v>
      </c>
      <c r="M96" s="9">
        <v>11534.964782373125</v>
      </c>
      <c r="N96" s="9">
        <v>18202.542642842665</v>
      </c>
      <c r="O96" s="9">
        <v>9106.3184413346644</v>
      </c>
      <c r="P96" s="9">
        <v>11475.415552916847</v>
      </c>
    </row>
    <row r="97" spans="1:16" x14ac:dyDescent="0.25">
      <c r="A97" s="222"/>
      <c r="B97" s="223"/>
      <c r="C97" s="223"/>
      <c r="D97" s="223"/>
      <c r="E97" s="223"/>
      <c r="F97" s="223"/>
      <c r="G97" s="223"/>
      <c r="H97" s="223"/>
      <c r="I97" s="223"/>
      <c r="J97" s="223"/>
      <c r="K97" s="223"/>
      <c r="L97" s="223"/>
      <c r="M97" s="223"/>
      <c r="N97" s="223"/>
      <c r="O97" s="223"/>
      <c r="P97" s="223"/>
    </row>
    <row r="98" spans="1:16" x14ac:dyDescent="0.25">
      <c r="A98" s="222"/>
      <c r="B98" s="140" t="s">
        <v>12</v>
      </c>
      <c r="C98" s="223"/>
      <c r="D98" s="223"/>
      <c r="E98" s="223"/>
      <c r="F98" s="223"/>
      <c r="G98" s="9">
        <v>0.03</v>
      </c>
      <c r="H98" s="9">
        <v>0.13200000000000001</v>
      </c>
      <c r="I98" s="9">
        <v>0.1235</v>
      </c>
      <c r="J98" s="9">
        <v>0.86099999999999999</v>
      </c>
      <c r="K98" s="9">
        <v>0.93799999999999994</v>
      </c>
      <c r="L98" s="9">
        <v>1.72</v>
      </c>
      <c r="M98" s="9">
        <v>0.60399999999999998</v>
      </c>
      <c r="N98" s="9">
        <v>0.05</v>
      </c>
      <c r="O98" s="9">
        <v>4.4584999999999999</v>
      </c>
      <c r="P98" s="9">
        <v>6.0324999999999998</v>
      </c>
    </row>
    <row r="99" spans="1:16" x14ac:dyDescent="0.25">
      <c r="A99" s="11" t="s">
        <v>38</v>
      </c>
      <c r="B99" s="140" t="s">
        <v>14</v>
      </c>
      <c r="C99" s="223"/>
      <c r="D99" s="223"/>
      <c r="E99" s="223"/>
      <c r="F99" s="223"/>
      <c r="G99" s="10">
        <v>1000</v>
      </c>
      <c r="H99" s="10">
        <v>3890</v>
      </c>
      <c r="I99" s="10">
        <v>3455</v>
      </c>
      <c r="J99" s="10">
        <v>17532</v>
      </c>
      <c r="K99" s="10">
        <v>15471</v>
      </c>
      <c r="L99" s="10">
        <v>22350</v>
      </c>
      <c r="M99" s="10">
        <v>8340</v>
      </c>
      <c r="N99" s="10">
        <v>300</v>
      </c>
      <c r="O99" s="10">
        <v>72338</v>
      </c>
      <c r="P99" s="10">
        <v>92743</v>
      </c>
    </row>
    <row r="100" spans="1:16" x14ac:dyDescent="0.25">
      <c r="A100" s="222"/>
      <c r="B100" s="140" t="s">
        <v>15</v>
      </c>
      <c r="C100" s="223"/>
      <c r="D100" s="223"/>
      <c r="E100" s="223"/>
      <c r="F100" s="223"/>
      <c r="G100" s="9">
        <v>33333.333333333336</v>
      </c>
      <c r="H100" s="9">
        <v>29469.696969696972</v>
      </c>
      <c r="I100" s="9">
        <v>27975.708502024292</v>
      </c>
      <c r="J100" s="9">
        <v>20362.369337979097</v>
      </c>
      <c r="K100" s="9">
        <v>16493.603411513861</v>
      </c>
      <c r="L100" s="9">
        <v>12994.186046511628</v>
      </c>
      <c r="M100" s="9">
        <v>13807.94701986755</v>
      </c>
      <c r="N100" s="9">
        <v>6000</v>
      </c>
      <c r="O100" s="9">
        <v>16224.73926208366</v>
      </c>
      <c r="P100" s="9">
        <v>15373.891421467055</v>
      </c>
    </row>
    <row r="101" spans="1:16" x14ac:dyDescent="0.25">
      <c r="A101" s="222"/>
      <c r="B101" s="223"/>
      <c r="C101" s="223"/>
      <c r="D101" s="223"/>
      <c r="E101" s="223"/>
      <c r="F101" s="223"/>
      <c r="G101" s="223"/>
      <c r="H101" s="223"/>
      <c r="I101" s="223"/>
      <c r="J101" s="223"/>
      <c r="K101" s="223"/>
      <c r="L101" s="223"/>
      <c r="M101" s="223"/>
      <c r="N101" s="223"/>
      <c r="O101" s="223"/>
      <c r="P101" s="223"/>
    </row>
    <row r="102" spans="1:16" x14ac:dyDescent="0.25">
      <c r="A102" s="222"/>
      <c r="B102" s="140" t="s">
        <v>12</v>
      </c>
      <c r="C102" s="9">
        <v>17.500999999999998</v>
      </c>
      <c r="D102" s="9">
        <v>10.137499999999999</v>
      </c>
      <c r="E102" s="9">
        <v>17.594999999999999</v>
      </c>
      <c r="F102" s="9">
        <v>28.453000000000003</v>
      </c>
      <c r="G102" s="9">
        <v>29.480999999999998</v>
      </c>
      <c r="H102" s="9">
        <v>18.848499999999998</v>
      </c>
      <c r="I102" s="9">
        <v>15.467499999999999</v>
      </c>
      <c r="J102" s="9">
        <v>20.0105</v>
      </c>
      <c r="K102" s="9">
        <v>19.578499999999998</v>
      </c>
      <c r="L102" s="9">
        <v>18.071999999999999</v>
      </c>
      <c r="M102" s="9">
        <v>16.2135</v>
      </c>
      <c r="N102" s="9">
        <v>16.686500000000002</v>
      </c>
      <c r="O102" s="9">
        <v>228.04449999999997</v>
      </c>
      <c r="P102" s="9">
        <v>223.16149999999999</v>
      </c>
    </row>
    <row r="103" spans="1:16" x14ac:dyDescent="0.25">
      <c r="A103" s="11" t="s">
        <v>39</v>
      </c>
      <c r="B103" s="140" t="s">
        <v>14</v>
      </c>
      <c r="C103" s="10">
        <v>387216</v>
      </c>
      <c r="D103" s="10">
        <v>306929</v>
      </c>
      <c r="E103" s="10">
        <v>425376</v>
      </c>
      <c r="F103" s="10">
        <v>511315</v>
      </c>
      <c r="G103" s="10">
        <v>377000</v>
      </c>
      <c r="H103" s="10">
        <v>289150</v>
      </c>
      <c r="I103" s="10">
        <v>338879</v>
      </c>
      <c r="J103" s="10">
        <v>378068</v>
      </c>
      <c r="K103" s="10">
        <v>255010</v>
      </c>
      <c r="L103" s="10">
        <v>314386</v>
      </c>
      <c r="M103" s="10">
        <v>284494</v>
      </c>
      <c r="N103" s="10">
        <v>298917</v>
      </c>
      <c r="O103" s="10">
        <v>4166740</v>
      </c>
      <c r="P103" s="10">
        <v>3638028.5</v>
      </c>
    </row>
    <row r="104" spans="1:16" x14ac:dyDescent="0.25">
      <c r="A104" s="222"/>
      <c r="B104" s="140" t="s">
        <v>15</v>
      </c>
      <c r="C104" s="9">
        <v>22125.364264899148</v>
      </c>
      <c r="D104" s="9">
        <v>30276.596794081383</v>
      </c>
      <c r="E104" s="9">
        <v>24175.959079283886</v>
      </c>
      <c r="F104" s="9">
        <v>17970.512775454255</v>
      </c>
      <c r="G104" s="9">
        <v>12787.897289779859</v>
      </c>
      <c r="H104" s="9">
        <v>15340.743295222432</v>
      </c>
      <c r="I104" s="9">
        <v>21909.09972523032</v>
      </c>
      <c r="J104" s="9">
        <v>18893.480922515679</v>
      </c>
      <c r="K104" s="9">
        <v>13025.001915366347</v>
      </c>
      <c r="L104" s="9">
        <v>17396.303674192121</v>
      </c>
      <c r="M104" s="9">
        <v>17546.735744903941</v>
      </c>
      <c r="N104" s="9">
        <v>17913.702693794385</v>
      </c>
      <c r="O104" s="9">
        <v>18271.609269243505</v>
      </c>
      <c r="P104" s="9">
        <v>16302.22282965476</v>
      </c>
    </row>
    <row r="105" spans="1:16" x14ac:dyDescent="0.25">
      <c r="A105" s="222"/>
      <c r="B105" s="223"/>
      <c r="C105" s="223"/>
      <c r="D105" s="223"/>
      <c r="E105" s="223"/>
      <c r="F105" s="223"/>
      <c r="G105" s="223"/>
      <c r="H105" s="223"/>
      <c r="I105" s="223"/>
      <c r="J105" s="223"/>
      <c r="K105" s="223"/>
      <c r="L105" s="223"/>
      <c r="M105" s="223"/>
      <c r="N105" s="223"/>
      <c r="O105" s="223"/>
      <c r="P105" s="223"/>
    </row>
    <row r="106" spans="1:16" x14ac:dyDescent="0.25">
      <c r="A106" s="222"/>
      <c r="B106" s="140" t="s">
        <v>12</v>
      </c>
      <c r="C106" s="223"/>
      <c r="D106" s="223"/>
      <c r="E106" s="223"/>
      <c r="F106" s="223"/>
      <c r="G106" s="223"/>
      <c r="H106" s="223"/>
      <c r="I106" s="223"/>
      <c r="J106" s="223"/>
      <c r="K106" s="223"/>
      <c r="L106" s="223"/>
      <c r="M106" s="223"/>
      <c r="N106" s="223"/>
      <c r="O106" s="223"/>
      <c r="P106" s="223"/>
    </row>
    <row r="107" spans="1:16" x14ac:dyDescent="0.25">
      <c r="A107" s="11" t="s">
        <v>40</v>
      </c>
      <c r="B107" s="140" t="s">
        <v>14</v>
      </c>
      <c r="C107" s="223"/>
      <c r="D107" s="223"/>
      <c r="E107" s="223"/>
      <c r="F107" s="223"/>
      <c r="G107" s="223"/>
      <c r="H107" s="223"/>
      <c r="I107" s="223"/>
      <c r="J107" s="223"/>
      <c r="K107" s="223"/>
      <c r="L107" s="223"/>
      <c r="M107" s="223"/>
      <c r="N107" s="223"/>
      <c r="O107" s="223"/>
      <c r="P107" s="223"/>
    </row>
    <row r="108" spans="1:16" x14ac:dyDescent="0.25">
      <c r="A108" s="222"/>
      <c r="B108" s="140" t="s">
        <v>15</v>
      </c>
      <c r="C108" s="223"/>
      <c r="D108" s="223"/>
      <c r="E108" s="223"/>
      <c r="F108" s="223"/>
      <c r="G108" s="223"/>
      <c r="H108" s="223"/>
      <c r="I108" s="223"/>
      <c r="J108" s="223"/>
      <c r="K108" s="223"/>
      <c r="L108" s="223"/>
      <c r="M108" s="223"/>
      <c r="N108" s="223"/>
      <c r="O108" s="223"/>
      <c r="P108" s="223"/>
    </row>
    <row r="109" spans="1:16" x14ac:dyDescent="0.25">
      <c r="A109" s="222"/>
      <c r="B109" s="223"/>
      <c r="C109" s="223"/>
      <c r="D109" s="223"/>
      <c r="E109" s="223"/>
      <c r="F109" s="223"/>
      <c r="G109" s="223"/>
      <c r="H109" s="223"/>
      <c r="I109" s="223"/>
      <c r="J109" s="223"/>
      <c r="K109" s="223"/>
      <c r="L109" s="223"/>
      <c r="M109" s="223"/>
      <c r="N109" s="223"/>
      <c r="O109" s="223"/>
      <c r="P109" s="223"/>
    </row>
    <row r="110" spans="1:16" x14ac:dyDescent="0.25">
      <c r="A110" s="222"/>
      <c r="B110" s="140" t="s">
        <v>12</v>
      </c>
      <c r="C110" s="223"/>
      <c r="D110" s="223"/>
      <c r="E110" s="223"/>
      <c r="F110" s="223"/>
      <c r="G110" s="223"/>
      <c r="H110" s="223"/>
      <c r="I110" s="223"/>
      <c r="J110" s="223"/>
      <c r="K110" s="223"/>
      <c r="L110" s="223"/>
      <c r="M110" s="223"/>
      <c r="N110" s="223"/>
      <c r="O110" s="223"/>
      <c r="P110" s="223"/>
    </row>
    <row r="111" spans="1:16" x14ac:dyDescent="0.25">
      <c r="A111" s="11" t="s">
        <v>41</v>
      </c>
      <c r="B111" s="140" t="s">
        <v>14</v>
      </c>
      <c r="C111" s="223"/>
      <c r="D111" s="223"/>
      <c r="E111" s="223"/>
      <c r="F111" s="223"/>
      <c r="G111" s="223"/>
      <c r="H111" s="223"/>
      <c r="I111" s="223"/>
      <c r="J111" s="223"/>
      <c r="K111" s="223"/>
      <c r="L111" s="223"/>
      <c r="M111" s="223"/>
      <c r="N111" s="223"/>
      <c r="O111" s="223"/>
      <c r="P111" s="223"/>
    </row>
    <row r="112" spans="1:16" x14ac:dyDescent="0.25">
      <c r="A112" s="222"/>
      <c r="B112" s="140" t="s">
        <v>15</v>
      </c>
      <c r="C112" s="223"/>
      <c r="D112" s="223"/>
      <c r="E112" s="223"/>
      <c r="F112" s="223"/>
      <c r="G112" s="223"/>
      <c r="H112" s="223"/>
      <c r="I112" s="223"/>
      <c r="J112" s="223"/>
      <c r="K112" s="223"/>
      <c r="L112" s="223"/>
      <c r="M112" s="223"/>
      <c r="N112" s="223"/>
      <c r="O112" s="223"/>
      <c r="P112" s="223"/>
    </row>
    <row r="113" spans="1:16" x14ac:dyDescent="0.25">
      <c r="A113" s="222"/>
      <c r="B113" s="223"/>
      <c r="C113" s="223"/>
      <c r="D113" s="223"/>
      <c r="E113" s="223"/>
      <c r="F113" s="223"/>
      <c r="G113" s="223"/>
      <c r="H113" s="223"/>
      <c r="I113" s="223"/>
      <c r="J113" s="223"/>
      <c r="K113" s="223"/>
      <c r="L113" s="223"/>
      <c r="M113" s="223"/>
      <c r="N113" s="223"/>
      <c r="O113" s="223"/>
      <c r="P113" s="223"/>
    </row>
    <row r="114" spans="1:16" x14ac:dyDescent="0.25">
      <c r="A114" s="222"/>
      <c r="B114" s="140" t="s">
        <v>12</v>
      </c>
      <c r="C114" s="9">
        <v>3.327</v>
      </c>
      <c r="D114" s="9">
        <v>2.9430000000000001</v>
      </c>
      <c r="E114" s="9">
        <v>6.23</v>
      </c>
      <c r="F114" s="9">
        <v>3.4630000000000001</v>
      </c>
      <c r="G114" s="9">
        <v>2.8050000000000002</v>
      </c>
      <c r="H114" s="9">
        <v>3.85</v>
      </c>
      <c r="I114" s="9">
        <v>2.67</v>
      </c>
      <c r="J114" s="9">
        <v>1.1540000000000001</v>
      </c>
      <c r="K114" s="9">
        <v>3.8035000000000001</v>
      </c>
      <c r="L114" s="9">
        <v>2.66</v>
      </c>
      <c r="M114" s="9">
        <v>4.0485000000000007</v>
      </c>
      <c r="N114" s="9">
        <v>3.556</v>
      </c>
      <c r="O114" s="9">
        <v>40.51</v>
      </c>
      <c r="P114" s="9">
        <v>32.115999999999993</v>
      </c>
    </row>
    <row r="115" spans="1:16" x14ac:dyDescent="0.25">
      <c r="A115" s="11" t="s">
        <v>42</v>
      </c>
      <c r="B115" s="140" t="s">
        <v>14</v>
      </c>
      <c r="C115" s="10">
        <v>58904</v>
      </c>
      <c r="D115" s="10">
        <v>58754</v>
      </c>
      <c r="E115" s="10">
        <v>98400</v>
      </c>
      <c r="F115" s="10">
        <v>89290</v>
      </c>
      <c r="G115" s="10">
        <v>97650</v>
      </c>
      <c r="H115" s="10">
        <v>111820</v>
      </c>
      <c r="I115" s="10">
        <v>107520</v>
      </c>
      <c r="J115" s="10">
        <v>82965</v>
      </c>
      <c r="K115" s="10">
        <v>146468</v>
      </c>
      <c r="L115" s="10">
        <v>127710</v>
      </c>
      <c r="M115" s="10">
        <v>148735</v>
      </c>
      <c r="N115" s="10">
        <v>85873</v>
      </c>
      <c r="O115" s="10">
        <v>1214089</v>
      </c>
      <c r="P115" s="10">
        <v>879040.5</v>
      </c>
    </row>
    <row r="116" spans="1:16" x14ac:dyDescent="0.25">
      <c r="A116" s="222"/>
      <c r="B116" s="140" t="s">
        <v>15</v>
      </c>
      <c r="C116" s="9">
        <v>17704.839194469492</v>
      </c>
      <c r="D116" s="9">
        <v>19963.982330954808</v>
      </c>
      <c r="E116" s="9">
        <v>15794.54253611557</v>
      </c>
      <c r="F116" s="9">
        <v>25784.002310135718</v>
      </c>
      <c r="G116" s="9">
        <v>34812.834224598926</v>
      </c>
      <c r="H116" s="9">
        <v>29044.155844155845</v>
      </c>
      <c r="I116" s="9">
        <v>40269.662921348317</v>
      </c>
      <c r="J116" s="9">
        <v>71893.414211438474</v>
      </c>
      <c r="K116" s="9">
        <v>38508.741948205599</v>
      </c>
      <c r="L116" s="9">
        <v>48011.278195488725</v>
      </c>
      <c r="M116" s="9">
        <v>36738.298135111771</v>
      </c>
      <c r="N116" s="9">
        <v>24148.762654668168</v>
      </c>
      <c r="O116" s="9">
        <v>29970.106146630464</v>
      </c>
      <c r="P116" s="9">
        <v>27370.796487731976</v>
      </c>
    </row>
    <row r="117" spans="1:16" x14ac:dyDescent="0.25">
      <c r="A117" s="222"/>
      <c r="B117" s="223"/>
      <c r="C117" s="223"/>
      <c r="D117" s="223"/>
      <c r="E117" s="223"/>
      <c r="F117" s="223"/>
      <c r="G117" s="223"/>
      <c r="H117" s="223"/>
      <c r="I117" s="223"/>
      <c r="J117" s="223"/>
      <c r="K117" s="223"/>
      <c r="L117" s="223"/>
      <c r="M117" s="223"/>
      <c r="N117" s="223"/>
      <c r="O117" s="223"/>
      <c r="P117" s="223"/>
    </row>
    <row r="118" spans="1:16" x14ac:dyDescent="0.25">
      <c r="A118" s="222"/>
      <c r="B118" s="140" t="s">
        <v>12</v>
      </c>
      <c r="C118" s="9">
        <v>168.89700000000002</v>
      </c>
      <c r="D118" s="9">
        <v>89.342000000000013</v>
      </c>
      <c r="E118" s="9">
        <v>152.43200000000002</v>
      </c>
      <c r="F118" s="9">
        <v>137.36840000000001</v>
      </c>
      <c r="G118" s="9">
        <v>160.27500000000001</v>
      </c>
      <c r="H118" s="9">
        <v>121.5869</v>
      </c>
      <c r="I118" s="9">
        <v>101.126</v>
      </c>
      <c r="J118" s="9">
        <v>111.93950000000001</v>
      </c>
      <c r="K118" s="9">
        <v>117.074</v>
      </c>
      <c r="L118" s="9">
        <v>142.68639999999999</v>
      </c>
      <c r="M118" s="9">
        <v>196.77900000000002</v>
      </c>
      <c r="N118" s="9">
        <v>179.005</v>
      </c>
      <c r="O118" s="9">
        <v>1678.5112000000001</v>
      </c>
      <c r="P118" s="9">
        <v>1695.3274000000001</v>
      </c>
    </row>
    <row r="119" spans="1:16" x14ac:dyDescent="0.25">
      <c r="A119" s="11" t="s">
        <v>43</v>
      </c>
      <c r="B119" s="140" t="s">
        <v>14</v>
      </c>
      <c r="C119" s="10">
        <v>1133972.67</v>
      </c>
      <c r="D119" s="10">
        <v>1785960</v>
      </c>
      <c r="E119" s="10">
        <v>1992749.72</v>
      </c>
      <c r="F119" s="10">
        <v>2099038</v>
      </c>
      <c r="G119" s="10">
        <v>1897436.14</v>
      </c>
      <c r="H119" s="10">
        <v>2007979</v>
      </c>
      <c r="I119" s="10">
        <v>2021693</v>
      </c>
      <c r="J119" s="10">
        <v>2658323.5</v>
      </c>
      <c r="K119" s="10">
        <v>2172286</v>
      </c>
      <c r="L119" s="10">
        <v>1877569.5</v>
      </c>
      <c r="M119" s="10">
        <v>1481959</v>
      </c>
      <c r="N119" s="10">
        <v>2563502.7999999998</v>
      </c>
      <c r="O119" s="10">
        <v>23692469.329999998</v>
      </c>
      <c r="P119" s="10">
        <v>20462666.609999999</v>
      </c>
    </row>
    <row r="120" spans="1:16" x14ac:dyDescent="0.25">
      <c r="A120" s="222"/>
      <c r="B120" s="140" t="s">
        <v>15</v>
      </c>
      <c r="C120" s="9">
        <v>6713.989413666317</v>
      </c>
      <c r="D120" s="9">
        <v>19990.150209308049</v>
      </c>
      <c r="E120" s="9">
        <v>13073.040568909415</v>
      </c>
      <c r="F120" s="9">
        <v>15280.355598521932</v>
      </c>
      <c r="G120" s="9">
        <v>11838.628232725005</v>
      </c>
      <c r="H120" s="9">
        <v>16514.764337276465</v>
      </c>
      <c r="I120" s="9">
        <v>19991.822083341573</v>
      </c>
      <c r="J120" s="9">
        <v>23747.859334729917</v>
      </c>
      <c r="K120" s="9">
        <v>18554.811486751969</v>
      </c>
      <c r="L120" s="9">
        <v>13158.713794727459</v>
      </c>
      <c r="M120" s="9">
        <v>7531.0830932162471</v>
      </c>
      <c r="N120" s="9">
        <v>14320.844669143318</v>
      </c>
      <c r="O120" s="9">
        <v>14115.169043852668</v>
      </c>
      <c r="P120" s="9">
        <v>12070.03827697234</v>
      </c>
    </row>
    <row r="121" spans="1:16" x14ac:dyDescent="0.25">
      <c r="A121" s="222"/>
      <c r="B121" s="223"/>
      <c r="C121" s="223"/>
      <c r="D121" s="223"/>
      <c r="E121" s="223"/>
      <c r="F121" s="223"/>
      <c r="G121" s="223"/>
      <c r="H121" s="223"/>
      <c r="I121" s="223"/>
      <c r="J121" s="223"/>
      <c r="K121" s="223"/>
      <c r="L121" s="223"/>
      <c r="M121" s="223"/>
      <c r="N121" s="223"/>
      <c r="O121" s="223"/>
      <c r="P121" s="223"/>
    </row>
    <row r="122" spans="1:16" x14ac:dyDescent="0.25">
      <c r="A122" s="222"/>
      <c r="B122" s="140" t="s">
        <v>12</v>
      </c>
      <c r="C122" s="9">
        <v>22.98</v>
      </c>
      <c r="D122" s="9">
        <v>62.46</v>
      </c>
      <c r="E122" s="9">
        <v>49.3795</v>
      </c>
      <c r="F122" s="9">
        <v>30.672499999999999</v>
      </c>
      <c r="G122" s="9">
        <v>18.329999999999998</v>
      </c>
      <c r="H122" s="9">
        <v>13.452</v>
      </c>
      <c r="I122" s="9">
        <v>20.57</v>
      </c>
      <c r="J122" s="9">
        <v>25.875</v>
      </c>
      <c r="K122" s="9">
        <v>9.57</v>
      </c>
      <c r="L122" s="9">
        <v>34.8215</v>
      </c>
      <c r="M122" s="9">
        <v>51.27</v>
      </c>
      <c r="N122" s="9">
        <v>20.981999999999999</v>
      </c>
      <c r="O122" s="9">
        <v>360.36250000000001</v>
      </c>
      <c r="P122" s="9">
        <v>533.55849999999987</v>
      </c>
    </row>
    <row r="123" spans="1:16" x14ac:dyDescent="0.25">
      <c r="A123" s="11" t="s">
        <v>44</v>
      </c>
      <c r="B123" s="140" t="s">
        <v>14</v>
      </c>
      <c r="C123" s="10">
        <v>88856</v>
      </c>
      <c r="D123" s="10">
        <v>155105</v>
      </c>
      <c r="E123" s="10">
        <v>184265</v>
      </c>
      <c r="F123" s="10">
        <v>128965</v>
      </c>
      <c r="G123" s="10">
        <v>106640</v>
      </c>
      <c r="H123" s="10">
        <v>77890</v>
      </c>
      <c r="I123" s="10">
        <v>121805</v>
      </c>
      <c r="J123" s="10">
        <v>251770</v>
      </c>
      <c r="K123" s="10">
        <v>112570</v>
      </c>
      <c r="L123" s="10">
        <v>339941</v>
      </c>
      <c r="M123" s="10">
        <v>198065</v>
      </c>
      <c r="N123" s="10">
        <v>88800</v>
      </c>
      <c r="O123" s="10">
        <v>1854672</v>
      </c>
      <c r="P123" s="10">
        <v>1903377</v>
      </c>
    </row>
    <row r="124" spans="1:16" x14ac:dyDescent="0.25">
      <c r="A124" s="222"/>
      <c r="B124" s="140" t="s">
        <v>15</v>
      </c>
      <c r="C124" s="9">
        <v>3866.666666666667</v>
      </c>
      <c r="D124" s="9">
        <v>2483.2692923471022</v>
      </c>
      <c r="E124" s="9">
        <v>3731.6092710537778</v>
      </c>
      <c r="F124" s="9">
        <v>4204.5806504197571</v>
      </c>
      <c r="G124" s="9">
        <v>5817.7850518276055</v>
      </c>
      <c r="H124" s="9">
        <v>5790.2170680939635</v>
      </c>
      <c r="I124" s="9">
        <v>5921.4876033057853</v>
      </c>
      <c r="J124" s="9">
        <v>9730.2415458937194</v>
      </c>
      <c r="K124" s="9">
        <v>11762.80041797283</v>
      </c>
      <c r="L124" s="9">
        <v>9762.3881797165541</v>
      </c>
      <c r="M124" s="9">
        <v>3863.1753462063584</v>
      </c>
      <c r="N124" s="9">
        <v>4232.1990277380619</v>
      </c>
      <c r="O124" s="9">
        <v>5146.6842415623159</v>
      </c>
      <c r="P124" s="9">
        <v>3567.3257946410758</v>
      </c>
    </row>
    <row r="125" spans="1:16" x14ac:dyDescent="0.25">
      <c r="A125" s="222"/>
      <c r="B125" s="223"/>
      <c r="C125" s="223"/>
      <c r="D125" s="223"/>
      <c r="E125" s="223"/>
      <c r="F125" s="223"/>
      <c r="G125" s="223"/>
      <c r="H125" s="223"/>
      <c r="I125" s="223"/>
      <c r="J125" s="223"/>
      <c r="K125" s="223"/>
      <c r="L125" s="223"/>
      <c r="M125" s="223"/>
      <c r="N125" s="223"/>
      <c r="O125" s="223"/>
      <c r="P125" s="223"/>
    </row>
    <row r="126" spans="1:16" x14ac:dyDescent="0.25">
      <c r="A126" s="222"/>
      <c r="B126" s="140" t="s">
        <v>12</v>
      </c>
      <c r="C126" s="9">
        <v>9.863999999999999</v>
      </c>
      <c r="D126" s="9">
        <v>10.013999999999999</v>
      </c>
      <c r="E126" s="9">
        <v>4.7560000000000002</v>
      </c>
      <c r="F126" s="9">
        <v>5.875</v>
      </c>
      <c r="G126" s="9">
        <v>7.0939999999999994</v>
      </c>
      <c r="H126" s="9">
        <v>7.85</v>
      </c>
      <c r="I126" s="9">
        <v>8.5175000000000001</v>
      </c>
      <c r="J126" s="9">
        <v>3.3064999999999998</v>
      </c>
      <c r="K126" s="9">
        <v>3.0014999999999996</v>
      </c>
      <c r="L126" s="9">
        <v>13.7445</v>
      </c>
      <c r="M126" s="9">
        <v>10.630999999999998</v>
      </c>
      <c r="N126" s="9">
        <v>2.4710000000000001</v>
      </c>
      <c r="O126" s="9">
        <v>87.125</v>
      </c>
      <c r="P126" s="9">
        <v>99.093000000000018</v>
      </c>
    </row>
    <row r="127" spans="1:16" x14ac:dyDescent="0.25">
      <c r="A127" s="11" t="s">
        <v>45</v>
      </c>
      <c r="B127" s="140" t="s">
        <v>14</v>
      </c>
      <c r="C127" s="10">
        <v>33208</v>
      </c>
      <c r="D127" s="10">
        <v>68016</v>
      </c>
      <c r="E127" s="10">
        <v>34448</v>
      </c>
      <c r="F127" s="10">
        <v>49650</v>
      </c>
      <c r="G127" s="10">
        <v>61297</v>
      </c>
      <c r="H127" s="10">
        <v>45848</v>
      </c>
      <c r="I127" s="10">
        <v>46020</v>
      </c>
      <c r="J127" s="10">
        <v>29894</v>
      </c>
      <c r="K127" s="10">
        <v>56166</v>
      </c>
      <c r="L127" s="10">
        <v>118466</v>
      </c>
      <c r="M127" s="10">
        <v>43509</v>
      </c>
      <c r="N127" s="10">
        <v>20252</v>
      </c>
      <c r="O127" s="10">
        <v>606774</v>
      </c>
      <c r="P127" s="10">
        <v>588266</v>
      </c>
    </row>
    <row r="128" spans="1:16" x14ac:dyDescent="0.25">
      <c r="A128" s="222"/>
      <c r="B128" s="140" t="s">
        <v>15</v>
      </c>
      <c r="C128" s="9">
        <v>3366.5855636658553</v>
      </c>
      <c r="D128" s="9">
        <v>6792.0910724985015</v>
      </c>
      <c r="E128" s="9">
        <v>7243.0613961312019</v>
      </c>
      <c r="F128" s="9">
        <v>8451.0638297872338</v>
      </c>
      <c r="G128" s="9">
        <v>8640.6822667042579</v>
      </c>
      <c r="H128" s="9">
        <v>5840.5095541401279</v>
      </c>
      <c r="I128" s="9">
        <v>5402.993836219548</v>
      </c>
      <c r="J128" s="9">
        <v>9040.9798880991984</v>
      </c>
      <c r="K128" s="9">
        <v>18712.643678160919</v>
      </c>
      <c r="L128" s="9">
        <v>8619.156753610534</v>
      </c>
      <c r="M128" s="9">
        <v>4092.6535603423954</v>
      </c>
      <c r="N128" s="9">
        <v>8195.8721165520037</v>
      </c>
      <c r="O128" s="9">
        <v>6964.4074605451933</v>
      </c>
      <c r="P128" s="9">
        <v>5936.5040921154859</v>
      </c>
    </row>
    <row r="129" spans="1:16" x14ac:dyDescent="0.25">
      <c r="A129" s="222"/>
      <c r="B129" s="223"/>
      <c r="C129" s="223"/>
      <c r="D129" s="223"/>
      <c r="E129" s="223"/>
      <c r="F129" s="223"/>
      <c r="G129" s="223"/>
      <c r="H129" s="223"/>
      <c r="I129" s="223"/>
      <c r="J129" s="223"/>
      <c r="K129" s="223"/>
      <c r="L129" s="223"/>
      <c r="M129" s="223"/>
      <c r="N129" s="223"/>
      <c r="O129" s="223"/>
      <c r="P129" s="223"/>
    </row>
    <row r="130" spans="1:16" x14ac:dyDescent="0.25">
      <c r="A130" s="222"/>
      <c r="B130" s="140" t="s">
        <v>12</v>
      </c>
      <c r="C130" s="9">
        <v>0.97</v>
      </c>
      <c r="D130" s="9">
        <v>1.214</v>
      </c>
      <c r="E130" s="9">
        <v>1.0880000000000001</v>
      </c>
      <c r="F130" s="9">
        <v>0.22399999999999998</v>
      </c>
      <c r="G130" s="9">
        <v>0.06</v>
      </c>
      <c r="H130" s="9">
        <v>2.12</v>
      </c>
      <c r="I130" s="9">
        <v>0.67200000000000004</v>
      </c>
      <c r="J130" s="9">
        <v>0.159</v>
      </c>
      <c r="K130" s="223"/>
      <c r="L130" s="223"/>
      <c r="M130" s="9">
        <v>0.01</v>
      </c>
      <c r="N130" s="223"/>
      <c r="O130" s="9">
        <v>6.5169999999999995</v>
      </c>
      <c r="P130" s="9">
        <v>2.76</v>
      </c>
    </row>
    <row r="131" spans="1:16" x14ac:dyDescent="0.25">
      <c r="A131" s="11" t="s">
        <v>46</v>
      </c>
      <c r="B131" s="140" t="s">
        <v>14</v>
      </c>
      <c r="C131" s="10">
        <v>5850</v>
      </c>
      <c r="D131" s="10">
        <v>7620</v>
      </c>
      <c r="E131" s="10">
        <v>5370</v>
      </c>
      <c r="F131" s="10">
        <v>520</v>
      </c>
      <c r="G131" s="10">
        <v>600</v>
      </c>
      <c r="H131" s="10">
        <v>2080</v>
      </c>
      <c r="I131" s="10">
        <v>1520</v>
      </c>
      <c r="J131" s="10">
        <v>660</v>
      </c>
      <c r="K131" s="223"/>
      <c r="L131" s="223"/>
      <c r="M131" s="10">
        <v>220</v>
      </c>
      <c r="N131" s="223"/>
      <c r="O131" s="10">
        <v>24440</v>
      </c>
      <c r="P131" s="10">
        <v>10540</v>
      </c>
    </row>
    <row r="132" spans="1:16" x14ac:dyDescent="0.25">
      <c r="A132" s="222"/>
      <c r="B132" s="140" t="s">
        <v>15</v>
      </c>
      <c r="C132" s="9">
        <v>6030.9278350515469</v>
      </c>
      <c r="D132" s="9">
        <v>6276.7710049423385</v>
      </c>
      <c r="E132" s="9">
        <v>4935.6617647058829</v>
      </c>
      <c r="F132" s="9">
        <v>2321.4285714285716</v>
      </c>
      <c r="G132" s="9">
        <v>10000</v>
      </c>
      <c r="H132" s="9">
        <v>981.13207547169804</v>
      </c>
      <c r="I132" s="9">
        <v>2261.9047619047619</v>
      </c>
      <c r="J132" s="9">
        <v>4150.9433962264147</v>
      </c>
      <c r="K132" s="223"/>
      <c r="L132" s="223"/>
      <c r="M132" s="9">
        <v>22000</v>
      </c>
      <c r="N132" s="223"/>
      <c r="O132" s="9">
        <v>3750.1918060457269</v>
      </c>
      <c r="P132" s="9">
        <v>3818.8405797101445</v>
      </c>
    </row>
    <row r="133" spans="1:16" x14ac:dyDescent="0.25">
      <c r="A133" s="222"/>
      <c r="B133" s="223"/>
      <c r="C133" s="223"/>
      <c r="D133" s="223"/>
      <c r="E133" s="223"/>
      <c r="F133" s="223"/>
      <c r="G133" s="223"/>
      <c r="H133" s="223"/>
      <c r="I133" s="223"/>
      <c r="J133" s="223"/>
      <c r="K133" s="223"/>
      <c r="L133" s="223"/>
      <c r="M133" s="223"/>
      <c r="N133" s="223"/>
      <c r="O133" s="223"/>
      <c r="P133" s="223"/>
    </row>
    <row r="134" spans="1:16" x14ac:dyDescent="0.25">
      <c r="A134" s="222"/>
      <c r="B134" s="140" t="s">
        <v>12</v>
      </c>
      <c r="C134" s="9">
        <v>10.5375</v>
      </c>
      <c r="D134" s="9">
        <v>7.55</v>
      </c>
      <c r="E134" s="9">
        <v>7.5095000000000001</v>
      </c>
      <c r="F134" s="9">
        <v>6.0395000000000003</v>
      </c>
      <c r="G134" s="9">
        <v>7.1295000000000002</v>
      </c>
      <c r="H134" s="9">
        <v>4.3285</v>
      </c>
      <c r="I134" s="9">
        <v>3.0205000000000002</v>
      </c>
      <c r="J134" s="9">
        <v>4.5045000000000002</v>
      </c>
      <c r="K134" s="9">
        <v>2.8535000000000004</v>
      </c>
      <c r="L134" s="9">
        <v>5.9864999999999995</v>
      </c>
      <c r="M134" s="9">
        <v>8.9329999999999998</v>
      </c>
      <c r="N134" s="9">
        <v>9.8490000000000002</v>
      </c>
      <c r="O134" s="9">
        <v>78.241500000000002</v>
      </c>
      <c r="P134" s="9">
        <v>79.051500000000004</v>
      </c>
    </row>
    <row r="135" spans="1:16" x14ac:dyDescent="0.25">
      <c r="A135" s="11" t="s">
        <v>47</v>
      </c>
      <c r="B135" s="140" t="s">
        <v>14</v>
      </c>
      <c r="C135" s="10">
        <v>121654</v>
      </c>
      <c r="D135" s="10">
        <v>149910</v>
      </c>
      <c r="E135" s="10">
        <v>193167</v>
      </c>
      <c r="F135" s="10">
        <v>140898</v>
      </c>
      <c r="G135" s="10">
        <v>111933</v>
      </c>
      <c r="H135" s="10">
        <v>89368</v>
      </c>
      <c r="I135" s="10">
        <v>79098</v>
      </c>
      <c r="J135" s="10">
        <v>142979</v>
      </c>
      <c r="K135" s="10">
        <v>71766.5</v>
      </c>
      <c r="L135" s="10">
        <v>89722</v>
      </c>
      <c r="M135" s="10">
        <v>104739</v>
      </c>
      <c r="N135" s="10">
        <v>150950</v>
      </c>
      <c r="O135" s="10">
        <v>1446184.5</v>
      </c>
      <c r="P135" s="10">
        <v>1443349</v>
      </c>
    </row>
    <row r="136" spans="1:16" x14ac:dyDescent="0.25">
      <c r="A136" s="222"/>
      <c r="B136" s="140" t="s">
        <v>15</v>
      </c>
      <c r="C136" s="9">
        <v>11544.863582443653</v>
      </c>
      <c r="D136" s="9">
        <v>19855.629139072847</v>
      </c>
      <c r="E136" s="9">
        <v>25723.017511152535</v>
      </c>
      <c r="F136" s="9">
        <v>23329.414686646243</v>
      </c>
      <c r="G136" s="9">
        <v>15699.978960656426</v>
      </c>
      <c r="H136" s="9">
        <v>20646.41330715028</v>
      </c>
      <c r="I136" s="9">
        <v>26187.055123323953</v>
      </c>
      <c r="J136" s="9">
        <v>31741.369741369741</v>
      </c>
      <c r="K136" s="9">
        <v>25150.341685649197</v>
      </c>
      <c r="L136" s="9">
        <v>14987.388290319888</v>
      </c>
      <c r="M136" s="9">
        <v>11724.952423597895</v>
      </c>
      <c r="N136" s="9">
        <v>15326.429079094325</v>
      </c>
      <c r="O136" s="9">
        <v>18483.598857383869</v>
      </c>
      <c r="P136" s="9">
        <v>18258.337918951569</v>
      </c>
    </row>
    <row r="137" spans="1:16" x14ac:dyDescent="0.25">
      <c r="A137" s="222"/>
      <c r="B137" s="223"/>
      <c r="C137" s="223"/>
      <c r="D137" s="223"/>
      <c r="E137" s="223"/>
      <c r="F137" s="223"/>
      <c r="G137" s="223"/>
      <c r="H137" s="223"/>
      <c r="I137" s="223"/>
      <c r="J137" s="223"/>
      <c r="K137" s="223"/>
      <c r="L137" s="223"/>
      <c r="M137" s="223"/>
      <c r="N137" s="223"/>
      <c r="O137" s="223"/>
      <c r="P137" s="223"/>
    </row>
    <row r="138" spans="1:16" x14ac:dyDescent="0.25">
      <c r="A138" s="222"/>
      <c r="B138" s="140" t="s">
        <v>12</v>
      </c>
      <c r="C138" s="9">
        <v>387.65899999999999</v>
      </c>
      <c r="D138" s="9">
        <v>247.38800000000001</v>
      </c>
      <c r="E138" s="9">
        <v>283.46299999999997</v>
      </c>
      <c r="F138" s="9">
        <v>205.30599999999998</v>
      </c>
      <c r="G138" s="9">
        <v>250.60400000000001</v>
      </c>
      <c r="H138" s="9">
        <v>177.05950000000001</v>
      </c>
      <c r="I138" s="9">
        <v>156.43179999999998</v>
      </c>
      <c r="J138" s="9">
        <v>198.42400000000001</v>
      </c>
      <c r="K138" s="9">
        <v>209.53900000000002</v>
      </c>
      <c r="L138" s="9">
        <v>143.476</v>
      </c>
      <c r="M138" s="9">
        <v>123.611</v>
      </c>
      <c r="N138" s="9">
        <v>226.78749999999999</v>
      </c>
      <c r="O138" s="9">
        <v>2609.7487999999998</v>
      </c>
      <c r="P138" s="9">
        <v>4116.9855000000007</v>
      </c>
    </row>
    <row r="139" spans="1:16" x14ac:dyDescent="0.25">
      <c r="A139" s="11" t="s">
        <v>48</v>
      </c>
      <c r="B139" s="140" t="s">
        <v>14</v>
      </c>
      <c r="C139" s="10">
        <v>1565305</v>
      </c>
      <c r="D139" s="10">
        <v>1252374.5</v>
      </c>
      <c r="E139" s="10">
        <v>1372690.75</v>
      </c>
      <c r="F139" s="10">
        <v>1454416</v>
      </c>
      <c r="G139" s="10">
        <v>1423556</v>
      </c>
      <c r="H139" s="10">
        <v>992775</v>
      </c>
      <c r="I139" s="10">
        <v>1235332.5</v>
      </c>
      <c r="J139" s="10">
        <v>1944520</v>
      </c>
      <c r="K139" s="10">
        <v>2274454.5</v>
      </c>
      <c r="L139" s="10">
        <v>1706289.31</v>
      </c>
      <c r="M139" s="10">
        <v>965575</v>
      </c>
      <c r="N139" s="10">
        <v>1299776</v>
      </c>
      <c r="O139" s="10">
        <v>17487064.559999999</v>
      </c>
      <c r="P139" s="10">
        <v>21451695.789999999</v>
      </c>
    </row>
    <row r="140" spans="1:16" x14ac:dyDescent="0.25">
      <c r="A140" s="222"/>
      <c r="B140" s="140" t="s">
        <v>15</v>
      </c>
      <c r="C140" s="9">
        <v>4037.8399572820445</v>
      </c>
      <c r="D140" s="9">
        <v>5062.3898491438558</v>
      </c>
      <c r="E140" s="9">
        <v>4842.5746922878825</v>
      </c>
      <c r="F140" s="9">
        <v>7084.1378235414459</v>
      </c>
      <c r="G140" s="9">
        <v>5680.4999122120953</v>
      </c>
      <c r="H140" s="9">
        <v>5607.0134615764755</v>
      </c>
      <c r="I140" s="9">
        <v>7896.9397526589873</v>
      </c>
      <c r="J140" s="9">
        <v>9799.822602104583</v>
      </c>
      <c r="K140" s="9">
        <v>10854.564066832427</v>
      </c>
      <c r="L140" s="9">
        <v>11892.506830410661</v>
      </c>
      <c r="M140" s="9">
        <v>7811.4002799103646</v>
      </c>
      <c r="N140" s="9">
        <v>5731.250620073858</v>
      </c>
      <c r="O140" s="9">
        <v>6700.6696429939921</v>
      </c>
      <c r="P140" s="9">
        <v>5210.5346958350947</v>
      </c>
    </row>
    <row r="141" spans="1:16" x14ac:dyDescent="0.25">
      <c r="A141" s="222"/>
      <c r="B141" s="223"/>
      <c r="C141" s="223"/>
      <c r="D141" s="223"/>
      <c r="E141" s="223"/>
      <c r="F141" s="223"/>
      <c r="G141" s="223"/>
      <c r="H141" s="223"/>
      <c r="I141" s="223"/>
      <c r="J141" s="223"/>
      <c r="K141" s="223"/>
      <c r="L141" s="223"/>
      <c r="M141" s="223"/>
      <c r="N141" s="223"/>
      <c r="O141" s="223"/>
      <c r="P141" s="223"/>
    </row>
    <row r="142" spans="1:16" x14ac:dyDescent="0.25">
      <c r="A142" s="222"/>
      <c r="B142" s="140" t="s">
        <v>12</v>
      </c>
      <c r="C142" s="223"/>
      <c r="D142" s="223"/>
      <c r="E142" s="223"/>
      <c r="F142" s="223"/>
      <c r="G142" s="223"/>
      <c r="H142" s="223"/>
      <c r="I142" s="223"/>
      <c r="J142" s="223"/>
      <c r="K142" s="223"/>
      <c r="L142" s="223"/>
      <c r="M142" s="223"/>
      <c r="N142" s="223"/>
      <c r="O142" s="223"/>
      <c r="P142" s="223"/>
    </row>
    <row r="143" spans="1:16" x14ac:dyDescent="0.25">
      <c r="A143" s="11" t="s">
        <v>49</v>
      </c>
      <c r="B143" s="140" t="s">
        <v>14</v>
      </c>
      <c r="C143" s="223"/>
      <c r="D143" s="223"/>
      <c r="E143" s="223"/>
      <c r="F143" s="223"/>
      <c r="G143" s="223"/>
      <c r="H143" s="223"/>
      <c r="I143" s="223"/>
      <c r="J143" s="223"/>
      <c r="K143" s="223"/>
      <c r="L143" s="223"/>
      <c r="M143" s="223"/>
      <c r="N143" s="223"/>
      <c r="O143" s="223"/>
      <c r="P143" s="223"/>
    </row>
    <row r="144" spans="1:16" x14ac:dyDescent="0.25">
      <c r="A144" s="222"/>
      <c r="B144" s="140" t="s">
        <v>15</v>
      </c>
      <c r="C144" s="223"/>
      <c r="D144" s="223"/>
      <c r="E144" s="223"/>
      <c r="F144" s="223"/>
      <c r="G144" s="223"/>
      <c r="H144" s="223"/>
      <c r="I144" s="223"/>
      <c r="J144" s="223"/>
      <c r="K144" s="223"/>
      <c r="L144" s="223"/>
      <c r="M144" s="223"/>
      <c r="N144" s="223"/>
      <c r="O144" s="223"/>
      <c r="P144" s="223"/>
    </row>
    <row r="145" spans="1:16" x14ac:dyDescent="0.25">
      <c r="A145" s="222"/>
      <c r="B145" s="223"/>
      <c r="C145" s="223"/>
      <c r="D145" s="223"/>
      <c r="E145" s="223"/>
      <c r="F145" s="223"/>
      <c r="G145" s="223"/>
      <c r="H145" s="223"/>
      <c r="I145" s="223"/>
      <c r="J145" s="223"/>
      <c r="K145" s="223"/>
      <c r="L145" s="223"/>
      <c r="M145" s="223"/>
      <c r="N145" s="223"/>
      <c r="O145" s="223"/>
      <c r="P145" s="223"/>
    </row>
    <row r="146" spans="1:16" x14ac:dyDescent="0.25">
      <c r="A146" s="222"/>
      <c r="B146" s="140" t="s">
        <v>12</v>
      </c>
      <c r="C146" s="9">
        <v>9.5579999999999998</v>
      </c>
      <c r="D146" s="9">
        <v>7.3835000000000006</v>
      </c>
      <c r="E146" s="9">
        <v>8.2164999999999999</v>
      </c>
      <c r="F146" s="9">
        <v>7.3825000000000003</v>
      </c>
      <c r="G146" s="9">
        <v>5.7210000000000001</v>
      </c>
      <c r="H146" s="9">
        <v>5.78</v>
      </c>
      <c r="I146" s="9">
        <v>4.3580000000000005</v>
      </c>
      <c r="J146" s="9">
        <v>5.64</v>
      </c>
      <c r="K146" s="9">
        <v>6.1924999999999999</v>
      </c>
      <c r="L146" s="9">
        <v>9.3249999999999993</v>
      </c>
      <c r="M146" s="9">
        <v>13.073499999999999</v>
      </c>
      <c r="N146" s="9">
        <v>5.4450000000000003</v>
      </c>
      <c r="O146" s="9">
        <v>88.075499999999991</v>
      </c>
      <c r="P146" s="9">
        <v>93.983499999999992</v>
      </c>
    </row>
    <row r="147" spans="1:16" x14ac:dyDescent="0.25">
      <c r="A147" s="11" t="s">
        <v>50</v>
      </c>
      <c r="B147" s="140" t="s">
        <v>14</v>
      </c>
      <c r="C147" s="10">
        <v>161160</v>
      </c>
      <c r="D147" s="10">
        <v>182313</v>
      </c>
      <c r="E147" s="10">
        <v>207870</v>
      </c>
      <c r="F147" s="10">
        <v>149736</v>
      </c>
      <c r="G147" s="10">
        <v>103771</v>
      </c>
      <c r="H147" s="10">
        <v>118565</v>
      </c>
      <c r="I147" s="10">
        <v>137065</v>
      </c>
      <c r="J147" s="10">
        <v>190784</v>
      </c>
      <c r="K147" s="10">
        <v>162081</v>
      </c>
      <c r="L147" s="10">
        <v>192145</v>
      </c>
      <c r="M147" s="10">
        <v>143241</v>
      </c>
      <c r="N147" s="10">
        <v>123082</v>
      </c>
      <c r="O147" s="10">
        <v>1871813</v>
      </c>
      <c r="P147" s="10">
        <v>1811363.5</v>
      </c>
    </row>
    <row r="148" spans="1:16" x14ac:dyDescent="0.25">
      <c r="A148" s="222"/>
      <c r="B148" s="140" t="s">
        <v>15</v>
      </c>
      <c r="C148" s="9">
        <v>16861.268047708727</v>
      </c>
      <c r="D148" s="9">
        <v>24691.948263018894</v>
      </c>
      <c r="E148" s="9">
        <v>25299.09328789631</v>
      </c>
      <c r="F148" s="9">
        <v>20282.560108364374</v>
      </c>
      <c r="G148" s="9">
        <v>18138.612130746373</v>
      </c>
      <c r="H148" s="9">
        <v>20512.975778546712</v>
      </c>
      <c r="I148" s="9">
        <v>31451.353832033044</v>
      </c>
      <c r="J148" s="9">
        <v>33826.950354609929</v>
      </c>
      <c r="K148" s="9">
        <v>26173.758578926121</v>
      </c>
      <c r="L148" s="9">
        <v>20605.361930294905</v>
      </c>
      <c r="M148" s="9">
        <v>10956.591578383754</v>
      </c>
      <c r="N148" s="9">
        <v>22604.591368227731</v>
      </c>
      <c r="O148" s="9">
        <v>21252.368706393951</v>
      </c>
      <c r="P148" s="9">
        <v>19273.207531109187</v>
      </c>
    </row>
    <row r="149" spans="1:16" x14ac:dyDescent="0.25">
      <c r="A149" s="222"/>
      <c r="B149" s="223"/>
      <c r="C149" s="223"/>
      <c r="D149" s="223"/>
      <c r="E149" s="223"/>
      <c r="F149" s="223"/>
      <c r="G149" s="223"/>
      <c r="H149" s="223"/>
      <c r="I149" s="223"/>
      <c r="J149" s="223"/>
      <c r="K149" s="223"/>
      <c r="L149" s="223"/>
      <c r="M149" s="223"/>
      <c r="N149" s="223"/>
      <c r="O149" s="223"/>
      <c r="P149" s="223"/>
    </row>
    <row r="150" spans="1:16" x14ac:dyDescent="0.25">
      <c r="A150" s="222"/>
      <c r="B150" s="140" t="s">
        <v>12</v>
      </c>
      <c r="C150" s="223"/>
      <c r="D150" s="223"/>
      <c r="E150" s="223"/>
      <c r="F150" s="223"/>
      <c r="G150" s="223"/>
      <c r="H150" s="223"/>
      <c r="I150" s="223"/>
      <c r="J150" s="223"/>
      <c r="K150" s="223"/>
      <c r="L150" s="223"/>
      <c r="M150" s="223"/>
      <c r="N150" s="223"/>
      <c r="O150" s="223"/>
      <c r="P150" s="223"/>
    </row>
    <row r="151" spans="1:16" x14ac:dyDescent="0.25">
      <c r="A151" s="11" t="s">
        <v>51</v>
      </c>
      <c r="B151" s="140" t="s">
        <v>14</v>
      </c>
      <c r="C151" s="223"/>
      <c r="D151" s="223"/>
      <c r="E151" s="223"/>
      <c r="F151" s="223"/>
      <c r="G151" s="223"/>
      <c r="H151" s="223"/>
      <c r="I151" s="223"/>
      <c r="J151" s="223"/>
      <c r="K151" s="223"/>
      <c r="L151" s="223"/>
      <c r="M151" s="223"/>
      <c r="N151" s="223"/>
      <c r="O151" s="223"/>
      <c r="P151" s="223"/>
    </row>
    <row r="152" spans="1:16" x14ac:dyDescent="0.25">
      <c r="A152" s="222"/>
      <c r="B152" s="140" t="s">
        <v>15</v>
      </c>
      <c r="C152" s="223"/>
      <c r="D152" s="223"/>
      <c r="E152" s="223"/>
      <c r="F152" s="223"/>
      <c r="G152" s="223"/>
      <c r="H152" s="223"/>
      <c r="I152" s="223"/>
      <c r="J152" s="223"/>
      <c r="K152" s="223"/>
      <c r="L152" s="223"/>
      <c r="M152" s="223"/>
      <c r="N152" s="223"/>
      <c r="O152" s="223"/>
      <c r="P152" s="223"/>
    </row>
    <row r="153" spans="1:16" x14ac:dyDescent="0.25">
      <c r="A153" s="222"/>
      <c r="B153" s="223"/>
      <c r="C153" s="223"/>
      <c r="D153" s="223"/>
      <c r="E153" s="223"/>
      <c r="F153" s="223"/>
      <c r="G153" s="223"/>
      <c r="H153" s="223"/>
      <c r="I153" s="223"/>
      <c r="J153" s="223"/>
      <c r="K153" s="223"/>
      <c r="L153" s="223"/>
      <c r="M153" s="223"/>
      <c r="N153" s="223"/>
      <c r="O153" s="223"/>
      <c r="P153" s="223"/>
    </row>
    <row r="154" spans="1:16" x14ac:dyDescent="0.25">
      <c r="A154" s="222"/>
      <c r="B154" s="140" t="s">
        <v>12</v>
      </c>
      <c r="C154" s="223"/>
      <c r="D154" s="223"/>
      <c r="E154" s="223"/>
      <c r="F154" s="223"/>
      <c r="G154" s="223"/>
      <c r="H154" s="223"/>
      <c r="I154" s="223"/>
      <c r="J154" s="223"/>
      <c r="K154" s="223"/>
      <c r="L154" s="223"/>
      <c r="M154" s="223"/>
      <c r="N154" s="223"/>
      <c r="O154" s="223"/>
      <c r="P154" s="223"/>
    </row>
    <row r="155" spans="1:16" x14ac:dyDescent="0.25">
      <c r="A155" s="11" t="s">
        <v>52</v>
      </c>
      <c r="B155" s="140" t="s">
        <v>14</v>
      </c>
      <c r="C155" s="223"/>
      <c r="D155" s="223"/>
      <c r="E155" s="223"/>
      <c r="F155" s="223"/>
      <c r="G155" s="223"/>
      <c r="H155" s="223"/>
      <c r="I155" s="223"/>
      <c r="J155" s="223"/>
      <c r="K155" s="223"/>
      <c r="L155" s="223"/>
      <c r="M155" s="223"/>
      <c r="N155" s="223"/>
      <c r="O155" s="223"/>
      <c r="P155" s="223"/>
    </row>
    <row r="156" spans="1:16" x14ac:dyDescent="0.25">
      <c r="A156" s="222"/>
      <c r="B156" s="140" t="s">
        <v>15</v>
      </c>
      <c r="C156" s="223"/>
      <c r="D156" s="223"/>
      <c r="E156" s="223"/>
      <c r="F156" s="223"/>
      <c r="G156" s="223"/>
      <c r="H156" s="223"/>
      <c r="I156" s="223"/>
      <c r="J156" s="223"/>
      <c r="K156" s="223"/>
      <c r="L156" s="223"/>
      <c r="M156" s="223"/>
      <c r="N156" s="223"/>
      <c r="O156" s="223"/>
      <c r="P156" s="223"/>
    </row>
    <row r="157" spans="1:16" x14ac:dyDescent="0.25">
      <c r="A157" s="222"/>
      <c r="B157" s="223"/>
      <c r="C157" s="223"/>
      <c r="D157" s="223"/>
      <c r="E157" s="223"/>
      <c r="F157" s="223"/>
      <c r="G157" s="223"/>
      <c r="H157" s="223"/>
      <c r="I157" s="223"/>
      <c r="J157" s="223"/>
      <c r="K157" s="223"/>
      <c r="L157" s="223"/>
      <c r="M157" s="223"/>
      <c r="N157" s="223"/>
      <c r="O157" s="223"/>
      <c r="P157" s="223"/>
    </row>
    <row r="158" spans="1:16" x14ac:dyDescent="0.25">
      <c r="A158" s="222"/>
      <c r="B158" s="140" t="s">
        <v>12</v>
      </c>
      <c r="C158" s="223"/>
      <c r="D158" s="223"/>
      <c r="E158" s="223"/>
      <c r="F158" s="223"/>
      <c r="G158" s="223"/>
      <c r="H158" s="223"/>
      <c r="I158" s="223"/>
      <c r="J158" s="223"/>
      <c r="K158" s="223"/>
      <c r="L158" s="223"/>
      <c r="M158" s="223"/>
      <c r="N158" s="223"/>
      <c r="O158" s="223"/>
      <c r="P158" s="223"/>
    </row>
    <row r="159" spans="1:16" x14ac:dyDescent="0.25">
      <c r="A159" s="11" t="s">
        <v>53</v>
      </c>
      <c r="B159" s="140" t="s">
        <v>14</v>
      </c>
      <c r="C159" s="223"/>
      <c r="D159" s="223"/>
      <c r="E159" s="223"/>
      <c r="F159" s="223"/>
      <c r="G159" s="223"/>
      <c r="H159" s="223"/>
      <c r="I159" s="223"/>
      <c r="J159" s="223"/>
      <c r="K159" s="223"/>
      <c r="L159" s="223"/>
      <c r="M159" s="223"/>
      <c r="N159" s="223"/>
      <c r="O159" s="223"/>
      <c r="P159" s="223"/>
    </row>
    <row r="160" spans="1:16" x14ac:dyDescent="0.25">
      <c r="A160" s="222"/>
      <c r="B160" s="140" t="s">
        <v>15</v>
      </c>
      <c r="C160" s="223"/>
      <c r="D160" s="223"/>
      <c r="E160" s="223"/>
      <c r="F160" s="223"/>
      <c r="G160" s="223"/>
      <c r="H160" s="223"/>
      <c r="I160" s="223"/>
      <c r="J160" s="223"/>
      <c r="K160" s="223"/>
      <c r="L160" s="223"/>
      <c r="M160" s="223"/>
      <c r="N160" s="223"/>
      <c r="O160" s="223"/>
      <c r="P160" s="223"/>
    </row>
    <row r="161" spans="1:16" x14ac:dyDescent="0.25">
      <c r="A161" s="222"/>
      <c r="B161" s="223"/>
      <c r="C161" s="223"/>
      <c r="D161" s="223"/>
      <c r="E161" s="223"/>
      <c r="F161" s="223"/>
      <c r="G161" s="223"/>
      <c r="H161" s="223"/>
      <c r="I161" s="223"/>
      <c r="J161" s="223"/>
      <c r="K161" s="223"/>
      <c r="L161" s="223"/>
      <c r="M161" s="223"/>
      <c r="N161" s="223"/>
      <c r="O161" s="223"/>
      <c r="P161" s="223"/>
    </row>
    <row r="162" spans="1:16" x14ac:dyDescent="0.25">
      <c r="A162" s="222"/>
      <c r="B162" s="140" t="s">
        <v>12</v>
      </c>
      <c r="C162" s="9">
        <v>0.312</v>
      </c>
      <c r="D162" s="9">
        <v>1.1000000000000001E-2</v>
      </c>
      <c r="E162" s="9">
        <v>7.400000000000001E-2</v>
      </c>
      <c r="F162" s="9">
        <v>0.37</v>
      </c>
      <c r="G162" s="9">
        <v>0.20800000000000002</v>
      </c>
      <c r="H162" s="9">
        <v>5.7000000000000002E-2</v>
      </c>
      <c r="I162" s="9">
        <v>3.5000000000000003E-2</v>
      </c>
      <c r="J162" s="9">
        <v>1.4999999999999999E-2</v>
      </c>
      <c r="K162" s="223"/>
      <c r="L162" s="9">
        <v>0.03</v>
      </c>
      <c r="M162" s="9">
        <v>9.4E-2</v>
      </c>
      <c r="N162" s="9">
        <v>0.106</v>
      </c>
      <c r="O162" s="9">
        <v>1.3120000000000003</v>
      </c>
      <c r="P162" s="9">
        <v>1.7979999999999998</v>
      </c>
    </row>
    <row r="163" spans="1:16" x14ac:dyDescent="0.25">
      <c r="A163" s="11" t="s">
        <v>54</v>
      </c>
      <c r="B163" s="140" t="s">
        <v>14</v>
      </c>
      <c r="C163" s="10">
        <v>5050</v>
      </c>
      <c r="D163" s="10">
        <v>420</v>
      </c>
      <c r="E163" s="10">
        <v>2460</v>
      </c>
      <c r="F163" s="10">
        <v>8100</v>
      </c>
      <c r="G163" s="10">
        <v>4300</v>
      </c>
      <c r="H163" s="10">
        <v>1620</v>
      </c>
      <c r="I163" s="10">
        <v>1010</v>
      </c>
      <c r="J163" s="10">
        <v>240</v>
      </c>
      <c r="K163" s="223"/>
      <c r="L163" s="10">
        <v>900</v>
      </c>
      <c r="M163" s="10">
        <v>3330</v>
      </c>
      <c r="N163" s="10">
        <v>3960</v>
      </c>
      <c r="O163" s="10">
        <v>31390</v>
      </c>
      <c r="P163" s="10">
        <v>33550</v>
      </c>
    </row>
    <row r="164" spans="1:16" x14ac:dyDescent="0.25">
      <c r="A164" s="222"/>
      <c r="B164" s="140" t="s">
        <v>15</v>
      </c>
      <c r="C164" s="9">
        <v>16185.897435897437</v>
      </c>
      <c r="D164" s="9">
        <v>38181.818181818177</v>
      </c>
      <c r="E164" s="9">
        <v>33243.24324324324</v>
      </c>
      <c r="F164" s="9">
        <v>21891.89189189189</v>
      </c>
      <c r="G164" s="9">
        <v>20673.076923076922</v>
      </c>
      <c r="H164" s="9">
        <v>28421.052631578947</v>
      </c>
      <c r="I164" s="9">
        <v>28857.142857142859</v>
      </c>
      <c r="J164" s="9">
        <v>16000</v>
      </c>
      <c r="K164" s="223"/>
      <c r="L164" s="9">
        <v>30000</v>
      </c>
      <c r="M164" s="9">
        <v>35425.531914893618</v>
      </c>
      <c r="N164" s="9">
        <v>37358.490566037734</v>
      </c>
      <c r="O164" s="9">
        <v>23925.304878048777</v>
      </c>
      <c r="P164" s="9">
        <v>18659.621802002228</v>
      </c>
    </row>
    <row r="165" spans="1:16" x14ac:dyDescent="0.25">
      <c r="A165" s="222"/>
      <c r="B165" s="223"/>
      <c r="C165" s="223"/>
      <c r="D165" s="223"/>
      <c r="E165" s="223"/>
      <c r="F165" s="223"/>
      <c r="G165" s="223"/>
      <c r="H165" s="223"/>
      <c r="I165" s="223"/>
      <c r="J165" s="223"/>
      <c r="K165" s="223"/>
      <c r="L165" s="223"/>
      <c r="M165" s="223"/>
      <c r="N165" s="223"/>
      <c r="O165" s="223"/>
      <c r="P165" s="223"/>
    </row>
    <row r="166" spans="1:16" x14ac:dyDescent="0.25">
      <c r="A166" s="222"/>
      <c r="B166" s="140" t="s">
        <v>12</v>
      </c>
      <c r="C166" s="9">
        <v>1.1950000000000001</v>
      </c>
      <c r="D166" s="9">
        <v>1.28</v>
      </c>
      <c r="E166" s="9">
        <v>2.42</v>
      </c>
      <c r="F166" s="9">
        <v>0.73499999999999999</v>
      </c>
      <c r="G166" s="9">
        <v>0.72</v>
      </c>
      <c r="H166" s="9">
        <v>0.88</v>
      </c>
      <c r="I166" s="9">
        <v>1.34</v>
      </c>
      <c r="J166" s="9">
        <v>0.97299999999999998</v>
      </c>
      <c r="K166" s="9">
        <v>0.65400000000000003</v>
      </c>
      <c r="L166" s="9">
        <v>0.14000000000000001</v>
      </c>
      <c r="M166" s="9">
        <v>0.09</v>
      </c>
      <c r="N166" s="9">
        <v>0.126</v>
      </c>
      <c r="O166" s="9">
        <v>10.552999999999999</v>
      </c>
      <c r="P166" s="9">
        <v>11.340999999999999</v>
      </c>
    </row>
    <row r="167" spans="1:16" x14ac:dyDescent="0.25">
      <c r="A167" s="11" t="s">
        <v>55</v>
      </c>
      <c r="B167" s="140" t="s">
        <v>14</v>
      </c>
      <c r="C167" s="10">
        <v>13290</v>
      </c>
      <c r="D167" s="10">
        <v>19270</v>
      </c>
      <c r="E167" s="10">
        <v>34115</v>
      </c>
      <c r="F167" s="10">
        <v>14610</v>
      </c>
      <c r="G167" s="10">
        <v>13450</v>
      </c>
      <c r="H167" s="10">
        <v>18920</v>
      </c>
      <c r="I167" s="10">
        <v>24350</v>
      </c>
      <c r="J167" s="10">
        <v>15315</v>
      </c>
      <c r="K167" s="10">
        <v>12930</v>
      </c>
      <c r="L167" s="10">
        <v>5410</v>
      </c>
      <c r="M167" s="10">
        <v>2240</v>
      </c>
      <c r="N167" s="10">
        <v>2950</v>
      </c>
      <c r="O167" s="10">
        <v>176850</v>
      </c>
      <c r="P167" s="10">
        <v>164941.5</v>
      </c>
    </row>
    <row r="168" spans="1:16" x14ac:dyDescent="0.25">
      <c r="A168" s="222"/>
      <c r="B168" s="140" t="s">
        <v>15</v>
      </c>
      <c r="C168" s="9">
        <v>11121.338912133891</v>
      </c>
      <c r="D168" s="9">
        <v>15054.6875</v>
      </c>
      <c r="E168" s="9">
        <v>14097.10743801653</v>
      </c>
      <c r="F168" s="9">
        <v>19877.551020408162</v>
      </c>
      <c r="G168" s="9">
        <v>18680.555555555555</v>
      </c>
      <c r="H168" s="9">
        <v>21500</v>
      </c>
      <c r="I168" s="9">
        <v>18171.641791044778</v>
      </c>
      <c r="J168" s="9">
        <v>15739.979445015415</v>
      </c>
      <c r="K168" s="9">
        <v>19770.64220183486</v>
      </c>
      <c r="L168" s="9">
        <v>38642.857142857138</v>
      </c>
      <c r="M168" s="9">
        <v>24888.888888888891</v>
      </c>
      <c r="N168" s="9">
        <v>23412.698412698413</v>
      </c>
      <c r="O168" s="9">
        <v>16758.267791149436</v>
      </c>
      <c r="P168" s="9">
        <v>14543.823296005645</v>
      </c>
    </row>
    <row r="169" spans="1:16" x14ac:dyDescent="0.25">
      <c r="A169" s="222"/>
      <c r="B169" s="223"/>
      <c r="C169" s="223"/>
      <c r="D169" s="223"/>
      <c r="E169" s="223"/>
      <c r="F169" s="223"/>
      <c r="G169" s="223"/>
      <c r="H169" s="223"/>
      <c r="I169" s="223"/>
      <c r="J169" s="223"/>
      <c r="K169" s="223"/>
      <c r="L169" s="223"/>
      <c r="M169" s="223"/>
      <c r="N169" s="223"/>
      <c r="O169" s="223"/>
      <c r="P169" s="223"/>
    </row>
    <row r="170" spans="1:16" x14ac:dyDescent="0.25">
      <c r="A170" s="222"/>
      <c r="B170" s="140" t="s">
        <v>12</v>
      </c>
      <c r="C170" s="9">
        <v>1743.124</v>
      </c>
      <c r="D170" s="9">
        <v>1258.1789999999999</v>
      </c>
      <c r="E170" s="9">
        <v>1684.075</v>
      </c>
      <c r="F170" s="9">
        <v>1121.133</v>
      </c>
      <c r="G170" s="9">
        <v>1706.0610000000001</v>
      </c>
      <c r="H170" s="9">
        <v>1701.5420000000001</v>
      </c>
      <c r="I170" s="9">
        <v>1395.7829999999999</v>
      </c>
      <c r="J170" s="9">
        <v>1968.9935</v>
      </c>
      <c r="K170" s="9">
        <v>1760.7546</v>
      </c>
      <c r="L170" s="9">
        <v>1286.4389999999999</v>
      </c>
      <c r="M170" s="9">
        <v>1497.1025</v>
      </c>
      <c r="N170" s="9">
        <v>1362.7729999999999</v>
      </c>
      <c r="O170" s="9">
        <v>18485.959599999998</v>
      </c>
      <c r="P170" s="9">
        <v>17181.947499999998</v>
      </c>
    </row>
    <row r="171" spans="1:16" x14ac:dyDescent="0.25">
      <c r="A171" s="11" t="s">
        <v>56</v>
      </c>
      <c r="B171" s="140" t="s">
        <v>14</v>
      </c>
      <c r="C171" s="10">
        <v>14692798.73</v>
      </c>
      <c r="D171" s="10">
        <v>16099530.470000001</v>
      </c>
      <c r="E171" s="10">
        <v>18414159.66</v>
      </c>
      <c r="F171" s="10">
        <v>15776000.5</v>
      </c>
      <c r="G171" s="10">
        <v>15766358.300000001</v>
      </c>
      <c r="H171" s="10">
        <v>12275339.380000001</v>
      </c>
      <c r="I171" s="10">
        <v>12017272</v>
      </c>
      <c r="J171" s="10">
        <v>12033038.699999999</v>
      </c>
      <c r="K171" s="10">
        <v>12962348.939999999</v>
      </c>
      <c r="L171" s="10">
        <v>14825205.880000001</v>
      </c>
      <c r="M171" s="10">
        <v>15523268.5</v>
      </c>
      <c r="N171" s="10">
        <v>16765786.02</v>
      </c>
      <c r="O171" s="10">
        <v>177151107.08000001</v>
      </c>
      <c r="P171" s="10">
        <v>157499438.50999999</v>
      </c>
    </row>
    <row r="172" spans="1:16" x14ac:dyDescent="0.25">
      <c r="A172" s="222"/>
      <c r="B172" s="140" t="s">
        <v>15</v>
      </c>
      <c r="C172" s="9">
        <v>8429.003748442452</v>
      </c>
      <c r="D172" s="9">
        <v>12795.898254540889</v>
      </c>
      <c r="E172" s="9">
        <v>10934.287166545433</v>
      </c>
      <c r="F172" s="9">
        <v>14071.479922542641</v>
      </c>
      <c r="G172" s="9">
        <v>9241.3801733935652</v>
      </c>
      <c r="H172" s="9">
        <v>7214.2441267979275</v>
      </c>
      <c r="I172" s="9">
        <v>8609.6993587112047</v>
      </c>
      <c r="J172" s="9">
        <v>6111.2638005153394</v>
      </c>
      <c r="K172" s="9">
        <v>7361.8146106220593</v>
      </c>
      <c r="L172" s="9">
        <v>11524.21986584673</v>
      </c>
      <c r="M172" s="9">
        <v>10368.874876636703</v>
      </c>
      <c r="N172" s="9">
        <v>12302.698996824858</v>
      </c>
      <c r="O172" s="9">
        <v>9583.0084514519876</v>
      </c>
      <c r="P172" s="9">
        <v>9166.564995615312</v>
      </c>
    </row>
    <row r="173" spans="1:16" x14ac:dyDescent="0.25">
      <c r="A173" s="222"/>
      <c r="B173" s="223"/>
      <c r="C173" s="223"/>
      <c r="D173" s="223"/>
      <c r="E173" s="223"/>
      <c r="F173" s="223"/>
      <c r="G173" s="223"/>
      <c r="H173" s="223"/>
      <c r="I173" s="223"/>
      <c r="J173" s="223"/>
      <c r="K173" s="223"/>
      <c r="L173" s="223"/>
      <c r="M173" s="223"/>
      <c r="N173" s="223"/>
      <c r="O173" s="223"/>
      <c r="P173" s="223"/>
    </row>
    <row r="174" spans="1:16" x14ac:dyDescent="0.25">
      <c r="A174" s="222"/>
      <c r="B174" s="140" t="s">
        <v>12</v>
      </c>
      <c r="C174" s="9">
        <v>18.242999999999999</v>
      </c>
      <c r="D174" s="9">
        <v>21.819000000000003</v>
      </c>
      <c r="E174" s="9">
        <v>25.951999999999998</v>
      </c>
      <c r="F174" s="9">
        <v>20.795000000000002</v>
      </c>
      <c r="G174" s="9">
        <v>22.085999999999999</v>
      </c>
      <c r="H174" s="9">
        <v>14.05</v>
      </c>
      <c r="I174" s="9">
        <v>15.880999999999998</v>
      </c>
      <c r="J174" s="9">
        <v>16.930999999999997</v>
      </c>
      <c r="K174" s="9">
        <v>12.117000000000001</v>
      </c>
      <c r="L174" s="9">
        <v>10.6265</v>
      </c>
      <c r="M174" s="9">
        <v>9.6739999999999995</v>
      </c>
      <c r="N174" s="9">
        <v>11.465499999999999</v>
      </c>
      <c r="O174" s="9">
        <v>199.63999999999996</v>
      </c>
      <c r="P174" s="9">
        <v>173.39250000000001</v>
      </c>
    </row>
    <row r="175" spans="1:16" x14ac:dyDescent="0.25">
      <c r="A175" s="11" t="s">
        <v>57</v>
      </c>
      <c r="B175" s="140" t="s">
        <v>14</v>
      </c>
      <c r="C175" s="10">
        <v>165360</v>
      </c>
      <c r="D175" s="10">
        <v>200914</v>
      </c>
      <c r="E175" s="10">
        <v>204953</v>
      </c>
      <c r="F175" s="10">
        <v>211225</v>
      </c>
      <c r="G175" s="10">
        <v>188760</v>
      </c>
      <c r="H175" s="10">
        <v>156624</v>
      </c>
      <c r="I175" s="10">
        <v>181205</v>
      </c>
      <c r="J175" s="10">
        <v>172222</v>
      </c>
      <c r="K175" s="10">
        <v>149339</v>
      </c>
      <c r="L175" s="10">
        <v>196935</v>
      </c>
      <c r="M175" s="10">
        <v>170112</v>
      </c>
      <c r="N175" s="10">
        <v>208607</v>
      </c>
      <c r="O175" s="10">
        <v>2206256</v>
      </c>
      <c r="P175" s="10">
        <v>1859791.5</v>
      </c>
    </row>
    <row r="176" spans="1:16" x14ac:dyDescent="0.25">
      <c r="A176" s="222"/>
      <c r="B176" s="140" t="s">
        <v>15</v>
      </c>
      <c r="C176" s="9">
        <v>9064.2986350929114</v>
      </c>
      <c r="D176" s="9">
        <v>9208.2130253448831</v>
      </c>
      <c r="E176" s="9">
        <v>7897.3874845869304</v>
      </c>
      <c r="F176" s="9">
        <v>10157.489781197404</v>
      </c>
      <c r="G176" s="9">
        <v>8546.590600380332</v>
      </c>
      <c r="H176" s="9">
        <v>11147.615658362989</v>
      </c>
      <c r="I176" s="9">
        <v>11410.175681632139</v>
      </c>
      <c r="J176" s="9">
        <v>10171.99220365011</v>
      </c>
      <c r="K176" s="9">
        <v>12324.750350746885</v>
      </c>
      <c r="L176" s="9">
        <v>18532.442478708886</v>
      </c>
      <c r="M176" s="9">
        <v>17584.453173454622</v>
      </c>
      <c r="N176" s="9">
        <v>18194.322096724958</v>
      </c>
      <c r="O176" s="9">
        <v>11051.172109797639</v>
      </c>
      <c r="P176" s="9">
        <v>10725.905099701544</v>
      </c>
    </row>
    <row r="177" spans="1:16" x14ac:dyDescent="0.25">
      <c r="A177" s="222"/>
      <c r="B177" s="223"/>
      <c r="C177" s="223"/>
      <c r="D177" s="223"/>
      <c r="E177" s="223"/>
      <c r="F177" s="223"/>
      <c r="G177" s="223"/>
      <c r="H177" s="223"/>
      <c r="I177" s="223"/>
      <c r="J177" s="223"/>
      <c r="K177" s="223"/>
      <c r="L177" s="223"/>
      <c r="M177" s="223"/>
      <c r="N177" s="223"/>
      <c r="O177" s="223"/>
      <c r="P177" s="223"/>
    </row>
    <row r="178" spans="1:16" x14ac:dyDescent="0.25">
      <c r="A178" s="222"/>
      <c r="B178" s="140" t="s">
        <v>12</v>
      </c>
      <c r="C178" s="9">
        <v>224.81549999999999</v>
      </c>
      <c r="D178" s="9">
        <v>209.43900000000002</v>
      </c>
      <c r="E178" s="9">
        <v>180.87549999999999</v>
      </c>
      <c r="F178" s="9">
        <v>172.86849999999998</v>
      </c>
      <c r="G178" s="9">
        <v>287.72750000000002</v>
      </c>
      <c r="H178" s="9">
        <v>295.70849999999996</v>
      </c>
      <c r="I178" s="9">
        <v>187.05799999999999</v>
      </c>
      <c r="J178" s="9">
        <v>162.68</v>
      </c>
      <c r="K178" s="9">
        <v>202.78400000000002</v>
      </c>
      <c r="L178" s="9">
        <v>206.98249999999999</v>
      </c>
      <c r="M178" s="9">
        <v>212.572</v>
      </c>
      <c r="N178" s="9">
        <v>228.44150000000002</v>
      </c>
      <c r="O178" s="9">
        <v>2571.9524999999999</v>
      </c>
      <c r="P178" s="9">
        <v>2441.1010000000006</v>
      </c>
    </row>
    <row r="179" spans="1:16" x14ac:dyDescent="0.25">
      <c r="A179" s="11" t="s">
        <v>58</v>
      </c>
      <c r="B179" s="140" t="s">
        <v>14</v>
      </c>
      <c r="C179" s="10">
        <v>3342383</v>
      </c>
      <c r="D179" s="10">
        <v>4300795.25</v>
      </c>
      <c r="E179" s="10">
        <v>4957928</v>
      </c>
      <c r="F179" s="10">
        <v>3708559</v>
      </c>
      <c r="G179" s="10">
        <v>4064657.5</v>
      </c>
      <c r="H179" s="10">
        <v>4291849.67</v>
      </c>
      <c r="I179" s="10">
        <v>4057227.5</v>
      </c>
      <c r="J179" s="10">
        <v>4414442.25</v>
      </c>
      <c r="K179" s="10">
        <v>4988802</v>
      </c>
      <c r="L179" s="10">
        <v>4215690.8</v>
      </c>
      <c r="M179" s="10">
        <v>3995069.4</v>
      </c>
      <c r="N179" s="10">
        <v>5795425.0499999998</v>
      </c>
      <c r="O179" s="10">
        <v>52132829.420000002</v>
      </c>
      <c r="P179" s="10">
        <v>42313532.890000001</v>
      </c>
    </row>
    <row r="180" spans="1:16" x14ac:dyDescent="0.25">
      <c r="A180" s="222"/>
      <c r="B180" s="140" t="s">
        <v>15</v>
      </c>
      <c r="C180" s="9">
        <v>14867.226681434333</v>
      </c>
      <c r="D180" s="9">
        <v>20534.834725146702</v>
      </c>
      <c r="E180" s="9">
        <v>27410.721739539076</v>
      </c>
      <c r="F180" s="9">
        <v>21453.064034222545</v>
      </c>
      <c r="G180" s="9">
        <v>14126.760563380283</v>
      </c>
      <c r="H180" s="9">
        <v>14513.785264880788</v>
      </c>
      <c r="I180" s="9">
        <v>21689.676463984433</v>
      </c>
      <c r="J180" s="9">
        <v>27135.740410622078</v>
      </c>
      <c r="K180" s="9">
        <v>24601.556335805584</v>
      </c>
      <c r="L180" s="9">
        <v>20367.377918423055</v>
      </c>
      <c r="M180" s="9">
        <v>18793.958752799052</v>
      </c>
      <c r="N180" s="9">
        <v>25369.405515197544</v>
      </c>
      <c r="O180" s="9">
        <v>20269.748146592909</v>
      </c>
      <c r="P180" s="9">
        <v>17333.790322481535</v>
      </c>
    </row>
    <row r="181" spans="1:16" x14ac:dyDescent="0.25">
      <c r="A181" s="222"/>
      <c r="B181" s="223"/>
      <c r="C181" s="223"/>
      <c r="D181" s="223"/>
      <c r="E181" s="223"/>
      <c r="F181" s="223"/>
      <c r="G181" s="223"/>
      <c r="H181" s="223"/>
      <c r="I181" s="223"/>
      <c r="J181" s="223"/>
      <c r="K181" s="223"/>
      <c r="L181" s="223"/>
      <c r="M181" s="223"/>
      <c r="N181" s="223"/>
      <c r="O181" s="223"/>
      <c r="P181" s="223"/>
    </row>
    <row r="182" spans="1:16" x14ac:dyDescent="0.25">
      <c r="A182" s="222"/>
      <c r="B182" s="140" t="s">
        <v>12</v>
      </c>
      <c r="C182" s="9">
        <v>64.478999999999999</v>
      </c>
      <c r="D182" s="9">
        <v>56.149499999999996</v>
      </c>
      <c r="E182" s="9">
        <v>51.177500000000002</v>
      </c>
      <c r="F182" s="9">
        <v>54.032499999999999</v>
      </c>
      <c r="G182" s="9">
        <v>74.367999999999995</v>
      </c>
      <c r="H182" s="9">
        <v>47.433500000000002</v>
      </c>
      <c r="I182" s="9">
        <v>53.881499999999996</v>
      </c>
      <c r="J182" s="9">
        <v>46.948</v>
      </c>
      <c r="K182" s="9">
        <v>67.606499999999997</v>
      </c>
      <c r="L182" s="9">
        <v>64.555499999999995</v>
      </c>
      <c r="M182" s="9">
        <v>72.518000000000001</v>
      </c>
      <c r="N182" s="9">
        <v>76.704999999999998</v>
      </c>
      <c r="O182" s="9">
        <v>729.85449999999992</v>
      </c>
      <c r="P182" s="9">
        <v>799.56550000000004</v>
      </c>
    </row>
    <row r="183" spans="1:16" x14ac:dyDescent="0.25">
      <c r="A183" s="11" t="s">
        <v>59</v>
      </c>
      <c r="B183" s="140" t="s">
        <v>14</v>
      </c>
      <c r="C183" s="10">
        <v>684386</v>
      </c>
      <c r="D183" s="10">
        <v>934918</v>
      </c>
      <c r="E183" s="10">
        <v>1106405</v>
      </c>
      <c r="F183" s="10">
        <v>809899</v>
      </c>
      <c r="G183" s="10">
        <v>682046</v>
      </c>
      <c r="H183" s="10">
        <v>928073</v>
      </c>
      <c r="I183" s="10">
        <v>1284423</v>
      </c>
      <c r="J183" s="10">
        <v>1205029</v>
      </c>
      <c r="K183" s="10">
        <v>1521498</v>
      </c>
      <c r="L183" s="10">
        <v>950110</v>
      </c>
      <c r="M183" s="10">
        <v>848230</v>
      </c>
      <c r="N183" s="10">
        <v>1113018.5</v>
      </c>
      <c r="O183" s="10">
        <v>12068035.5</v>
      </c>
      <c r="P183" s="10">
        <v>10115660.5</v>
      </c>
    </row>
    <row r="184" spans="1:16" x14ac:dyDescent="0.25">
      <c r="A184" s="222"/>
      <c r="B184" s="140" t="s">
        <v>15</v>
      </c>
      <c r="C184" s="9">
        <v>10614.091409606228</v>
      </c>
      <c r="D184" s="9">
        <v>16650.513361650592</v>
      </c>
      <c r="E184" s="9">
        <v>21618.973181573936</v>
      </c>
      <c r="F184" s="9">
        <v>14989.108406977284</v>
      </c>
      <c r="G184" s="9">
        <v>9171.2295611015488</v>
      </c>
      <c r="H184" s="9">
        <v>19565.771026805949</v>
      </c>
      <c r="I184" s="9">
        <v>23837.922106845581</v>
      </c>
      <c r="J184" s="9">
        <v>25667.312771577061</v>
      </c>
      <c r="K184" s="9">
        <v>22505.202902087814</v>
      </c>
      <c r="L184" s="9">
        <v>14717.723509228492</v>
      </c>
      <c r="M184" s="9">
        <v>11696.820099837281</v>
      </c>
      <c r="N184" s="9">
        <v>14510.377419985658</v>
      </c>
      <c r="O184" s="9">
        <v>16534.851124436445</v>
      </c>
      <c r="P184" s="9">
        <v>12651.446942120439</v>
      </c>
    </row>
    <row r="185" spans="1:16" x14ac:dyDescent="0.25">
      <c r="A185" s="222"/>
      <c r="B185" s="223"/>
      <c r="C185" s="223"/>
      <c r="D185" s="223"/>
      <c r="E185" s="223"/>
      <c r="F185" s="223"/>
      <c r="G185" s="223"/>
      <c r="H185" s="223"/>
      <c r="I185" s="223"/>
      <c r="J185" s="223"/>
      <c r="K185" s="223"/>
      <c r="L185" s="223"/>
      <c r="M185" s="223"/>
      <c r="N185" s="223"/>
      <c r="O185" s="223"/>
      <c r="P185" s="223"/>
    </row>
    <row r="186" spans="1:16" x14ac:dyDescent="0.25">
      <c r="A186" s="222"/>
      <c r="B186" s="140" t="s">
        <v>12</v>
      </c>
      <c r="C186" s="9">
        <v>1.6990000000000001</v>
      </c>
      <c r="D186" s="9">
        <v>0.314</v>
      </c>
      <c r="E186" s="9">
        <v>2.9375</v>
      </c>
      <c r="F186" s="9">
        <v>2.8835000000000002</v>
      </c>
      <c r="G186" s="9">
        <v>4.3869999999999996</v>
      </c>
      <c r="H186" s="9">
        <v>6.5590000000000002</v>
      </c>
      <c r="I186" s="9">
        <v>3.9714999999999998</v>
      </c>
      <c r="J186" s="9">
        <v>4.9245000000000001</v>
      </c>
      <c r="K186" s="9">
        <v>4.6029999999999998</v>
      </c>
      <c r="L186" s="9">
        <v>5.274</v>
      </c>
      <c r="M186" s="9">
        <v>4.5322000000000005</v>
      </c>
      <c r="N186" s="9">
        <v>5.2874999999999996</v>
      </c>
      <c r="O186" s="9">
        <v>47.372699999999995</v>
      </c>
      <c r="P186" s="9">
        <v>44.655000000000001</v>
      </c>
    </row>
    <row r="187" spans="1:16" x14ac:dyDescent="0.25">
      <c r="A187" s="11" t="s">
        <v>60</v>
      </c>
      <c r="B187" s="140" t="s">
        <v>14</v>
      </c>
      <c r="C187" s="10">
        <v>23134</v>
      </c>
      <c r="D187" s="10">
        <v>10500</v>
      </c>
      <c r="E187" s="10">
        <v>70808</v>
      </c>
      <c r="F187" s="10">
        <v>66009</v>
      </c>
      <c r="G187" s="10">
        <v>76161</v>
      </c>
      <c r="H187" s="10">
        <v>53336</v>
      </c>
      <c r="I187" s="10">
        <v>35888</v>
      </c>
      <c r="J187" s="10">
        <v>38840</v>
      </c>
      <c r="K187" s="10">
        <v>31735</v>
      </c>
      <c r="L187" s="10">
        <v>34330</v>
      </c>
      <c r="M187" s="10">
        <v>39542</v>
      </c>
      <c r="N187" s="10">
        <v>104842</v>
      </c>
      <c r="O187" s="10">
        <v>585125</v>
      </c>
      <c r="P187" s="10">
        <v>456942.6</v>
      </c>
    </row>
    <row r="188" spans="1:16" x14ac:dyDescent="0.25">
      <c r="A188" s="222"/>
      <c r="B188" s="140" t="s">
        <v>15</v>
      </c>
      <c r="C188" s="9">
        <v>13616.244849911711</v>
      </c>
      <c r="D188" s="9">
        <v>33439.490445859876</v>
      </c>
      <c r="E188" s="9">
        <v>24104.851063829785</v>
      </c>
      <c r="F188" s="9">
        <v>22891.971562337436</v>
      </c>
      <c r="G188" s="9">
        <v>17360.610895828584</v>
      </c>
      <c r="H188" s="9">
        <v>8131.7273974691261</v>
      </c>
      <c r="I188" s="9">
        <v>9036.3842376935663</v>
      </c>
      <c r="J188" s="9">
        <v>7887.0951365620876</v>
      </c>
      <c r="K188" s="9">
        <v>6894.416684770802</v>
      </c>
      <c r="L188" s="9">
        <v>6509.2908608266971</v>
      </c>
      <c r="M188" s="9">
        <v>8724.6811702925716</v>
      </c>
      <c r="N188" s="9">
        <v>19828.274231678486</v>
      </c>
      <c r="O188" s="9">
        <v>12351.523134632394</v>
      </c>
      <c r="P188" s="9">
        <v>10232.730937185086</v>
      </c>
    </row>
    <row r="189" spans="1:16" x14ac:dyDescent="0.25">
      <c r="A189" s="222"/>
      <c r="B189" s="223"/>
      <c r="C189" s="223"/>
      <c r="D189" s="223"/>
      <c r="E189" s="223"/>
      <c r="F189" s="223"/>
      <c r="G189" s="223"/>
      <c r="H189" s="223"/>
      <c r="I189" s="223"/>
      <c r="J189" s="223"/>
      <c r="K189" s="223"/>
      <c r="L189" s="223"/>
      <c r="M189" s="223"/>
      <c r="N189" s="223"/>
      <c r="O189" s="223"/>
      <c r="P189" s="223"/>
    </row>
    <row r="190" spans="1:16" x14ac:dyDescent="0.25">
      <c r="A190" s="222"/>
      <c r="B190" s="140" t="s">
        <v>12</v>
      </c>
      <c r="C190" s="9">
        <v>6.2629999999999999</v>
      </c>
      <c r="D190" s="9">
        <v>2.681</v>
      </c>
      <c r="E190" s="9">
        <v>7.8039999999999994</v>
      </c>
      <c r="F190" s="9">
        <v>3.8250000000000002</v>
      </c>
      <c r="G190" s="9">
        <v>7.0479999999999992</v>
      </c>
      <c r="H190" s="9">
        <v>6.5810000000000004</v>
      </c>
      <c r="I190" s="9">
        <v>7.0870000000000006</v>
      </c>
      <c r="J190" s="9">
        <v>12.101500000000001</v>
      </c>
      <c r="K190" s="9">
        <v>8.1044999999999998</v>
      </c>
      <c r="L190" s="9">
        <v>8.0279999999999987</v>
      </c>
      <c r="M190" s="9">
        <v>9.9920000000000009</v>
      </c>
      <c r="N190" s="9">
        <v>4.6319999999999997</v>
      </c>
      <c r="O190" s="9">
        <v>84.147000000000006</v>
      </c>
      <c r="P190" s="9">
        <v>124.05850000000002</v>
      </c>
    </row>
    <row r="191" spans="1:16" x14ac:dyDescent="0.25">
      <c r="A191" s="11" t="s">
        <v>61</v>
      </c>
      <c r="B191" s="140" t="s">
        <v>14</v>
      </c>
      <c r="C191" s="10">
        <v>201600</v>
      </c>
      <c r="D191" s="10">
        <v>159445</v>
      </c>
      <c r="E191" s="10">
        <v>364605</v>
      </c>
      <c r="F191" s="10">
        <v>113280</v>
      </c>
      <c r="G191" s="10">
        <v>143905</v>
      </c>
      <c r="H191" s="10">
        <v>139165</v>
      </c>
      <c r="I191" s="10">
        <v>108621</v>
      </c>
      <c r="J191" s="10">
        <v>129700</v>
      </c>
      <c r="K191" s="10">
        <v>89951</v>
      </c>
      <c r="L191" s="10">
        <v>135320.66</v>
      </c>
      <c r="M191" s="10">
        <v>236770</v>
      </c>
      <c r="N191" s="10">
        <v>180974</v>
      </c>
      <c r="O191" s="10">
        <v>2003336.66</v>
      </c>
      <c r="P191" s="10">
        <v>2040105</v>
      </c>
    </row>
    <row r="192" spans="1:16" x14ac:dyDescent="0.25">
      <c r="A192" s="222"/>
      <c r="B192" s="140" t="s">
        <v>15</v>
      </c>
      <c r="C192" s="9">
        <v>32189.046782692007</v>
      </c>
      <c r="D192" s="9">
        <v>59472.2118612458</v>
      </c>
      <c r="E192" s="9">
        <v>46720.271655561257</v>
      </c>
      <c r="F192" s="9">
        <v>29615.686274509804</v>
      </c>
      <c r="G192" s="9">
        <v>20417.84903518729</v>
      </c>
      <c r="H192" s="9">
        <v>21146.482297523169</v>
      </c>
      <c r="I192" s="9">
        <v>15326.795541131647</v>
      </c>
      <c r="J192" s="9">
        <v>10717.679626492583</v>
      </c>
      <c r="K192" s="9">
        <v>11098.895675242149</v>
      </c>
      <c r="L192" s="9">
        <v>16856.086198305929</v>
      </c>
      <c r="M192" s="9">
        <v>23695.956765412331</v>
      </c>
      <c r="N192" s="9">
        <v>39070.379965457687</v>
      </c>
      <c r="O192" s="9">
        <v>23807.582682686247</v>
      </c>
      <c r="P192" s="9">
        <v>16444.701491634991</v>
      </c>
    </row>
    <row r="193" spans="1:16" x14ac:dyDescent="0.25">
      <c r="A193" s="222"/>
      <c r="B193" s="223"/>
      <c r="C193" s="223"/>
      <c r="D193" s="223"/>
      <c r="E193" s="223"/>
      <c r="F193" s="223"/>
      <c r="G193" s="223"/>
      <c r="H193" s="223"/>
      <c r="I193" s="223"/>
      <c r="J193" s="223"/>
      <c r="K193" s="223"/>
      <c r="L193" s="223"/>
      <c r="M193" s="223"/>
      <c r="N193" s="223"/>
      <c r="O193" s="223"/>
      <c r="P193" s="223"/>
    </row>
    <row r="194" spans="1:16" x14ac:dyDescent="0.25">
      <c r="A194" s="222"/>
      <c r="B194" s="140" t="s">
        <v>12</v>
      </c>
      <c r="C194" s="9">
        <v>7.0329999999999995</v>
      </c>
      <c r="D194" s="9">
        <v>6.1020000000000003</v>
      </c>
      <c r="E194" s="9">
        <v>6.47</v>
      </c>
      <c r="F194" s="9">
        <v>5.6129999999999995</v>
      </c>
      <c r="G194" s="9">
        <v>8.36</v>
      </c>
      <c r="H194" s="9">
        <v>6.2424999999999997</v>
      </c>
      <c r="I194" s="9">
        <v>5.3570000000000002</v>
      </c>
      <c r="J194" s="9">
        <v>8.1079999999999988</v>
      </c>
      <c r="K194" s="9">
        <v>6.5350000000000001</v>
      </c>
      <c r="L194" s="9">
        <v>7.9320000000000004</v>
      </c>
      <c r="M194" s="9">
        <v>5.3070000000000004</v>
      </c>
      <c r="N194" s="9">
        <v>4.5670000000000002</v>
      </c>
      <c r="O194" s="9">
        <v>77.626500000000007</v>
      </c>
      <c r="P194" s="9">
        <v>89.531000000000006</v>
      </c>
    </row>
    <row r="195" spans="1:16" x14ac:dyDescent="0.25">
      <c r="A195" s="11" t="s">
        <v>62</v>
      </c>
      <c r="B195" s="140" t="s">
        <v>14</v>
      </c>
      <c r="C195" s="10">
        <v>123445</v>
      </c>
      <c r="D195" s="10">
        <v>165425</v>
      </c>
      <c r="E195" s="10">
        <v>304460</v>
      </c>
      <c r="F195" s="10">
        <v>294600</v>
      </c>
      <c r="G195" s="10">
        <v>396560</v>
      </c>
      <c r="H195" s="10">
        <v>413716</v>
      </c>
      <c r="I195" s="10">
        <v>349237</v>
      </c>
      <c r="J195" s="10">
        <v>427785</v>
      </c>
      <c r="K195" s="10">
        <v>345572</v>
      </c>
      <c r="L195" s="10">
        <v>340605</v>
      </c>
      <c r="M195" s="10">
        <v>388665</v>
      </c>
      <c r="N195" s="10">
        <v>427203</v>
      </c>
      <c r="O195" s="10">
        <v>3977273</v>
      </c>
      <c r="P195" s="10">
        <v>2536967</v>
      </c>
    </row>
    <row r="196" spans="1:16" x14ac:dyDescent="0.25">
      <c r="A196" s="222"/>
      <c r="B196" s="140" t="s">
        <v>15</v>
      </c>
      <c r="C196" s="9">
        <v>17552.253661310962</v>
      </c>
      <c r="D196" s="9">
        <v>27109.963946247128</v>
      </c>
      <c r="E196" s="9">
        <v>47057.187017001546</v>
      </c>
      <c r="F196" s="9">
        <v>52485.301977552117</v>
      </c>
      <c r="G196" s="9">
        <v>47435.406698564591</v>
      </c>
      <c r="H196" s="9">
        <v>66274.088906688034</v>
      </c>
      <c r="I196" s="9">
        <v>65192.645137203654</v>
      </c>
      <c r="J196" s="9">
        <v>52760.853478046374</v>
      </c>
      <c r="K196" s="9">
        <v>52880.183626625862</v>
      </c>
      <c r="L196" s="9">
        <v>42940.620272314671</v>
      </c>
      <c r="M196" s="9">
        <v>73236.29169022046</v>
      </c>
      <c r="N196" s="9">
        <v>93541.274359535804</v>
      </c>
      <c r="O196" s="9">
        <v>51236.021204099117</v>
      </c>
      <c r="P196" s="9">
        <v>28336.185231930838</v>
      </c>
    </row>
    <row r="197" spans="1:16" x14ac:dyDescent="0.25">
      <c r="A197" s="222"/>
      <c r="B197" s="223"/>
      <c r="C197" s="223"/>
      <c r="D197" s="223"/>
      <c r="E197" s="223"/>
      <c r="F197" s="223"/>
      <c r="G197" s="223"/>
      <c r="H197" s="223"/>
      <c r="I197" s="223"/>
      <c r="J197" s="223"/>
      <c r="K197" s="223"/>
      <c r="L197" s="223"/>
      <c r="M197" s="223"/>
      <c r="N197" s="223"/>
      <c r="O197" s="223"/>
      <c r="P197" s="223"/>
    </row>
    <row r="198" spans="1:16" x14ac:dyDescent="0.25">
      <c r="A198" s="222"/>
      <c r="B198" s="140" t="s">
        <v>12</v>
      </c>
      <c r="C198" s="9">
        <v>0.84</v>
      </c>
      <c r="D198" s="9">
        <v>0.78900000000000003</v>
      </c>
      <c r="E198" s="9">
        <v>0.91700000000000004</v>
      </c>
      <c r="F198" s="9">
        <v>0.59850000000000003</v>
      </c>
      <c r="G198" s="9">
        <v>3.3702999999999999</v>
      </c>
      <c r="H198" s="9">
        <v>1.5697000000000001</v>
      </c>
      <c r="I198" s="9">
        <v>1.1758</v>
      </c>
      <c r="J198" s="9">
        <v>1.9340000000000002</v>
      </c>
      <c r="K198" s="9">
        <v>1.4809999999999999</v>
      </c>
      <c r="L198" s="9">
        <v>1.2145000000000001</v>
      </c>
      <c r="M198" s="9">
        <v>1.268</v>
      </c>
      <c r="N198" s="9">
        <v>1.3969</v>
      </c>
      <c r="O198" s="9">
        <v>16.554699999999997</v>
      </c>
      <c r="P198" s="9">
        <v>23.169500000000003</v>
      </c>
    </row>
    <row r="199" spans="1:16" x14ac:dyDescent="0.25">
      <c r="A199" s="11" t="s">
        <v>63</v>
      </c>
      <c r="B199" s="140" t="s">
        <v>14</v>
      </c>
      <c r="C199" s="10">
        <v>18530</v>
      </c>
      <c r="D199" s="10">
        <v>20408</v>
      </c>
      <c r="E199" s="10">
        <v>26480</v>
      </c>
      <c r="F199" s="10">
        <v>13909</v>
      </c>
      <c r="G199" s="10">
        <v>33537</v>
      </c>
      <c r="H199" s="10">
        <v>45629</v>
      </c>
      <c r="I199" s="10">
        <v>33300</v>
      </c>
      <c r="J199" s="10">
        <v>48713.5</v>
      </c>
      <c r="K199" s="10">
        <v>27574.5</v>
      </c>
      <c r="L199" s="10">
        <v>23131</v>
      </c>
      <c r="M199" s="10">
        <v>24869</v>
      </c>
      <c r="N199" s="10">
        <v>33268</v>
      </c>
      <c r="O199" s="10">
        <v>349349</v>
      </c>
      <c r="P199" s="10">
        <v>437835</v>
      </c>
    </row>
    <row r="200" spans="1:16" x14ac:dyDescent="0.25">
      <c r="A200" s="222"/>
      <c r="B200" s="140" t="s">
        <v>15</v>
      </c>
      <c r="C200" s="9">
        <v>22059.523809523809</v>
      </c>
      <c r="D200" s="9">
        <v>25865.652724968313</v>
      </c>
      <c r="E200" s="9">
        <v>28876.772082878953</v>
      </c>
      <c r="F200" s="9">
        <v>23239.766081871345</v>
      </c>
      <c r="G200" s="9">
        <v>9950.7462243717182</v>
      </c>
      <c r="H200" s="9">
        <v>29068.611836656684</v>
      </c>
      <c r="I200" s="9">
        <v>28321.14305153938</v>
      </c>
      <c r="J200" s="9">
        <v>25187.952430196485</v>
      </c>
      <c r="K200" s="9">
        <v>18618.838622552332</v>
      </c>
      <c r="L200" s="9">
        <v>19045.697818032113</v>
      </c>
      <c r="M200" s="9">
        <v>19612.776025236595</v>
      </c>
      <c r="N200" s="9">
        <v>23815.591667263223</v>
      </c>
      <c r="O200" s="9">
        <v>21102.707992292224</v>
      </c>
      <c r="P200" s="9">
        <v>18897.041369041195</v>
      </c>
    </row>
    <row r="201" spans="1:16" x14ac:dyDescent="0.25">
      <c r="A201" s="222"/>
      <c r="B201" s="223"/>
      <c r="C201" s="223"/>
      <c r="D201" s="223"/>
      <c r="E201" s="223"/>
      <c r="F201" s="223"/>
      <c r="G201" s="223"/>
      <c r="H201" s="223"/>
      <c r="I201" s="223"/>
      <c r="J201" s="223"/>
      <c r="K201" s="223"/>
      <c r="L201" s="223"/>
      <c r="M201" s="223"/>
      <c r="N201" s="223"/>
      <c r="O201" s="223"/>
      <c r="P201" s="223"/>
    </row>
    <row r="202" spans="1:16" x14ac:dyDescent="0.25">
      <c r="A202" s="222"/>
      <c r="B202" s="140" t="s">
        <v>12</v>
      </c>
      <c r="C202" s="9">
        <v>0.47</v>
      </c>
      <c r="D202" s="9">
        <v>0.47499999999999998</v>
      </c>
      <c r="E202" s="9">
        <v>1.4975000000000001</v>
      </c>
      <c r="F202" s="9">
        <v>0.32799999999999996</v>
      </c>
      <c r="G202" s="9">
        <v>0.46799999999999997</v>
      </c>
      <c r="H202" s="9">
        <v>1.4999999999999999E-2</v>
      </c>
      <c r="I202" s="9">
        <v>0.66500000000000004</v>
      </c>
      <c r="J202" s="9">
        <v>0.91500000000000004</v>
      </c>
      <c r="K202" s="9">
        <v>1.86</v>
      </c>
      <c r="L202" s="9">
        <v>1.365</v>
      </c>
      <c r="M202" s="9">
        <v>1.8149999999999999</v>
      </c>
      <c r="N202" s="9">
        <v>2.4849999999999999</v>
      </c>
      <c r="O202" s="9">
        <v>12.358499999999999</v>
      </c>
      <c r="P202" s="9">
        <v>29.5625</v>
      </c>
    </row>
    <row r="203" spans="1:16" x14ac:dyDescent="0.25">
      <c r="A203" s="11" t="s">
        <v>64</v>
      </c>
      <c r="B203" s="140" t="s">
        <v>14</v>
      </c>
      <c r="C203" s="10">
        <v>2220</v>
      </c>
      <c r="D203" s="10">
        <v>3450</v>
      </c>
      <c r="E203" s="10">
        <v>14650</v>
      </c>
      <c r="F203" s="10">
        <v>1148</v>
      </c>
      <c r="G203" s="10">
        <v>6090</v>
      </c>
      <c r="H203" s="10">
        <v>180</v>
      </c>
      <c r="I203" s="10">
        <v>4400</v>
      </c>
      <c r="J203" s="10">
        <v>4320</v>
      </c>
      <c r="K203" s="10">
        <v>7650</v>
      </c>
      <c r="L203" s="10">
        <v>6480</v>
      </c>
      <c r="M203" s="10">
        <v>8450</v>
      </c>
      <c r="N203" s="10">
        <v>18915</v>
      </c>
      <c r="O203" s="10">
        <v>77953</v>
      </c>
      <c r="P203" s="10">
        <v>171145</v>
      </c>
    </row>
    <row r="204" spans="1:16" x14ac:dyDescent="0.25">
      <c r="A204" s="222"/>
      <c r="B204" s="140" t="s">
        <v>15</v>
      </c>
      <c r="C204" s="9">
        <v>4723.4042553191484</v>
      </c>
      <c r="D204" s="9">
        <v>7263.1578947368416</v>
      </c>
      <c r="E204" s="9">
        <v>9782.9716193656095</v>
      </c>
      <c r="F204" s="9">
        <v>3500.0000000000005</v>
      </c>
      <c r="G204" s="9">
        <v>13012.820512820512</v>
      </c>
      <c r="H204" s="9">
        <v>12000</v>
      </c>
      <c r="I204" s="9">
        <v>6616.541353383459</v>
      </c>
      <c r="J204" s="9">
        <v>4721.311475409836</v>
      </c>
      <c r="K204" s="9">
        <v>4112.9032258064517</v>
      </c>
      <c r="L204" s="9">
        <v>4747.2527472527472</v>
      </c>
      <c r="M204" s="9">
        <v>4655.6473829201104</v>
      </c>
      <c r="N204" s="9">
        <v>7611.670020120725</v>
      </c>
      <c r="O204" s="9">
        <v>6307.6425132499899</v>
      </c>
      <c r="P204" s="9">
        <v>5789.2600422832975</v>
      </c>
    </row>
    <row r="205" spans="1:16" x14ac:dyDescent="0.25">
      <c r="A205" s="222"/>
      <c r="B205" s="223"/>
      <c r="C205" s="223"/>
      <c r="D205" s="223"/>
      <c r="E205" s="223"/>
      <c r="F205" s="223"/>
      <c r="G205" s="223"/>
      <c r="H205" s="223"/>
      <c r="I205" s="223"/>
      <c r="J205" s="223"/>
      <c r="K205" s="223"/>
      <c r="L205" s="223"/>
      <c r="M205" s="223"/>
      <c r="N205" s="223"/>
      <c r="O205" s="223"/>
      <c r="P205" s="223"/>
    </row>
    <row r="206" spans="1:16" x14ac:dyDescent="0.25">
      <c r="A206" s="222"/>
      <c r="B206" s="140" t="s">
        <v>12</v>
      </c>
      <c r="C206" s="9">
        <v>3.4000000000000002E-2</v>
      </c>
      <c r="D206" s="223"/>
      <c r="E206" s="223"/>
      <c r="F206" s="223"/>
      <c r="G206" s="223"/>
      <c r="H206" s="223"/>
      <c r="I206" s="223"/>
      <c r="J206" s="223"/>
      <c r="K206" s="223"/>
      <c r="L206" s="223"/>
      <c r="M206" s="223"/>
      <c r="N206" s="223"/>
      <c r="O206" s="9">
        <v>3.4000000000000002E-2</v>
      </c>
      <c r="P206" s="9">
        <v>0.43</v>
      </c>
    </row>
    <row r="207" spans="1:16" x14ac:dyDescent="0.25">
      <c r="A207" s="11" t="s">
        <v>65</v>
      </c>
      <c r="B207" s="140" t="s">
        <v>14</v>
      </c>
      <c r="C207" s="10">
        <v>200</v>
      </c>
      <c r="D207" s="223"/>
      <c r="E207" s="223"/>
      <c r="F207" s="223"/>
      <c r="G207" s="223"/>
      <c r="H207" s="223"/>
      <c r="I207" s="223"/>
      <c r="J207" s="223"/>
      <c r="K207" s="223"/>
      <c r="L207" s="223"/>
      <c r="M207" s="223"/>
      <c r="N207" s="223"/>
      <c r="O207" s="10">
        <v>200</v>
      </c>
      <c r="P207" s="10">
        <v>530</v>
      </c>
    </row>
    <row r="208" spans="1:16" x14ac:dyDescent="0.25">
      <c r="A208" s="222"/>
      <c r="B208" s="140" t="s">
        <v>15</v>
      </c>
      <c r="C208" s="9">
        <v>5882.3529411764712</v>
      </c>
      <c r="D208" s="223"/>
      <c r="E208" s="223"/>
      <c r="F208" s="223"/>
      <c r="G208" s="223"/>
      <c r="H208" s="223"/>
      <c r="I208" s="223"/>
      <c r="J208" s="223"/>
      <c r="K208" s="223"/>
      <c r="L208" s="223"/>
      <c r="M208" s="223"/>
      <c r="N208" s="223"/>
      <c r="O208" s="9">
        <v>5882.3529411764712</v>
      </c>
      <c r="P208" s="9">
        <v>1232.5581395348836</v>
      </c>
    </row>
    <row r="209" spans="1:16" x14ac:dyDescent="0.25">
      <c r="A209" s="222"/>
      <c r="B209" s="223"/>
      <c r="C209" s="223"/>
      <c r="D209" s="223"/>
      <c r="E209" s="223"/>
      <c r="F209" s="223"/>
      <c r="G209" s="223"/>
      <c r="H209" s="223"/>
      <c r="I209" s="223"/>
      <c r="J209" s="223"/>
      <c r="K209" s="223"/>
      <c r="L209" s="223"/>
      <c r="M209" s="223"/>
      <c r="N209" s="223"/>
      <c r="O209" s="223"/>
      <c r="P209" s="223"/>
    </row>
    <row r="210" spans="1:16" x14ac:dyDescent="0.25">
      <c r="A210" s="222"/>
      <c r="B210" s="140" t="s">
        <v>12</v>
      </c>
      <c r="C210" s="223"/>
      <c r="D210" s="223"/>
      <c r="E210" s="223"/>
      <c r="F210" s="223"/>
      <c r="G210" s="223"/>
      <c r="H210" s="223"/>
      <c r="I210" s="223"/>
      <c r="J210" s="223"/>
      <c r="K210" s="223"/>
      <c r="L210" s="223"/>
      <c r="M210" s="223"/>
      <c r="N210" s="223"/>
      <c r="O210" s="223"/>
      <c r="P210" s="223"/>
    </row>
    <row r="211" spans="1:16" x14ac:dyDescent="0.25">
      <c r="A211" s="11" t="s">
        <v>66</v>
      </c>
      <c r="B211" s="140" t="s">
        <v>14</v>
      </c>
      <c r="C211" s="223"/>
      <c r="D211" s="223"/>
      <c r="E211" s="223"/>
      <c r="F211" s="223"/>
      <c r="G211" s="223"/>
      <c r="H211" s="223"/>
      <c r="I211" s="223"/>
      <c r="J211" s="223"/>
      <c r="K211" s="223"/>
      <c r="L211" s="223"/>
      <c r="M211" s="223"/>
      <c r="N211" s="223"/>
      <c r="O211" s="223"/>
      <c r="P211" s="223"/>
    </row>
    <row r="212" spans="1:16" x14ac:dyDescent="0.25">
      <c r="A212" s="222"/>
      <c r="B212" s="140" t="s">
        <v>15</v>
      </c>
      <c r="C212" s="223"/>
      <c r="D212" s="223"/>
      <c r="E212" s="223"/>
      <c r="F212" s="223"/>
      <c r="G212" s="223"/>
      <c r="H212" s="223"/>
      <c r="I212" s="223"/>
      <c r="J212" s="223"/>
      <c r="K212" s="223"/>
      <c r="L212" s="223"/>
      <c r="M212" s="223"/>
      <c r="N212" s="223"/>
      <c r="O212" s="223"/>
      <c r="P212" s="223"/>
    </row>
    <row r="213" spans="1:16" x14ac:dyDescent="0.25">
      <c r="A213" s="222"/>
      <c r="B213" s="223"/>
      <c r="C213" s="223"/>
      <c r="D213" s="223"/>
      <c r="E213" s="223"/>
      <c r="F213" s="223"/>
      <c r="G213" s="223"/>
      <c r="H213" s="223"/>
      <c r="I213" s="223"/>
      <c r="J213" s="223"/>
      <c r="K213" s="223"/>
      <c r="L213" s="223"/>
      <c r="M213" s="223"/>
      <c r="N213" s="223"/>
      <c r="O213" s="223"/>
      <c r="P213" s="223"/>
    </row>
    <row r="214" spans="1:16" x14ac:dyDescent="0.25">
      <c r="A214" s="222"/>
      <c r="B214" s="140" t="s">
        <v>12</v>
      </c>
      <c r="C214" s="223"/>
      <c r="D214" s="223"/>
      <c r="E214" s="223"/>
      <c r="F214" s="223"/>
      <c r="G214" s="223"/>
      <c r="H214" s="223"/>
      <c r="I214" s="223"/>
      <c r="J214" s="223"/>
      <c r="K214" s="223"/>
      <c r="L214" s="223"/>
      <c r="M214" s="223"/>
      <c r="N214" s="223"/>
      <c r="O214" s="223"/>
      <c r="P214" s="223"/>
    </row>
    <row r="215" spans="1:16" x14ac:dyDescent="0.25">
      <c r="A215" s="11" t="s">
        <v>67</v>
      </c>
      <c r="B215" s="140" t="s">
        <v>14</v>
      </c>
      <c r="C215" s="223"/>
      <c r="D215" s="223"/>
      <c r="E215" s="223"/>
      <c r="F215" s="223"/>
      <c r="G215" s="223"/>
      <c r="H215" s="223"/>
      <c r="I215" s="223"/>
      <c r="J215" s="223"/>
      <c r="K215" s="223"/>
      <c r="L215" s="223"/>
      <c r="M215" s="223"/>
      <c r="N215" s="223"/>
      <c r="O215" s="223"/>
      <c r="P215" s="223"/>
    </row>
    <row r="216" spans="1:16" x14ac:dyDescent="0.25">
      <c r="A216" s="222"/>
      <c r="B216" s="140" t="s">
        <v>15</v>
      </c>
      <c r="C216" s="223"/>
      <c r="D216" s="223"/>
      <c r="E216" s="223"/>
      <c r="F216" s="223"/>
      <c r="G216" s="223"/>
      <c r="H216" s="223"/>
      <c r="I216" s="223"/>
      <c r="J216" s="223"/>
      <c r="K216" s="223"/>
      <c r="L216" s="223"/>
      <c r="M216" s="223"/>
      <c r="N216" s="223"/>
      <c r="O216" s="223"/>
      <c r="P216" s="223"/>
    </row>
    <row r="217" spans="1:16" x14ac:dyDescent="0.25">
      <c r="A217" s="222"/>
      <c r="B217" s="223"/>
      <c r="C217" s="223"/>
      <c r="D217" s="223"/>
      <c r="E217" s="223"/>
      <c r="F217" s="223"/>
      <c r="G217" s="223"/>
      <c r="H217" s="223"/>
      <c r="I217" s="223"/>
      <c r="J217" s="223"/>
      <c r="K217" s="223"/>
      <c r="L217" s="223"/>
      <c r="M217" s="223"/>
      <c r="N217" s="223"/>
      <c r="O217" s="223"/>
      <c r="P217" s="223"/>
    </row>
    <row r="218" spans="1:16" x14ac:dyDescent="0.25">
      <c r="A218" s="222"/>
      <c r="B218" s="140" t="s">
        <v>12</v>
      </c>
      <c r="C218" s="9">
        <v>3.1549999999999998</v>
      </c>
      <c r="D218" s="9">
        <v>3.5580000000000003</v>
      </c>
      <c r="E218" s="9">
        <v>8.2560000000000002</v>
      </c>
      <c r="F218" s="9">
        <v>10.042999999999999</v>
      </c>
      <c r="G218" s="9">
        <v>20.042000000000002</v>
      </c>
      <c r="H218" s="9">
        <v>8.3710000000000004</v>
      </c>
      <c r="I218" s="9">
        <v>40.896000000000001</v>
      </c>
      <c r="J218" s="9">
        <v>4.4806000000000008</v>
      </c>
      <c r="K218" s="9">
        <v>5.5279999999999996</v>
      </c>
      <c r="L218" s="9">
        <v>63.266999999999996</v>
      </c>
      <c r="M218" s="9">
        <v>18.265000000000001</v>
      </c>
      <c r="N218" s="9">
        <v>42.619</v>
      </c>
      <c r="O218" s="9">
        <v>228.48059999999998</v>
      </c>
      <c r="P218" s="9">
        <v>151.32204999999999</v>
      </c>
    </row>
    <row r="219" spans="1:16" x14ac:dyDescent="0.25">
      <c r="A219" s="11" t="s">
        <v>68</v>
      </c>
      <c r="B219" s="140" t="s">
        <v>14</v>
      </c>
      <c r="C219" s="10">
        <v>73433</v>
      </c>
      <c r="D219" s="10">
        <v>89683</v>
      </c>
      <c r="E219" s="10">
        <v>235321</v>
      </c>
      <c r="F219" s="10">
        <v>275392</v>
      </c>
      <c r="G219" s="10">
        <v>242553</v>
      </c>
      <c r="H219" s="10">
        <v>179526</v>
      </c>
      <c r="I219" s="10">
        <v>356731</v>
      </c>
      <c r="J219" s="10">
        <v>385030.5</v>
      </c>
      <c r="K219" s="10">
        <v>477633</v>
      </c>
      <c r="L219" s="10">
        <v>494463</v>
      </c>
      <c r="M219" s="10">
        <v>258577</v>
      </c>
      <c r="N219" s="10">
        <v>330170</v>
      </c>
      <c r="O219" s="10">
        <v>3398512.5</v>
      </c>
      <c r="P219" s="10">
        <v>2932805.5</v>
      </c>
    </row>
    <row r="220" spans="1:16" x14ac:dyDescent="0.25">
      <c r="A220" s="222"/>
      <c r="B220" s="140" t="s">
        <v>15</v>
      </c>
      <c r="C220" s="9">
        <v>23275.11885895404</v>
      </c>
      <c r="D220" s="9">
        <v>25206.014614952219</v>
      </c>
      <c r="E220" s="9">
        <v>28503.028100775191</v>
      </c>
      <c r="F220" s="9">
        <v>27421.288459623618</v>
      </c>
      <c r="G220" s="9">
        <v>12102.235305857697</v>
      </c>
      <c r="H220" s="9">
        <v>21446.183251702307</v>
      </c>
      <c r="I220" s="9">
        <v>8722.8824334898272</v>
      </c>
      <c r="J220" s="9">
        <v>85932.799178681409</v>
      </c>
      <c r="K220" s="9">
        <v>86402.496382055004</v>
      </c>
      <c r="L220" s="9">
        <v>7815.4962302622225</v>
      </c>
      <c r="M220" s="9">
        <v>14156.966876539831</v>
      </c>
      <c r="N220" s="9">
        <v>7747.0142424740143</v>
      </c>
      <c r="O220" s="9">
        <v>14874.402903353721</v>
      </c>
      <c r="P220" s="9">
        <v>19381.217079731607</v>
      </c>
    </row>
    <row r="221" spans="1:16" x14ac:dyDescent="0.25">
      <c r="A221" s="222"/>
      <c r="B221" s="223"/>
      <c r="C221" s="223"/>
      <c r="D221" s="223"/>
      <c r="E221" s="223"/>
      <c r="F221" s="223"/>
      <c r="G221" s="223"/>
      <c r="H221" s="223"/>
      <c r="I221" s="223"/>
      <c r="J221" s="223"/>
      <c r="K221" s="223"/>
      <c r="L221" s="223"/>
      <c r="M221" s="223"/>
      <c r="N221" s="223"/>
      <c r="O221" s="223"/>
      <c r="P221" s="223"/>
    </row>
    <row r="222" spans="1:16" x14ac:dyDescent="0.25">
      <c r="A222" s="222"/>
      <c r="B222" s="140" t="s">
        <v>12</v>
      </c>
      <c r="C222" s="223"/>
      <c r="D222" s="223"/>
      <c r="E222" s="223"/>
      <c r="F222" s="223"/>
      <c r="G222" s="223"/>
      <c r="H222" s="223"/>
      <c r="I222" s="223"/>
      <c r="J222" s="223"/>
      <c r="K222" s="223"/>
      <c r="L222" s="223"/>
      <c r="M222" s="223"/>
      <c r="N222" s="223"/>
      <c r="O222" s="223"/>
      <c r="P222" s="223"/>
    </row>
    <row r="223" spans="1:16" x14ac:dyDescent="0.25">
      <c r="A223" s="11" t="s">
        <v>69</v>
      </c>
      <c r="B223" s="140" t="s">
        <v>14</v>
      </c>
      <c r="C223" s="223"/>
      <c r="D223" s="223"/>
      <c r="E223" s="223"/>
      <c r="F223" s="223"/>
      <c r="G223" s="223"/>
      <c r="H223" s="223"/>
      <c r="I223" s="223"/>
      <c r="J223" s="223"/>
      <c r="K223" s="223"/>
      <c r="L223" s="223"/>
      <c r="M223" s="223"/>
      <c r="N223" s="223"/>
      <c r="O223" s="223"/>
      <c r="P223" s="223"/>
    </row>
    <row r="224" spans="1:16" x14ac:dyDescent="0.25">
      <c r="A224" s="222"/>
      <c r="B224" s="140" t="s">
        <v>15</v>
      </c>
      <c r="C224" s="223"/>
      <c r="D224" s="223"/>
      <c r="E224" s="223"/>
      <c r="F224" s="223"/>
      <c r="G224" s="223"/>
      <c r="H224" s="223"/>
      <c r="I224" s="223"/>
      <c r="J224" s="223"/>
      <c r="K224" s="223"/>
      <c r="L224" s="223"/>
      <c r="M224" s="223"/>
      <c r="N224" s="223"/>
      <c r="O224" s="223"/>
      <c r="P224" s="223"/>
    </row>
    <row r="225" spans="1:16" x14ac:dyDescent="0.25">
      <c r="A225" s="222"/>
      <c r="B225" s="223"/>
      <c r="C225" s="223"/>
      <c r="D225" s="223"/>
      <c r="E225" s="223"/>
      <c r="F225" s="223"/>
      <c r="G225" s="223"/>
      <c r="H225" s="223"/>
      <c r="I225" s="223"/>
      <c r="J225" s="223"/>
      <c r="K225" s="223"/>
      <c r="L225" s="223"/>
      <c r="M225" s="223"/>
      <c r="N225" s="223"/>
      <c r="O225" s="223"/>
      <c r="P225" s="223"/>
    </row>
    <row r="226" spans="1:16" x14ac:dyDescent="0.25">
      <c r="A226" s="222"/>
      <c r="B226" s="140" t="s">
        <v>12</v>
      </c>
      <c r="C226" s="9">
        <v>0.70450000000000002</v>
      </c>
      <c r="D226" s="9">
        <v>0.52749999999999997</v>
      </c>
      <c r="E226" s="9">
        <v>0.52149999999999996</v>
      </c>
      <c r="F226" s="9">
        <v>0.75749999999999995</v>
      </c>
      <c r="G226" s="9">
        <v>2.8906000000000001</v>
      </c>
      <c r="H226" s="9">
        <v>4.4352</v>
      </c>
      <c r="I226" s="9">
        <v>1.3237999999999999</v>
      </c>
      <c r="J226" s="9">
        <v>2.7374999999999998</v>
      </c>
      <c r="K226" s="9">
        <v>2.2783000000000002</v>
      </c>
      <c r="L226" s="9">
        <v>2.9422000000000001</v>
      </c>
      <c r="M226" s="9">
        <v>1.0959999999999999</v>
      </c>
      <c r="N226" s="9">
        <v>1.6094999999999999</v>
      </c>
      <c r="O226" s="9">
        <v>21.824100000000001</v>
      </c>
      <c r="P226" s="9">
        <v>12.568399999999999</v>
      </c>
    </row>
    <row r="227" spans="1:16" x14ac:dyDescent="0.25">
      <c r="A227" s="11" t="s">
        <v>70</v>
      </c>
      <c r="B227" s="140" t="s">
        <v>14</v>
      </c>
      <c r="C227" s="10">
        <v>9716</v>
      </c>
      <c r="D227" s="10">
        <v>11152</v>
      </c>
      <c r="E227" s="10">
        <v>11366</v>
      </c>
      <c r="F227" s="10">
        <v>9015</v>
      </c>
      <c r="G227" s="10">
        <v>15307.5</v>
      </c>
      <c r="H227" s="10">
        <v>18949</v>
      </c>
      <c r="I227" s="10">
        <v>12919</v>
      </c>
      <c r="J227" s="10">
        <v>18672</v>
      </c>
      <c r="K227" s="10">
        <v>13859</v>
      </c>
      <c r="L227" s="10">
        <v>12437.4</v>
      </c>
      <c r="M227" s="10">
        <v>11274</v>
      </c>
      <c r="N227" s="10">
        <v>21327</v>
      </c>
      <c r="O227" s="10">
        <v>165993.9</v>
      </c>
      <c r="P227" s="10">
        <v>198806.48</v>
      </c>
    </row>
    <row r="228" spans="1:16" x14ac:dyDescent="0.25">
      <c r="A228" s="222"/>
      <c r="B228" s="140" t="s">
        <v>15</v>
      </c>
      <c r="C228" s="9">
        <v>13791.341376863022</v>
      </c>
      <c r="D228" s="9">
        <v>21141.232227488152</v>
      </c>
      <c r="E228" s="9">
        <v>21794.822627037393</v>
      </c>
      <c r="F228" s="9">
        <v>11900.990099009901</v>
      </c>
      <c r="G228" s="9">
        <v>5295.6133674669618</v>
      </c>
      <c r="H228" s="9">
        <v>4272.4116161616166</v>
      </c>
      <c r="I228" s="9">
        <v>9759.0270433600253</v>
      </c>
      <c r="J228" s="9">
        <v>6820.821917808219</v>
      </c>
      <c r="K228" s="9">
        <v>6083.0443751920284</v>
      </c>
      <c r="L228" s="9">
        <v>4227.2449187682678</v>
      </c>
      <c r="M228" s="9">
        <v>10286.496350364965</v>
      </c>
      <c r="N228" s="9">
        <v>13250.698974836907</v>
      </c>
      <c r="O228" s="9">
        <v>7605.9906250429558</v>
      </c>
      <c r="P228" s="9">
        <v>15817.962509149933</v>
      </c>
    </row>
    <row r="229" spans="1:16" x14ac:dyDescent="0.25">
      <c r="A229" s="222"/>
      <c r="B229" s="223"/>
      <c r="C229" s="223"/>
      <c r="D229" s="223"/>
      <c r="E229" s="223"/>
      <c r="F229" s="223"/>
      <c r="G229" s="223"/>
      <c r="H229" s="223"/>
      <c r="I229" s="223"/>
      <c r="J229" s="223"/>
      <c r="K229" s="223"/>
      <c r="L229" s="223"/>
      <c r="M229" s="223"/>
      <c r="N229" s="223"/>
      <c r="O229" s="223"/>
      <c r="P229" s="223"/>
    </row>
    <row r="230" spans="1:16" x14ac:dyDescent="0.25">
      <c r="A230" s="222"/>
      <c r="B230" s="140" t="s">
        <v>12</v>
      </c>
      <c r="C230" s="223"/>
      <c r="D230" s="223"/>
      <c r="E230" s="223"/>
      <c r="F230" s="223"/>
      <c r="G230" s="223"/>
      <c r="H230" s="223"/>
      <c r="I230" s="223"/>
      <c r="J230" s="223"/>
      <c r="K230" s="223"/>
      <c r="L230" s="223"/>
      <c r="M230" s="223"/>
      <c r="N230" s="223"/>
      <c r="O230" s="223"/>
      <c r="P230" s="223"/>
    </row>
    <row r="231" spans="1:16" x14ac:dyDescent="0.25">
      <c r="A231" s="11" t="s">
        <v>71</v>
      </c>
      <c r="B231" s="140" t="s">
        <v>14</v>
      </c>
      <c r="C231" s="223"/>
      <c r="D231" s="223"/>
      <c r="E231" s="223"/>
      <c r="F231" s="223"/>
      <c r="G231" s="223"/>
      <c r="H231" s="223"/>
      <c r="I231" s="223"/>
      <c r="J231" s="223"/>
      <c r="K231" s="223"/>
      <c r="L231" s="223"/>
      <c r="M231" s="223"/>
      <c r="N231" s="223"/>
      <c r="O231" s="223"/>
      <c r="P231" s="223"/>
    </row>
    <row r="232" spans="1:16" x14ac:dyDescent="0.25">
      <c r="A232" s="222"/>
      <c r="B232" s="140" t="s">
        <v>15</v>
      </c>
      <c r="C232" s="223"/>
      <c r="D232" s="223"/>
      <c r="E232" s="223"/>
      <c r="F232" s="223"/>
      <c r="G232" s="223"/>
      <c r="H232" s="223"/>
      <c r="I232" s="223"/>
      <c r="J232" s="223"/>
      <c r="K232" s="223"/>
      <c r="L232" s="223"/>
      <c r="M232" s="223"/>
      <c r="N232" s="223"/>
      <c r="O232" s="223"/>
      <c r="P232" s="223"/>
    </row>
    <row r="233" spans="1:16" x14ac:dyDescent="0.25">
      <c r="A233" s="222"/>
      <c r="B233" s="223"/>
      <c r="C233" s="223"/>
      <c r="D233" s="223"/>
      <c r="E233" s="223"/>
      <c r="F233" s="223"/>
      <c r="G233" s="223"/>
      <c r="H233" s="223"/>
      <c r="I233" s="223"/>
      <c r="J233" s="223"/>
      <c r="K233" s="223"/>
      <c r="L233" s="223"/>
      <c r="M233" s="223"/>
      <c r="N233" s="223"/>
      <c r="O233" s="223"/>
      <c r="P233" s="223"/>
    </row>
    <row r="234" spans="1:16" x14ac:dyDescent="0.25">
      <c r="A234" s="222"/>
      <c r="B234" s="140" t="s">
        <v>12</v>
      </c>
      <c r="C234" s="223"/>
      <c r="D234" s="223"/>
      <c r="E234" s="223"/>
      <c r="F234" s="223"/>
      <c r="G234" s="223"/>
      <c r="H234" s="223"/>
      <c r="I234" s="223"/>
      <c r="J234" s="223"/>
      <c r="K234" s="223"/>
      <c r="L234" s="223"/>
      <c r="M234" s="223"/>
      <c r="N234" s="223"/>
      <c r="O234" s="223"/>
      <c r="P234" s="223"/>
    </row>
    <row r="235" spans="1:16" x14ac:dyDescent="0.25">
      <c r="A235" s="11" t="s">
        <v>72</v>
      </c>
      <c r="B235" s="140" t="s">
        <v>14</v>
      </c>
      <c r="C235" s="223"/>
      <c r="D235" s="223"/>
      <c r="E235" s="223"/>
      <c r="F235" s="223"/>
      <c r="G235" s="223"/>
      <c r="H235" s="223"/>
      <c r="I235" s="223"/>
      <c r="J235" s="223"/>
      <c r="K235" s="223"/>
      <c r="L235" s="223"/>
      <c r="M235" s="223"/>
      <c r="N235" s="223"/>
      <c r="O235" s="223"/>
      <c r="P235" s="223"/>
    </row>
    <row r="236" spans="1:16" x14ac:dyDescent="0.25">
      <c r="A236" s="222"/>
      <c r="B236" s="140" t="s">
        <v>15</v>
      </c>
      <c r="C236" s="223"/>
      <c r="D236" s="223"/>
      <c r="E236" s="223"/>
      <c r="F236" s="223"/>
      <c r="G236" s="223"/>
      <c r="H236" s="223"/>
      <c r="I236" s="223"/>
      <c r="J236" s="223"/>
      <c r="K236" s="223"/>
      <c r="L236" s="223"/>
      <c r="M236" s="223"/>
      <c r="N236" s="223"/>
      <c r="O236" s="223"/>
      <c r="P236" s="223"/>
    </row>
    <row r="237" spans="1:16" x14ac:dyDescent="0.25">
      <c r="A237" s="222"/>
      <c r="B237" s="223"/>
      <c r="C237" s="223"/>
      <c r="D237" s="223"/>
      <c r="E237" s="223"/>
      <c r="F237" s="223"/>
      <c r="G237" s="223"/>
      <c r="H237" s="223"/>
      <c r="I237" s="223"/>
      <c r="J237" s="223"/>
      <c r="K237" s="223"/>
      <c r="L237" s="223"/>
      <c r="M237" s="223"/>
      <c r="N237" s="223"/>
      <c r="O237" s="223"/>
      <c r="P237" s="223"/>
    </row>
    <row r="238" spans="1:16" x14ac:dyDescent="0.25">
      <c r="A238" s="222"/>
      <c r="B238" s="140" t="s">
        <v>12</v>
      </c>
      <c r="C238" s="223"/>
      <c r="D238" s="223"/>
      <c r="E238" s="223"/>
      <c r="F238" s="223"/>
      <c r="G238" s="223"/>
      <c r="H238" s="223"/>
      <c r="I238" s="223"/>
      <c r="J238" s="223"/>
      <c r="K238" s="223"/>
      <c r="L238" s="223"/>
      <c r="M238" s="223"/>
      <c r="N238" s="223"/>
      <c r="O238" s="223"/>
      <c r="P238" s="223"/>
    </row>
    <row r="239" spans="1:16" x14ac:dyDescent="0.25">
      <c r="A239" s="11" t="s">
        <v>73</v>
      </c>
      <c r="B239" s="140" t="s">
        <v>14</v>
      </c>
      <c r="C239" s="223"/>
      <c r="D239" s="223"/>
      <c r="E239" s="223"/>
      <c r="F239" s="223"/>
      <c r="G239" s="223"/>
      <c r="H239" s="223"/>
      <c r="I239" s="223"/>
      <c r="J239" s="223"/>
      <c r="K239" s="223"/>
      <c r="L239" s="223"/>
      <c r="M239" s="223"/>
      <c r="N239" s="223"/>
      <c r="O239" s="223"/>
      <c r="P239" s="223"/>
    </row>
    <row r="240" spans="1:16" x14ac:dyDescent="0.25">
      <c r="A240" s="222"/>
      <c r="B240" s="140" t="s">
        <v>15</v>
      </c>
      <c r="C240" s="223"/>
      <c r="D240" s="223"/>
      <c r="E240" s="223"/>
      <c r="F240" s="223"/>
      <c r="G240" s="223"/>
      <c r="H240" s="223"/>
      <c r="I240" s="223"/>
      <c r="J240" s="223"/>
      <c r="K240" s="223"/>
      <c r="L240" s="223"/>
      <c r="M240" s="223"/>
      <c r="N240" s="223"/>
      <c r="O240" s="223"/>
      <c r="P240" s="223"/>
    </row>
    <row r="241" spans="1:16" x14ac:dyDescent="0.25">
      <c r="A241" s="222"/>
      <c r="B241" s="223"/>
      <c r="C241" s="223"/>
      <c r="D241" s="223"/>
      <c r="E241" s="223"/>
      <c r="F241" s="223"/>
      <c r="G241" s="223"/>
      <c r="H241" s="223"/>
      <c r="I241" s="223"/>
      <c r="J241" s="223"/>
      <c r="K241" s="223"/>
      <c r="L241" s="223"/>
      <c r="M241" s="223"/>
      <c r="N241" s="223"/>
      <c r="O241" s="223"/>
      <c r="P241" s="223"/>
    </row>
    <row r="242" spans="1:16" x14ac:dyDescent="0.25">
      <c r="A242" s="222"/>
      <c r="B242" s="140" t="s">
        <v>12</v>
      </c>
      <c r="C242" s="223"/>
      <c r="D242" s="223"/>
      <c r="E242" s="223"/>
      <c r="F242" s="223"/>
      <c r="G242" s="223"/>
      <c r="H242" s="223"/>
      <c r="I242" s="223"/>
      <c r="J242" s="223"/>
      <c r="K242" s="223"/>
      <c r="L242" s="223"/>
      <c r="M242" s="223"/>
      <c r="N242" s="223"/>
      <c r="O242" s="223"/>
      <c r="P242" s="223"/>
    </row>
    <row r="243" spans="1:16" x14ac:dyDescent="0.25">
      <c r="A243" s="11" t="s">
        <v>74</v>
      </c>
      <c r="B243" s="140" t="s">
        <v>14</v>
      </c>
      <c r="C243" s="223"/>
      <c r="D243" s="223"/>
      <c r="E243" s="223"/>
      <c r="F243" s="223"/>
      <c r="G243" s="223"/>
      <c r="H243" s="223"/>
      <c r="I243" s="223"/>
      <c r="J243" s="223"/>
      <c r="K243" s="223"/>
      <c r="L243" s="223"/>
      <c r="M243" s="223"/>
      <c r="N243" s="223"/>
      <c r="O243" s="223"/>
      <c r="P243" s="223"/>
    </row>
    <row r="244" spans="1:16" x14ac:dyDescent="0.25">
      <c r="A244" s="222"/>
      <c r="B244" s="140" t="s">
        <v>15</v>
      </c>
      <c r="C244" s="223"/>
      <c r="D244" s="223"/>
      <c r="E244" s="223"/>
      <c r="F244" s="223"/>
      <c r="G244" s="223"/>
      <c r="H244" s="223"/>
      <c r="I244" s="223"/>
      <c r="J244" s="223"/>
      <c r="K244" s="223"/>
      <c r="L244" s="223"/>
      <c r="M244" s="223"/>
      <c r="N244" s="223"/>
      <c r="O244" s="223"/>
      <c r="P244" s="223"/>
    </row>
    <row r="245" spans="1:16" x14ac:dyDescent="0.25">
      <c r="A245" s="222"/>
      <c r="B245" s="223"/>
      <c r="C245" s="223"/>
      <c r="D245" s="223"/>
      <c r="E245" s="223"/>
      <c r="F245" s="223"/>
      <c r="G245" s="223"/>
      <c r="H245" s="223"/>
      <c r="I245" s="223"/>
      <c r="J245" s="223"/>
      <c r="K245" s="223"/>
      <c r="L245" s="223"/>
      <c r="M245" s="223"/>
      <c r="N245" s="223"/>
      <c r="O245" s="223"/>
      <c r="P245" s="223"/>
    </row>
    <row r="246" spans="1:16" x14ac:dyDescent="0.25">
      <c r="A246" s="222"/>
      <c r="B246" s="140" t="s">
        <v>12</v>
      </c>
      <c r="C246" s="9">
        <v>4.6639999999999997</v>
      </c>
      <c r="D246" s="9">
        <v>8.1790000000000003</v>
      </c>
      <c r="E246" s="9">
        <v>2.931</v>
      </c>
      <c r="F246" s="9">
        <v>0.5</v>
      </c>
      <c r="G246" s="9">
        <v>5.54</v>
      </c>
      <c r="H246" s="9">
        <v>2.569</v>
      </c>
      <c r="I246" s="9">
        <v>4.6890000000000001</v>
      </c>
      <c r="J246" s="9">
        <v>2.1840000000000002</v>
      </c>
      <c r="K246" s="9">
        <v>9.702</v>
      </c>
      <c r="L246" s="9">
        <v>8.4740000000000002</v>
      </c>
      <c r="M246" s="9">
        <v>26.203000000000003</v>
      </c>
      <c r="N246" s="9">
        <v>19.234500000000001</v>
      </c>
      <c r="O246" s="9">
        <v>94.869499999999988</v>
      </c>
      <c r="P246" s="9">
        <v>110.235</v>
      </c>
    </row>
    <row r="247" spans="1:16" x14ac:dyDescent="0.25">
      <c r="A247" s="11" t="s">
        <v>75</v>
      </c>
      <c r="B247" s="140" t="s">
        <v>14</v>
      </c>
      <c r="C247" s="10">
        <v>113594</v>
      </c>
      <c r="D247" s="10">
        <v>184057</v>
      </c>
      <c r="E247" s="10">
        <v>102822</v>
      </c>
      <c r="F247" s="10">
        <v>9663</v>
      </c>
      <c r="G247" s="10">
        <v>87968</v>
      </c>
      <c r="H247" s="10">
        <v>85022</v>
      </c>
      <c r="I247" s="10">
        <v>133608</v>
      </c>
      <c r="J247" s="10">
        <v>56214</v>
      </c>
      <c r="K247" s="10">
        <v>250029</v>
      </c>
      <c r="L247" s="10">
        <v>225928</v>
      </c>
      <c r="M247" s="10">
        <v>311918</v>
      </c>
      <c r="N247" s="10">
        <v>235862</v>
      </c>
      <c r="O247" s="10">
        <v>1796685</v>
      </c>
      <c r="P247" s="10">
        <v>2225411</v>
      </c>
    </row>
    <row r="248" spans="1:16" x14ac:dyDescent="0.25">
      <c r="A248" s="222"/>
      <c r="B248" s="140" t="s">
        <v>15</v>
      </c>
      <c r="C248" s="9">
        <v>24355.488850771868</v>
      </c>
      <c r="D248" s="9">
        <v>22503.606797897053</v>
      </c>
      <c r="E248" s="9">
        <v>35080.859774820878</v>
      </c>
      <c r="F248" s="9">
        <v>19326</v>
      </c>
      <c r="G248" s="9">
        <v>15878.70036101083</v>
      </c>
      <c r="H248" s="9">
        <v>33095.367847411449</v>
      </c>
      <c r="I248" s="9">
        <v>28493.92194497761</v>
      </c>
      <c r="J248" s="9">
        <v>25739.010989010989</v>
      </c>
      <c r="K248" s="9">
        <v>25770.871985157701</v>
      </c>
      <c r="L248" s="9">
        <v>26661.316969553929</v>
      </c>
      <c r="M248" s="9">
        <v>11903.904133114529</v>
      </c>
      <c r="N248" s="9">
        <v>12262.445085653384</v>
      </c>
      <c r="O248" s="9">
        <v>18938.489187779003</v>
      </c>
      <c r="P248" s="9">
        <v>20187.880437247699</v>
      </c>
    </row>
    <row r="249" spans="1:16" x14ac:dyDescent="0.25">
      <c r="A249" s="222"/>
      <c r="B249" s="223"/>
      <c r="C249" s="223"/>
      <c r="D249" s="223"/>
      <c r="E249" s="223"/>
      <c r="F249" s="223"/>
      <c r="G249" s="223"/>
      <c r="H249" s="223"/>
      <c r="I249" s="223"/>
      <c r="J249" s="223"/>
      <c r="K249" s="223"/>
      <c r="L249" s="223"/>
      <c r="M249" s="223"/>
      <c r="N249" s="223"/>
      <c r="O249" s="223"/>
      <c r="P249" s="223"/>
    </row>
    <row r="250" spans="1:16" x14ac:dyDescent="0.25">
      <c r="A250" s="222"/>
      <c r="B250" s="140" t="s">
        <v>12</v>
      </c>
      <c r="C250" s="223"/>
      <c r="D250" s="223"/>
      <c r="E250" s="223"/>
      <c r="F250" s="223"/>
      <c r="G250" s="223"/>
      <c r="H250" s="223"/>
      <c r="I250" s="223"/>
      <c r="J250" s="223"/>
      <c r="K250" s="223"/>
      <c r="L250" s="223"/>
      <c r="M250" s="223"/>
      <c r="N250" s="223"/>
      <c r="O250" s="223"/>
      <c r="P250" s="223"/>
    </row>
    <row r="251" spans="1:16" x14ac:dyDescent="0.25">
      <c r="A251" s="11" t="s">
        <v>76</v>
      </c>
      <c r="B251" s="140" t="s">
        <v>14</v>
      </c>
      <c r="C251" s="223"/>
      <c r="D251" s="223"/>
      <c r="E251" s="223"/>
      <c r="F251" s="223"/>
      <c r="G251" s="223"/>
      <c r="H251" s="223"/>
      <c r="I251" s="223"/>
      <c r="J251" s="223"/>
      <c r="K251" s="223"/>
      <c r="L251" s="223"/>
      <c r="M251" s="223"/>
      <c r="N251" s="223"/>
      <c r="O251" s="223"/>
      <c r="P251" s="223"/>
    </row>
    <row r="252" spans="1:16" x14ac:dyDescent="0.25">
      <c r="A252" s="222"/>
      <c r="B252" s="140" t="s">
        <v>15</v>
      </c>
      <c r="C252" s="223"/>
      <c r="D252" s="223"/>
      <c r="E252" s="223"/>
      <c r="F252" s="223"/>
      <c r="G252" s="223"/>
      <c r="H252" s="223"/>
      <c r="I252" s="223"/>
      <c r="J252" s="223"/>
      <c r="K252" s="223"/>
      <c r="L252" s="223"/>
      <c r="M252" s="223"/>
      <c r="N252" s="223"/>
      <c r="O252" s="223"/>
      <c r="P252" s="223"/>
    </row>
    <row r="253" spans="1:16" x14ac:dyDescent="0.25">
      <c r="A253" s="222"/>
      <c r="B253" s="223"/>
      <c r="C253" s="223"/>
      <c r="D253" s="223"/>
      <c r="E253" s="223"/>
      <c r="F253" s="223"/>
      <c r="G253" s="223"/>
      <c r="H253" s="223"/>
      <c r="I253" s="223"/>
      <c r="J253" s="223"/>
      <c r="K253" s="223"/>
      <c r="L253" s="223"/>
      <c r="M253" s="223"/>
      <c r="N253" s="223"/>
      <c r="O253" s="223"/>
      <c r="P253" s="223"/>
    </row>
    <row r="254" spans="1:16" x14ac:dyDescent="0.25">
      <c r="A254" s="222"/>
      <c r="B254" s="140" t="s">
        <v>12</v>
      </c>
      <c r="C254" s="9">
        <v>19.392800000000001</v>
      </c>
      <c r="D254" s="9">
        <v>13.2226</v>
      </c>
      <c r="E254" s="9">
        <v>21.886599999999998</v>
      </c>
      <c r="F254" s="9">
        <v>25.808800000000002</v>
      </c>
      <c r="G254" s="9">
        <v>29.7544</v>
      </c>
      <c r="H254" s="9">
        <v>28.468000000000004</v>
      </c>
      <c r="I254" s="9">
        <v>28.0837</v>
      </c>
      <c r="J254" s="9">
        <v>26.111799999999999</v>
      </c>
      <c r="K254" s="9">
        <v>21.717600000000001</v>
      </c>
      <c r="L254" s="9">
        <v>25.906399999999998</v>
      </c>
      <c r="M254" s="9">
        <v>22.766149999999996</v>
      </c>
      <c r="N254" s="9">
        <v>16.108650000000001</v>
      </c>
      <c r="O254" s="9">
        <v>279.22750000000002</v>
      </c>
      <c r="P254" s="9">
        <v>319.52910000000003</v>
      </c>
    </row>
    <row r="255" spans="1:16" x14ac:dyDescent="0.25">
      <c r="A255" s="11" t="s">
        <v>77</v>
      </c>
      <c r="B255" s="140" t="s">
        <v>14</v>
      </c>
      <c r="C255" s="10">
        <v>817286</v>
      </c>
      <c r="D255" s="10">
        <v>657745</v>
      </c>
      <c r="E255" s="10">
        <v>699324</v>
      </c>
      <c r="F255" s="10">
        <v>619989</v>
      </c>
      <c r="G255" s="10">
        <v>749908</v>
      </c>
      <c r="H255" s="10">
        <v>511877</v>
      </c>
      <c r="I255" s="10">
        <v>615675</v>
      </c>
      <c r="J255" s="10">
        <v>751582</v>
      </c>
      <c r="K255" s="10">
        <v>727242</v>
      </c>
      <c r="L255" s="10">
        <v>893286</v>
      </c>
      <c r="M255" s="10">
        <v>776360</v>
      </c>
      <c r="N255" s="10">
        <v>706688.8</v>
      </c>
      <c r="O255" s="10">
        <v>8526962.8000000007</v>
      </c>
      <c r="P255" s="10">
        <v>8254802</v>
      </c>
    </row>
    <row r="256" spans="1:16" x14ac:dyDescent="0.25">
      <c r="A256" s="222"/>
      <c r="B256" s="140" t="s">
        <v>15</v>
      </c>
      <c r="C256" s="9">
        <v>42143.785322387681</v>
      </c>
      <c r="D256" s="9">
        <v>49743.998910955488</v>
      </c>
      <c r="E256" s="9">
        <v>31952.153372383105</v>
      </c>
      <c r="F256" s="9">
        <v>24022.38771271814</v>
      </c>
      <c r="G256" s="9">
        <v>25203.264055064126</v>
      </c>
      <c r="H256" s="9">
        <v>17980.785443304761</v>
      </c>
      <c r="I256" s="9">
        <v>21922.859167417399</v>
      </c>
      <c r="J256" s="9">
        <v>28783.232101961567</v>
      </c>
      <c r="K256" s="9">
        <v>33486.296828378821</v>
      </c>
      <c r="L256" s="9">
        <v>34481.28647747275</v>
      </c>
      <c r="M256" s="9">
        <v>34101.505963898155</v>
      </c>
      <c r="N256" s="9">
        <v>43870.144301353619</v>
      </c>
      <c r="O256" s="9">
        <v>30537.689876534365</v>
      </c>
      <c r="P256" s="9">
        <v>25834.272997357672</v>
      </c>
    </row>
    <row r="257" spans="1:16" x14ac:dyDescent="0.25">
      <c r="A257" s="222"/>
      <c r="B257" s="223"/>
      <c r="C257" s="223"/>
      <c r="D257" s="223"/>
      <c r="E257" s="223"/>
      <c r="F257" s="223"/>
      <c r="G257" s="223"/>
      <c r="H257" s="223"/>
      <c r="I257" s="223"/>
      <c r="J257" s="223"/>
      <c r="K257" s="223"/>
      <c r="L257" s="223"/>
      <c r="M257" s="223"/>
      <c r="N257" s="223"/>
      <c r="O257" s="223"/>
      <c r="P257" s="223"/>
    </row>
    <row r="258" spans="1:16" x14ac:dyDescent="0.25">
      <c r="A258" s="222"/>
      <c r="B258" s="140" t="s">
        <v>12</v>
      </c>
      <c r="C258" s="223"/>
      <c r="D258" s="223"/>
      <c r="E258" s="223"/>
      <c r="F258" s="223"/>
      <c r="G258" s="223"/>
      <c r="H258" s="9">
        <v>0.09</v>
      </c>
      <c r="I258" s="223"/>
      <c r="J258" s="223"/>
      <c r="K258" s="9">
        <v>2.8500000000000001E-2</v>
      </c>
      <c r="L258" s="223"/>
      <c r="M258" s="223"/>
      <c r="N258" s="9">
        <v>2.6499999999999999E-2</v>
      </c>
      <c r="O258" s="9">
        <v>0.14499999999999999</v>
      </c>
      <c r="P258" s="9">
        <v>0.44950000000000001</v>
      </c>
    </row>
    <row r="259" spans="1:16" x14ac:dyDescent="0.25">
      <c r="A259" s="11" t="s">
        <v>78</v>
      </c>
      <c r="B259" s="140" t="s">
        <v>14</v>
      </c>
      <c r="C259" s="223"/>
      <c r="D259" s="223"/>
      <c r="E259" s="223"/>
      <c r="F259" s="223"/>
      <c r="G259" s="223"/>
      <c r="H259" s="10">
        <v>320</v>
      </c>
      <c r="I259" s="223"/>
      <c r="J259" s="223"/>
      <c r="K259" s="10">
        <v>290</v>
      </c>
      <c r="L259" s="223"/>
      <c r="M259" s="223"/>
      <c r="N259" s="10">
        <v>293</v>
      </c>
      <c r="O259" s="10">
        <v>903</v>
      </c>
      <c r="P259" s="10">
        <v>1490</v>
      </c>
    </row>
    <row r="260" spans="1:16" x14ac:dyDescent="0.25">
      <c r="A260" s="222"/>
      <c r="B260" s="140" t="s">
        <v>15</v>
      </c>
      <c r="C260" s="223"/>
      <c r="D260" s="223"/>
      <c r="E260" s="223"/>
      <c r="F260" s="223"/>
      <c r="G260" s="223"/>
      <c r="H260" s="9">
        <v>3555.5555555555557</v>
      </c>
      <c r="I260" s="223"/>
      <c r="J260" s="223"/>
      <c r="K260" s="9">
        <v>10175.438596491229</v>
      </c>
      <c r="L260" s="223"/>
      <c r="M260" s="223"/>
      <c r="N260" s="9">
        <v>11056.603773584906</v>
      </c>
      <c r="O260" s="9">
        <v>6227.5862068965516</v>
      </c>
      <c r="P260" s="9">
        <v>3314.794215795328</v>
      </c>
    </row>
    <row r="261" spans="1:16" x14ac:dyDescent="0.25">
      <c r="A261" s="222"/>
      <c r="B261" s="223"/>
      <c r="C261" s="223"/>
      <c r="D261" s="223"/>
      <c r="E261" s="223"/>
      <c r="F261" s="223"/>
      <c r="G261" s="223"/>
      <c r="H261" s="223"/>
      <c r="I261" s="223"/>
      <c r="J261" s="223"/>
      <c r="K261" s="223"/>
      <c r="L261" s="223"/>
      <c r="M261" s="223"/>
      <c r="N261" s="223"/>
      <c r="O261" s="223"/>
      <c r="P261" s="223"/>
    </row>
    <row r="262" spans="1:16" x14ac:dyDescent="0.25">
      <c r="A262" s="222"/>
      <c r="B262" s="140" t="s">
        <v>12</v>
      </c>
      <c r="C262" s="223"/>
      <c r="D262" s="223"/>
      <c r="E262" s="223"/>
      <c r="F262" s="223"/>
      <c r="G262" s="223"/>
      <c r="H262" s="223"/>
      <c r="I262" s="223"/>
      <c r="J262" s="223"/>
      <c r="K262" s="223"/>
      <c r="L262" s="223"/>
      <c r="M262" s="223"/>
      <c r="N262" s="223"/>
      <c r="O262" s="223"/>
      <c r="P262" s="223"/>
    </row>
    <row r="263" spans="1:16" x14ac:dyDescent="0.25">
      <c r="A263" s="11" t="s">
        <v>79</v>
      </c>
      <c r="B263" s="140" t="s">
        <v>14</v>
      </c>
      <c r="C263" s="223"/>
      <c r="D263" s="223"/>
      <c r="E263" s="223"/>
      <c r="F263" s="223"/>
      <c r="G263" s="223"/>
      <c r="H263" s="223"/>
      <c r="I263" s="223"/>
      <c r="J263" s="223"/>
      <c r="K263" s="223"/>
      <c r="L263" s="223"/>
      <c r="M263" s="223"/>
      <c r="N263" s="223"/>
      <c r="O263" s="223"/>
      <c r="P263" s="223"/>
    </row>
    <row r="264" spans="1:16" x14ac:dyDescent="0.25">
      <c r="A264" s="222"/>
      <c r="B264" s="140" t="s">
        <v>15</v>
      </c>
      <c r="C264" s="223"/>
      <c r="D264" s="223"/>
      <c r="E264" s="223"/>
      <c r="F264" s="223"/>
      <c r="G264" s="223"/>
      <c r="H264" s="223"/>
      <c r="I264" s="223"/>
      <c r="J264" s="223"/>
      <c r="K264" s="223"/>
      <c r="L264" s="223"/>
      <c r="M264" s="223"/>
      <c r="N264" s="223"/>
      <c r="O264" s="223"/>
      <c r="P264" s="223"/>
    </row>
    <row r="265" spans="1:16" x14ac:dyDescent="0.25">
      <c r="A265" s="222"/>
      <c r="B265" s="223"/>
      <c r="C265" s="223"/>
      <c r="D265" s="223"/>
      <c r="E265" s="223"/>
      <c r="F265" s="223"/>
      <c r="G265" s="223"/>
      <c r="H265" s="223"/>
      <c r="I265" s="223"/>
      <c r="J265" s="223"/>
      <c r="K265" s="223"/>
      <c r="L265" s="223"/>
      <c r="M265" s="223"/>
      <c r="N265" s="223"/>
      <c r="O265" s="223"/>
      <c r="P265" s="223"/>
    </row>
    <row r="266" spans="1:16" x14ac:dyDescent="0.25">
      <c r="A266" s="222"/>
      <c r="B266" s="140" t="s">
        <v>12</v>
      </c>
      <c r="C266" s="9">
        <v>0.01</v>
      </c>
      <c r="D266" s="223"/>
      <c r="E266" s="9">
        <v>0.13</v>
      </c>
      <c r="F266" s="9">
        <v>0.43</v>
      </c>
      <c r="G266" s="9">
        <v>1.71</v>
      </c>
      <c r="H266" s="9">
        <v>2.1150000000000002</v>
      </c>
      <c r="I266" s="9">
        <v>3.18</v>
      </c>
      <c r="J266" s="9">
        <v>2.9550000000000001</v>
      </c>
      <c r="K266" s="9">
        <v>4.4050000000000002</v>
      </c>
      <c r="L266" s="9">
        <v>4.16</v>
      </c>
      <c r="M266" s="9">
        <v>3.12</v>
      </c>
      <c r="N266" s="9">
        <v>1.845</v>
      </c>
      <c r="O266" s="9">
        <v>24.06</v>
      </c>
      <c r="P266" s="9">
        <v>54.241999999999997</v>
      </c>
    </row>
    <row r="267" spans="1:16" x14ac:dyDescent="0.25">
      <c r="A267" s="11" t="s">
        <v>80</v>
      </c>
      <c r="B267" s="140" t="s">
        <v>14</v>
      </c>
      <c r="C267" s="10">
        <v>120</v>
      </c>
      <c r="D267" s="223"/>
      <c r="E267" s="10">
        <v>2340</v>
      </c>
      <c r="F267" s="10">
        <v>6280</v>
      </c>
      <c r="G267" s="10">
        <v>28700</v>
      </c>
      <c r="H267" s="10">
        <v>32330</v>
      </c>
      <c r="I267" s="10">
        <v>39614</v>
      </c>
      <c r="J267" s="10">
        <v>35095</v>
      </c>
      <c r="K267" s="10">
        <v>36279</v>
      </c>
      <c r="L267" s="10">
        <v>35201</v>
      </c>
      <c r="M267" s="10">
        <v>29450</v>
      </c>
      <c r="N267" s="10">
        <v>22640</v>
      </c>
      <c r="O267" s="10">
        <v>268049</v>
      </c>
      <c r="P267" s="10">
        <v>466798</v>
      </c>
    </row>
    <row r="268" spans="1:16" x14ac:dyDescent="0.25">
      <c r="A268" s="222"/>
      <c r="B268" s="140" t="s">
        <v>15</v>
      </c>
      <c r="C268" s="9">
        <v>12000</v>
      </c>
      <c r="D268" s="223"/>
      <c r="E268" s="9">
        <v>18000</v>
      </c>
      <c r="F268" s="9">
        <v>14604.651162790698</v>
      </c>
      <c r="G268" s="9">
        <v>16783.625730994154</v>
      </c>
      <c r="H268" s="9">
        <v>15286.052009456265</v>
      </c>
      <c r="I268" s="9">
        <v>12457.232704402515</v>
      </c>
      <c r="J268" s="9">
        <v>11876.480541455161</v>
      </c>
      <c r="K268" s="9">
        <v>8235.8683314415448</v>
      </c>
      <c r="L268" s="9">
        <v>8461.7788461538457</v>
      </c>
      <c r="M268" s="9">
        <v>9439.1025641025644</v>
      </c>
      <c r="N268" s="9">
        <v>12271.002710027102</v>
      </c>
      <c r="O268" s="9">
        <v>11140.856192851206</v>
      </c>
      <c r="P268" s="9">
        <v>8605.8404926072053</v>
      </c>
    </row>
    <row r="269" spans="1:16" x14ac:dyDescent="0.25">
      <c r="A269" s="222"/>
      <c r="B269" s="223"/>
      <c r="C269" s="223"/>
      <c r="D269" s="223"/>
      <c r="E269" s="223"/>
      <c r="F269" s="223"/>
      <c r="G269" s="223"/>
      <c r="H269" s="223"/>
      <c r="I269" s="223"/>
      <c r="J269" s="223"/>
      <c r="K269" s="223"/>
      <c r="L269" s="223"/>
      <c r="M269" s="223"/>
      <c r="N269" s="223"/>
      <c r="O269" s="223"/>
      <c r="P269" s="223"/>
    </row>
    <row r="270" spans="1:16" x14ac:dyDescent="0.25">
      <c r="A270" s="222"/>
      <c r="B270" s="140" t="s">
        <v>12</v>
      </c>
      <c r="C270" s="9">
        <v>0.4</v>
      </c>
      <c r="D270" s="9">
        <v>4.0880000000000001</v>
      </c>
      <c r="E270" s="9">
        <v>2.1630000000000003</v>
      </c>
      <c r="F270" s="9">
        <v>4.8029999999999999</v>
      </c>
      <c r="G270" s="9">
        <v>4.2380000000000004</v>
      </c>
      <c r="H270" s="9">
        <v>4.5199999999999996</v>
      </c>
      <c r="I270" s="9">
        <v>3.2155</v>
      </c>
      <c r="J270" s="9">
        <v>5.8929999999999998</v>
      </c>
      <c r="K270" s="9">
        <v>7.1129999999999995</v>
      </c>
      <c r="L270" s="9">
        <v>10.039</v>
      </c>
      <c r="M270" s="9">
        <v>4.4119999999999999</v>
      </c>
      <c r="N270" s="9">
        <v>4.1355000000000004</v>
      </c>
      <c r="O270" s="9">
        <v>55.02000000000001</v>
      </c>
      <c r="P270" s="9">
        <v>45.738</v>
      </c>
    </row>
    <row r="271" spans="1:16" x14ac:dyDescent="0.25">
      <c r="A271" s="11" t="s">
        <v>81</v>
      </c>
      <c r="B271" s="140" t="s">
        <v>14</v>
      </c>
      <c r="C271" s="10">
        <v>6448</v>
      </c>
      <c r="D271" s="10">
        <v>34003</v>
      </c>
      <c r="E271" s="10">
        <v>20309</v>
      </c>
      <c r="F271" s="10">
        <v>32030</v>
      </c>
      <c r="G271" s="10">
        <v>22334</v>
      </c>
      <c r="H271" s="10">
        <v>18650</v>
      </c>
      <c r="I271" s="10">
        <v>14080</v>
      </c>
      <c r="J271" s="10">
        <v>29445</v>
      </c>
      <c r="K271" s="10">
        <v>22104</v>
      </c>
      <c r="L271" s="10">
        <v>19941</v>
      </c>
      <c r="M271" s="10">
        <v>13402</v>
      </c>
      <c r="N271" s="10">
        <v>37327</v>
      </c>
      <c r="O271" s="10">
        <v>270073</v>
      </c>
      <c r="P271" s="10">
        <v>291108.2</v>
      </c>
    </row>
    <row r="272" spans="1:16" x14ac:dyDescent="0.25">
      <c r="A272" s="222"/>
      <c r="B272" s="140" t="s">
        <v>15</v>
      </c>
      <c r="C272" s="9">
        <v>16120</v>
      </c>
      <c r="D272" s="9">
        <v>8317.7592954990214</v>
      </c>
      <c r="E272" s="9">
        <v>9389.2741562644478</v>
      </c>
      <c r="F272" s="9">
        <v>6668.7486987299599</v>
      </c>
      <c r="G272" s="9">
        <v>5269.9386503067481</v>
      </c>
      <c r="H272" s="9">
        <v>4126.1061946902655</v>
      </c>
      <c r="I272" s="9">
        <v>4378.7902348001862</v>
      </c>
      <c r="J272" s="9">
        <v>4996.6061428813855</v>
      </c>
      <c r="K272" s="9">
        <v>3107.5495571488823</v>
      </c>
      <c r="L272" s="9">
        <v>1986.3532224325131</v>
      </c>
      <c r="M272" s="9">
        <v>3037.6246600181325</v>
      </c>
      <c r="N272" s="9">
        <v>9025.9944383992261</v>
      </c>
      <c r="O272" s="9">
        <v>4908.6332242820781</v>
      </c>
      <c r="P272" s="9">
        <v>6364.690191962919</v>
      </c>
    </row>
    <row r="273" spans="1:16" x14ac:dyDescent="0.25">
      <c r="A273" s="222"/>
      <c r="B273" s="223"/>
      <c r="C273" s="223"/>
      <c r="D273" s="223"/>
      <c r="E273" s="223"/>
      <c r="F273" s="223"/>
      <c r="G273" s="223"/>
      <c r="H273" s="223"/>
      <c r="I273" s="223"/>
      <c r="J273" s="223"/>
      <c r="K273" s="223"/>
      <c r="L273" s="223"/>
      <c r="M273" s="223"/>
      <c r="N273" s="223"/>
      <c r="O273" s="223"/>
      <c r="P273" s="223"/>
    </row>
    <row r="274" spans="1:16" x14ac:dyDescent="0.25">
      <c r="A274" s="222"/>
      <c r="B274" s="140" t="s">
        <v>12</v>
      </c>
      <c r="C274" s="223"/>
      <c r="D274" s="9">
        <v>7.4999999999999997E-2</v>
      </c>
      <c r="E274" s="9">
        <v>2.5000000000000001E-2</v>
      </c>
      <c r="F274" s="9">
        <v>9.5000000000000001E-2</v>
      </c>
      <c r="G274" s="9">
        <v>0.04</v>
      </c>
      <c r="H274" s="223"/>
      <c r="I274" s="223"/>
      <c r="J274" s="223"/>
      <c r="K274" s="223"/>
      <c r="L274" s="223"/>
      <c r="M274" s="223"/>
      <c r="N274" s="223"/>
      <c r="O274" s="9">
        <v>0.23499999999999999</v>
      </c>
      <c r="P274" s="9">
        <v>0.05</v>
      </c>
    </row>
    <row r="275" spans="1:16" x14ac:dyDescent="0.25">
      <c r="A275" s="11" t="s">
        <v>82</v>
      </c>
      <c r="B275" s="140" t="s">
        <v>14</v>
      </c>
      <c r="C275" s="223"/>
      <c r="D275" s="10">
        <v>1800</v>
      </c>
      <c r="E275" s="10">
        <v>100</v>
      </c>
      <c r="F275" s="10">
        <v>165</v>
      </c>
      <c r="G275" s="10">
        <v>200</v>
      </c>
      <c r="H275" s="223"/>
      <c r="I275" s="223"/>
      <c r="J275" s="223"/>
      <c r="K275" s="223"/>
      <c r="L275" s="223"/>
      <c r="M275" s="223"/>
      <c r="N275" s="223"/>
      <c r="O275" s="10">
        <v>2265</v>
      </c>
      <c r="P275" s="10">
        <v>450</v>
      </c>
    </row>
    <row r="276" spans="1:16" x14ac:dyDescent="0.25">
      <c r="A276" s="222"/>
      <c r="B276" s="140" t="s">
        <v>15</v>
      </c>
      <c r="C276" s="223"/>
      <c r="D276" s="9">
        <v>24000</v>
      </c>
      <c r="E276" s="9">
        <v>4000</v>
      </c>
      <c r="F276" s="9">
        <v>1736.8421052631579</v>
      </c>
      <c r="G276" s="9">
        <v>5000</v>
      </c>
      <c r="H276" s="223"/>
      <c r="I276" s="223"/>
      <c r="J276" s="223"/>
      <c r="K276" s="223"/>
      <c r="L276" s="223"/>
      <c r="M276" s="223"/>
      <c r="N276" s="223"/>
      <c r="O276" s="9">
        <v>9638.2978723404249</v>
      </c>
      <c r="P276" s="9">
        <v>9000</v>
      </c>
    </row>
    <row r="277" spans="1:16" x14ac:dyDescent="0.25">
      <c r="A277" s="222"/>
      <c r="B277" s="223"/>
      <c r="C277" s="223"/>
      <c r="D277" s="223"/>
      <c r="E277" s="223"/>
      <c r="F277" s="223"/>
      <c r="G277" s="223"/>
      <c r="H277" s="223"/>
      <c r="I277" s="223"/>
      <c r="J277" s="223"/>
      <c r="K277" s="223"/>
      <c r="L277" s="223"/>
      <c r="M277" s="223"/>
      <c r="N277" s="223"/>
      <c r="O277" s="223"/>
      <c r="P277" s="223"/>
    </row>
    <row r="278" spans="1:16" x14ac:dyDescent="0.25">
      <c r="A278" s="222"/>
      <c r="B278" s="140" t="s">
        <v>12</v>
      </c>
      <c r="C278" s="9">
        <v>1.6894999999999998</v>
      </c>
      <c r="D278" s="9">
        <v>1.4415</v>
      </c>
      <c r="E278" s="9">
        <v>1.0145</v>
      </c>
      <c r="F278" s="9">
        <v>0.87400000000000011</v>
      </c>
      <c r="G278" s="9">
        <v>0.77500000000000002</v>
      </c>
      <c r="H278" s="9">
        <v>0.3735</v>
      </c>
      <c r="I278" s="9">
        <v>0.47049999999999997</v>
      </c>
      <c r="J278" s="9">
        <v>0.23100000000000001</v>
      </c>
      <c r="K278" s="9">
        <v>0.28350000000000003</v>
      </c>
      <c r="L278" s="9">
        <v>0.6715000000000001</v>
      </c>
      <c r="M278" s="9">
        <v>1.6615</v>
      </c>
      <c r="N278" s="9">
        <v>1.391</v>
      </c>
      <c r="O278" s="9">
        <v>10.876999999999999</v>
      </c>
      <c r="P278" s="9">
        <v>8.974499999999999</v>
      </c>
    </row>
    <row r="279" spans="1:16" x14ac:dyDescent="0.25">
      <c r="A279" s="11" t="s">
        <v>83</v>
      </c>
      <c r="B279" s="140" t="s">
        <v>14</v>
      </c>
      <c r="C279" s="10">
        <v>48075</v>
      </c>
      <c r="D279" s="10">
        <v>39221.599999999999</v>
      </c>
      <c r="E279" s="10">
        <v>28051</v>
      </c>
      <c r="F279" s="10">
        <v>29642</v>
      </c>
      <c r="G279" s="10">
        <v>19145</v>
      </c>
      <c r="H279" s="10">
        <v>10384</v>
      </c>
      <c r="I279" s="10">
        <v>6340</v>
      </c>
      <c r="J279" s="10">
        <v>8326</v>
      </c>
      <c r="K279" s="10">
        <v>5246</v>
      </c>
      <c r="L279" s="10">
        <v>13024</v>
      </c>
      <c r="M279" s="10">
        <v>26004</v>
      </c>
      <c r="N279" s="10">
        <v>38397</v>
      </c>
      <c r="O279" s="10">
        <v>271855.59999999998</v>
      </c>
      <c r="P279" s="10">
        <v>166676</v>
      </c>
    </row>
    <row r="280" spans="1:16" x14ac:dyDescent="0.25">
      <c r="A280" s="222"/>
      <c r="B280" s="140" t="s">
        <v>15</v>
      </c>
      <c r="C280" s="9">
        <v>28455.164249778041</v>
      </c>
      <c r="D280" s="9">
        <v>27208.879639264651</v>
      </c>
      <c r="E280" s="9">
        <v>27650.073928043374</v>
      </c>
      <c r="F280" s="9">
        <v>33915.33180778032</v>
      </c>
      <c r="G280" s="9">
        <v>24703.225806451614</v>
      </c>
      <c r="H280" s="9">
        <v>27801.874163319942</v>
      </c>
      <c r="I280" s="9">
        <v>13475.026567481405</v>
      </c>
      <c r="J280" s="9">
        <v>36043.290043290042</v>
      </c>
      <c r="K280" s="9">
        <v>18504.409171075837</v>
      </c>
      <c r="L280" s="9">
        <v>19395.383469843633</v>
      </c>
      <c r="M280" s="9">
        <v>15650.917845320491</v>
      </c>
      <c r="N280" s="9">
        <v>27603.882099209204</v>
      </c>
      <c r="O280" s="9">
        <v>24993.619564218079</v>
      </c>
      <c r="P280" s="9">
        <v>18572.176722937213</v>
      </c>
    </row>
    <row r="281" spans="1:16" x14ac:dyDescent="0.25">
      <c r="A281" s="222"/>
      <c r="B281" s="223"/>
      <c r="C281" s="223"/>
      <c r="D281" s="223"/>
      <c r="E281" s="223"/>
      <c r="F281" s="223"/>
      <c r="G281" s="223"/>
      <c r="H281" s="223"/>
      <c r="I281" s="223"/>
      <c r="J281" s="223"/>
      <c r="K281" s="223"/>
      <c r="L281" s="223"/>
      <c r="M281" s="223"/>
      <c r="N281" s="223"/>
      <c r="O281" s="223"/>
      <c r="P281" s="223"/>
    </row>
    <row r="282" spans="1:16" x14ac:dyDescent="0.25">
      <c r="A282" s="222"/>
      <c r="B282" s="140" t="s">
        <v>12</v>
      </c>
      <c r="C282" s="9">
        <v>0.14800000000000002</v>
      </c>
      <c r="D282" s="9">
        <v>0.10550000000000001</v>
      </c>
      <c r="E282" s="9">
        <v>0.11199999999999999</v>
      </c>
      <c r="F282" s="9">
        <v>7.0999999999999994E-2</v>
      </c>
      <c r="G282" s="9">
        <v>9.849999999999999E-2</v>
      </c>
      <c r="H282" s="9">
        <v>0.109</v>
      </c>
      <c r="I282" s="9">
        <v>4.8000000000000001E-2</v>
      </c>
      <c r="J282" s="9">
        <v>0.64249999999999996</v>
      </c>
      <c r="K282" s="9">
        <v>8.900000000000001E-2</v>
      </c>
      <c r="L282" s="9">
        <v>0.10050000000000001</v>
      </c>
      <c r="M282" s="9">
        <v>6.7000000000000004E-2</v>
      </c>
      <c r="N282" s="9">
        <v>7.4999999999999997E-2</v>
      </c>
      <c r="O282" s="9">
        <v>1.6659999999999999</v>
      </c>
      <c r="P282" s="9">
        <v>1.921</v>
      </c>
    </row>
    <row r="283" spans="1:16" x14ac:dyDescent="0.25">
      <c r="A283" s="11" t="s">
        <v>84</v>
      </c>
      <c r="B283" s="140" t="s">
        <v>14</v>
      </c>
      <c r="C283" s="10">
        <v>3549</v>
      </c>
      <c r="D283" s="10">
        <v>2527</v>
      </c>
      <c r="E283" s="10">
        <v>2682</v>
      </c>
      <c r="F283" s="10">
        <v>1633.5</v>
      </c>
      <c r="G283" s="10">
        <v>1860</v>
      </c>
      <c r="H283" s="10">
        <v>2272</v>
      </c>
      <c r="I283" s="10">
        <v>1024</v>
      </c>
      <c r="J283" s="10">
        <v>2181</v>
      </c>
      <c r="K283" s="10">
        <v>2072</v>
      </c>
      <c r="L283" s="10">
        <v>2447</v>
      </c>
      <c r="M283" s="10">
        <v>1608</v>
      </c>
      <c r="N283" s="10">
        <v>1597</v>
      </c>
      <c r="O283" s="10">
        <v>25452.5</v>
      </c>
      <c r="P283" s="10">
        <v>35625.910000000003</v>
      </c>
    </row>
    <row r="284" spans="1:16" x14ac:dyDescent="0.25">
      <c r="A284" s="222"/>
      <c r="B284" s="140" t="s">
        <v>15</v>
      </c>
      <c r="C284" s="9">
        <v>23979.729729729726</v>
      </c>
      <c r="D284" s="9">
        <v>23952.60663507109</v>
      </c>
      <c r="E284" s="9">
        <v>23946.428571428572</v>
      </c>
      <c r="F284" s="9">
        <v>23007.042253521126</v>
      </c>
      <c r="G284" s="9">
        <v>18883.248730964468</v>
      </c>
      <c r="H284" s="9">
        <v>20844.036697247706</v>
      </c>
      <c r="I284" s="9">
        <v>21333.333333333336</v>
      </c>
      <c r="J284" s="9">
        <v>3394.5525291828794</v>
      </c>
      <c r="K284" s="9">
        <v>23280.898876404492</v>
      </c>
      <c r="L284" s="9">
        <v>24348.258706467659</v>
      </c>
      <c r="M284" s="9">
        <v>24000</v>
      </c>
      <c r="N284" s="9">
        <v>21293.333333333336</v>
      </c>
      <c r="O284" s="9">
        <v>15277.611044417768</v>
      </c>
      <c r="P284" s="9">
        <v>18545.502342529933</v>
      </c>
    </row>
    <row r="285" spans="1:16" x14ac:dyDescent="0.25">
      <c r="A285" s="222"/>
      <c r="B285" s="223"/>
      <c r="C285" s="223"/>
      <c r="D285" s="223"/>
      <c r="E285" s="223"/>
      <c r="F285" s="223"/>
      <c r="G285" s="223"/>
      <c r="H285" s="223"/>
      <c r="I285" s="223"/>
      <c r="J285" s="223"/>
      <c r="K285" s="223"/>
      <c r="L285" s="223"/>
      <c r="M285" s="223"/>
      <c r="N285" s="223"/>
      <c r="O285" s="223"/>
      <c r="P285" s="223"/>
    </row>
    <row r="286" spans="1:16" x14ac:dyDescent="0.25">
      <c r="A286" s="222"/>
      <c r="B286" s="140" t="s">
        <v>12</v>
      </c>
      <c r="C286" s="223"/>
      <c r="D286" s="223"/>
      <c r="E286" s="223"/>
      <c r="F286" s="223"/>
      <c r="G286" s="223"/>
      <c r="H286" s="223"/>
      <c r="I286" s="223"/>
      <c r="J286" s="223"/>
      <c r="K286" s="223"/>
      <c r="L286" s="223"/>
      <c r="M286" s="223"/>
      <c r="N286" s="223"/>
      <c r="O286" s="223"/>
      <c r="P286" s="223"/>
    </row>
    <row r="287" spans="1:16" x14ac:dyDescent="0.25">
      <c r="A287" s="11" t="s">
        <v>85</v>
      </c>
      <c r="B287" s="140" t="s">
        <v>14</v>
      </c>
      <c r="C287" s="223"/>
      <c r="D287" s="223"/>
      <c r="E287" s="223"/>
      <c r="F287" s="223"/>
      <c r="G287" s="223"/>
      <c r="H287" s="223"/>
      <c r="I287" s="223"/>
      <c r="J287" s="223"/>
      <c r="K287" s="223"/>
      <c r="L287" s="223"/>
      <c r="M287" s="223"/>
      <c r="N287" s="223"/>
      <c r="O287" s="223"/>
      <c r="P287" s="223"/>
    </row>
    <row r="288" spans="1:16" x14ac:dyDescent="0.25">
      <c r="A288" s="222"/>
      <c r="B288" s="140" t="s">
        <v>15</v>
      </c>
      <c r="C288" s="223"/>
      <c r="D288" s="223"/>
      <c r="E288" s="223"/>
      <c r="F288" s="223"/>
      <c r="G288" s="223"/>
      <c r="H288" s="223"/>
      <c r="I288" s="223"/>
      <c r="J288" s="223"/>
      <c r="K288" s="223"/>
      <c r="L288" s="223"/>
      <c r="M288" s="223"/>
      <c r="N288" s="223"/>
      <c r="O288" s="223"/>
      <c r="P288" s="223"/>
    </row>
    <row r="289" spans="1:16" x14ac:dyDescent="0.25">
      <c r="A289" s="222"/>
      <c r="B289" s="223"/>
      <c r="C289" s="223"/>
      <c r="D289" s="223"/>
      <c r="E289" s="223"/>
      <c r="F289" s="223"/>
      <c r="G289" s="223"/>
      <c r="H289" s="223"/>
      <c r="I289" s="223"/>
      <c r="J289" s="223"/>
      <c r="K289" s="223"/>
      <c r="L289" s="223"/>
      <c r="M289" s="223"/>
      <c r="N289" s="223"/>
      <c r="O289" s="223"/>
      <c r="P289" s="223"/>
    </row>
    <row r="290" spans="1:16" x14ac:dyDescent="0.25">
      <c r="A290" s="222"/>
      <c r="B290" s="140" t="s">
        <v>12</v>
      </c>
      <c r="C290" s="9">
        <v>25.261999999999997</v>
      </c>
      <c r="D290" s="9">
        <v>31.497</v>
      </c>
      <c r="E290" s="9">
        <v>25.55</v>
      </c>
      <c r="F290" s="9">
        <v>28.828499999999998</v>
      </c>
      <c r="G290" s="9">
        <v>29.12</v>
      </c>
      <c r="H290" s="9">
        <v>39.795500000000004</v>
      </c>
      <c r="I290" s="9">
        <v>38.823499999999996</v>
      </c>
      <c r="J290" s="9">
        <v>45.228999999999999</v>
      </c>
      <c r="K290" s="9">
        <v>30.311500000000002</v>
      </c>
      <c r="L290" s="9">
        <v>35.640500000000003</v>
      </c>
      <c r="M290" s="9">
        <v>44.811499999999995</v>
      </c>
      <c r="N290" s="9">
        <v>36.771500000000003</v>
      </c>
      <c r="O290" s="9">
        <v>411.64049999999986</v>
      </c>
      <c r="P290" s="9">
        <v>622.83699999999999</v>
      </c>
    </row>
    <row r="291" spans="1:16" x14ac:dyDescent="0.25">
      <c r="A291" s="11" t="s">
        <v>86</v>
      </c>
      <c r="B291" s="140" t="s">
        <v>14</v>
      </c>
      <c r="C291" s="10">
        <v>627674</v>
      </c>
      <c r="D291" s="10">
        <v>584266</v>
      </c>
      <c r="E291" s="10">
        <v>601016</v>
      </c>
      <c r="F291" s="10">
        <v>704576</v>
      </c>
      <c r="G291" s="10">
        <v>515066</v>
      </c>
      <c r="H291" s="10">
        <v>522304</v>
      </c>
      <c r="I291" s="10">
        <v>602355</v>
      </c>
      <c r="J291" s="10">
        <v>504367</v>
      </c>
      <c r="K291" s="10">
        <v>404872</v>
      </c>
      <c r="L291" s="10">
        <v>504742</v>
      </c>
      <c r="M291" s="10">
        <v>649486</v>
      </c>
      <c r="N291" s="10">
        <v>781320</v>
      </c>
      <c r="O291" s="10">
        <v>7002044</v>
      </c>
      <c r="P291" s="10">
        <v>7589556</v>
      </c>
    </row>
    <row r="292" spans="1:16" x14ac:dyDescent="0.25">
      <c r="A292" s="222"/>
      <c r="B292" s="140" t="s">
        <v>15</v>
      </c>
      <c r="C292" s="9">
        <v>24846.567967698524</v>
      </c>
      <c r="D292" s="9">
        <v>18549.893640664191</v>
      </c>
      <c r="E292" s="9">
        <v>23523.131115459884</v>
      </c>
      <c r="F292" s="9">
        <v>24440.258771701614</v>
      </c>
      <c r="G292" s="9">
        <v>17687.706043956045</v>
      </c>
      <c r="H292" s="9">
        <v>13124.700028897738</v>
      </c>
      <c r="I292" s="9">
        <v>15515.216299406287</v>
      </c>
      <c r="J292" s="9">
        <v>11151.40728293794</v>
      </c>
      <c r="K292" s="9">
        <v>13357.042706563514</v>
      </c>
      <c r="L292" s="9">
        <v>14162.034763822056</v>
      </c>
      <c r="M292" s="9">
        <v>14493.734867165796</v>
      </c>
      <c r="N292" s="9">
        <v>21247.977373781327</v>
      </c>
      <c r="O292" s="9">
        <v>17010.094973648127</v>
      </c>
      <c r="P292" s="9">
        <v>12185.46104357962</v>
      </c>
    </row>
    <row r="293" spans="1:16" x14ac:dyDescent="0.25">
      <c r="A293" s="222"/>
      <c r="B293" s="223"/>
      <c r="C293" s="223"/>
      <c r="D293" s="223"/>
      <c r="E293" s="223"/>
      <c r="F293" s="223"/>
      <c r="G293" s="223"/>
      <c r="H293" s="223"/>
      <c r="I293" s="223"/>
      <c r="J293" s="223"/>
      <c r="K293" s="223"/>
      <c r="L293" s="223"/>
      <c r="M293" s="223"/>
      <c r="N293" s="223"/>
      <c r="O293" s="223"/>
      <c r="P293" s="223"/>
    </row>
    <row r="294" spans="1:16" x14ac:dyDescent="0.25">
      <c r="A294" s="222"/>
      <c r="B294" s="140" t="s">
        <v>12</v>
      </c>
      <c r="C294" s="223"/>
      <c r="D294" s="223"/>
      <c r="E294" s="223"/>
      <c r="F294" s="223"/>
      <c r="G294" s="223"/>
      <c r="H294" s="223"/>
      <c r="I294" s="223"/>
      <c r="J294" s="223"/>
      <c r="K294" s="223"/>
      <c r="L294" s="223"/>
      <c r="M294" s="223"/>
      <c r="N294" s="223"/>
      <c r="O294" s="223"/>
      <c r="P294" s="223"/>
    </row>
    <row r="295" spans="1:16" x14ac:dyDescent="0.25">
      <c r="A295" s="11" t="s">
        <v>87</v>
      </c>
      <c r="B295" s="140" t="s">
        <v>14</v>
      </c>
      <c r="C295" s="223"/>
      <c r="D295" s="223"/>
      <c r="E295" s="223"/>
      <c r="F295" s="223"/>
      <c r="G295" s="223"/>
      <c r="H295" s="223"/>
      <c r="I295" s="223"/>
      <c r="J295" s="223"/>
      <c r="K295" s="223"/>
      <c r="L295" s="223"/>
      <c r="M295" s="223"/>
      <c r="N295" s="223"/>
      <c r="O295" s="223"/>
      <c r="P295" s="223"/>
    </row>
    <row r="296" spans="1:16" x14ac:dyDescent="0.25">
      <c r="A296" s="222"/>
      <c r="B296" s="140" t="s">
        <v>15</v>
      </c>
      <c r="C296" s="223"/>
      <c r="D296" s="223"/>
      <c r="E296" s="223"/>
      <c r="F296" s="223"/>
      <c r="G296" s="223"/>
      <c r="H296" s="223"/>
      <c r="I296" s="223"/>
      <c r="J296" s="223"/>
      <c r="K296" s="223"/>
      <c r="L296" s="223"/>
      <c r="M296" s="223"/>
      <c r="N296" s="223"/>
      <c r="O296" s="223"/>
      <c r="P296" s="223"/>
    </row>
    <row r="297" spans="1:16" x14ac:dyDescent="0.25">
      <c r="A297" s="222"/>
      <c r="B297" s="223"/>
      <c r="C297" s="223"/>
      <c r="D297" s="223"/>
      <c r="E297" s="223"/>
      <c r="F297" s="223"/>
      <c r="G297" s="223"/>
      <c r="H297" s="223"/>
      <c r="I297" s="223"/>
      <c r="J297" s="223"/>
      <c r="K297" s="223"/>
      <c r="L297" s="223"/>
      <c r="M297" s="223"/>
      <c r="N297" s="223"/>
      <c r="O297" s="223"/>
      <c r="P297" s="223"/>
    </row>
    <row r="298" spans="1:16" x14ac:dyDescent="0.25">
      <c r="A298" s="222"/>
      <c r="B298" s="140" t="s">
        <v>12</v>
      </c>
      <c r="C298" s="223"/>
      <c r="D298" s="223"/>
      <c r="E298" s="223"/>
      <c r="F298" s="223"/>
      <c r="G298" s="223"/>
      <c r="H298" s="223"/>
      <c r="I298" s="223"/>
      <c r="J298" s="223"/>
      <c r="K298" s="223"/>
      <c r="L298" s="223"/>
      <c r="M298" s="223"/>
      <c r="N298" s="223"/>
      <c r="O298" s="223"/>
      <c r="P298" s="223"/>
    </row>
    <row r="299" spans="1:16" x14ac:dyDescent="0.25">
      <c r="A299" s="11" t="s">
        <v>88</v>
      </c>
      <c r="B299" s="140" t="s">
        <v>14</v>
      </c>
      <c r="C299" s="223"/>
      <c r="D299" s="223"/>
      <c r="E299" s="223"/>
      <c r="F299" s="223"/>
      <c r="G299" s="223"/>
      <c r="H299" s="223"/>
      <c r="I299" s="223"/>
      <c r="J299" s="223"/>
      <c r="K299" s="223"/>
      <c r="L299" s="223"/>
      <c r="M299" s="223"/>
      <c r="N299" s="223"/>
      <c r="O299" s="223"/>
      <c r="P299" s="223"/>
    </row>
    <row r="300" spans="1:16" x14ac:dyDescent="0.25">
      <c r="A300" s="222"/>
      <c r="B300" s="140" t="s">
        <v>15</v>
      </c>
      <c r="C300" s="223"/>
      <c r="D300" s="223"/>
      <c r="E300" s="223"/>
      <c r="F300" s="223"/>
      <c r="G300" s="223"/>
      <c r="H300" s="223"/>
      <c r="I300" s="223"/>
      <c r="J300" s="223"/>
      <c r="K300" s="223"/>
      <c r="L300" s="223"/>
      <c r="M300" s="223"/>
      <c r="N300" s="223"/>
      <c r="O300" s="223"/>
      <c r="P300" s="223"/>
    </row>
    <row r="301" spans="1:16" x14ac:dyDescent="0.25">
      <c r="A301" s="222"/>
      <c r="B301" s="223"/>
      <c r="C301" s="223"/>
      <c r="D301" s="223"/>
      <c r="E301" s="223"/>
      <c r="F301" s="223"/>
      <c r="G301" s="223"/>
      <c r="H301" s="223"/>
      <c r="I301" s="223"/>
      <c r="J301" s="223"/>
      <c r="K301" s="223"/>
      <c r="L301" s="223"/>
      <c r="M301" s="223"/>
      <c r="N301" s="223"/>
      <c r="O301" s="223"/>
      <c r="P301" s="223"/>
    </row>
    <row r="302" spans="1:16" x14ac:dyDescent="0.25">
      <c r="A302" s="222"/>
      <c r="B302" s="140" t="s">
        <v>12</v>
      </c>
      <c r="C302" s="223"/>
      <c r="D302" s="223"/>
      <c r="E302" s="223"/>
      <c r="F302" s="223"/>
      <c r="G302" s="223"/>
      <c r="H302" s="223"/>
      <c r="I302" s="223"/>
      <c r="J302" s="223"/>
      <c r="K302" s="223"/>
      <c r="L302" s="223"/>
      <c r="M302" s="223"/>
      <c r="N302" s="223"/>
      <c r="O302" s="223"/>
      <c r="P302" s="223"/>
    </row>
    <row r="303" spans="1:16" x14ac:dyDescent="0.25">
      <c r="A303" s="11" t="s">
        <v>89</v>
      </c>
      <c r="B303" s="140" t="s">
        <v>14</v>
      </c>
      <c r="C303" s="223"/>
      <c r="D303" s="223"/>
      <c r="E303" s="223"/>
      <c r="F303" s="223"/>
      <c r="G303" s="223"/>
      <c r="H303" s="223"/>
      <c r="I303" s="223"/>
      <c r="J303" s="223"/>
      <c r="K303" s="223"/>
      <c r="L303" s="223"/>
      <c r="M303" s="223"/>
      <c r="N303" s="223"/>
      <c r="O303" s="223"/>
      <c r="P303" s="223"/>
    </row>
    <row r="304" spans="1:16" x14ac:dyDescent="0.25">
      <c r="A304" s="222"/>
      <c r="B304" s="140" t="s">
        <v>15</v>
      </c>
      <c r="C304" s="223"/>
      <c r="D304" s="223"/>
      <c r="E304" s="223"/>
      <c r="F304" s="223"/>
      <c r="G304" s="223"/>
      <c r="H304" s="223"/>
      <c r="I304" s="223"/>
      <c r="J304" s="223"/>
      <c r="K304" s="223"/>
      <c r="L304" s="223"/>
      <c r="M304" s="223"/>
      <c r="N304" s="223"/>
      <c r="O304" s="223"/>
      <c r="P304" s="223"/>
    </row>
    <row r="305" spans="1:16" x14ac:dyDescent="0.25">
      <c r="A305" s="222"/>
      <c r="B305" s="223"/>
      <c r="C305" s="223"/>
      <c r="D305" s="223"/>
      <c r="E305" s="223"/>
      <c r="F305" s="223"/>
      <c r="G305" s="223"/>
      <c r="H305" s="223"/>
      <c r="I305" s="223"/>
      <c r="J305" s="223"/>
      <c r="K305" s="223"/>
      <c r="L305" s="223"/>
      <c r="M305" s="223"/>
      <c r="N305" s="223"/>
      <c r="O305" s="223"/>
      <c r="P305" s="223"/>
    </row>
    <row r="306" spans="1:16" x14ac:dyDescent="0.25">
      <c r="A306" s="222"/>
      <c r="B306" s="140" t="s">
        <v>12</v>
      </c>
      <c r="C306" s="9">
        <v>1.2E-2</v>
      </c>
      <c r="D306" s="223"/>
      <c r="E306" s="223"/>
      <c r="F306" s="9">
        <v>7.5999999999999998E-2</v>
      </c>
      <c r="G306" s="9">
        <v>9.6000000000000002E-2</v>
      </c>
      <c r="H306" s="9">
        <v>1.6E-2</v>
      </c>
      <c r="I306" s="9">
        <v>0.05</v>
      </c>
      <c r="J306" s="9">
        <v>0.12</v>
      </c>
      <c r="K306" s="9">
        <v>0.32</v>
      </c>
      <c r="L306" s="9">
        <v>2.4E-2</v>
      </c>
      <c r="M306" s="9">
        <v>6.4000000000000001E-2</v>
      </c>
      <c r="N306" s="9">
        <v>5.2000000000000005E-2</v>
      </c>
      <c r="O306" s="9">
        <v>0.82999999999999985</v>
      </c>
      <c r="P306" s="9">
        <v>0.56600000000000006</v>
      </c>
    </row>
    <row r="307" spans="1:16" x14ac:dyDescent="0.25">
      <c r="A307" s="11" t="s">
        <v>90</v>
      </c>
      <c r="B307" s="140" t="s">
        <v>14</v>
      </c>
      <c r="C307" s="10">
        <v>240</v>
      </c>
      <c r="D307" s="223"/>
      <c r="E307" s="223"/>
      <c r="F307" s="10">
        <v>785</v>
      </c>
      <c r="G307" s="10">
        <v>820</v>
      </c>
      <c r="H307" s="10">
        <v>250</v>
      </c>
      <c r="I307" s="10">
        <v>595</v>
      </c>
      <c r="J307" s="10">
        <v>1710</v>
      </c>
      <c r="K307" s="10">
        <v>3700</v>
      </c>
      <c r="L307" s="10">
        <v>520</v>
      </c>
      <c r="M307" s="10">
        <v>670</v>
      </c>
      <c r="N307" s="10">
        <v>600</v>
      </c>
      <c r="O307" s="10">
        <v>9890</v>
      </c>
      <c r="P307" s="10">
        <v>7540</v>
      </c>
    </row>
    <row r="308" spans="1:16" x14ac:dyDescent="0.25">
      <c r="A308" s="222"/>
      <c r="B308" s="140" t="s">
        <v>15</v>
      </c>
      <c r="C308" s="9">
        <v>20000</v>
      </c>
      <c r="D308" s="223"/>
      <c r="E308" s="223"/>
      <c r="F308" s="9">
        <v>10328.947368421053</v>
      </c>
      <c r="G308" s="9">
        <v>8541.6666666666679</v>
      </c>
      <c r="H308" s="9">
        <v>15625</v>
      </c>
      <c r="I308" s="9">
        <v>11900</v>
      </c>
      <c r="J308" s="9">
        <v>14250</v>
      </c>
      <c r="K308" s="9">
        <v>11562.5</v>
      </c>
      <c r="L308" s="9">
        <v>21666.666666666672</v>
      </c>
      <c r="M308" s="9">
        <v>10468.75</v>
      </c>
      <c r="N308" s="9">
        <v>11538.461538461537</v>
      </c>
      <c r="O308" s="9">
        <v>11915.662650602411</v>
      </c>
      <c r="P308" s="9">
        <v>13321.55477031802</v>
      </c>
    </row>
    <row r="309" spans="1:16" x14ac:dyDescent="0.25">
      <c r="A309" s="222"/>
      <c r="B309" s="223"/>
      <c r="C309" s="223"/>
      <c r="D309" s="223"/>
      <c r="E309" s="223"/>
      <c r="F309" s="223"/>
      <c r="G309" s="223"/>
      <c r="H309" s="223"/>
      <c r="I309" s="223"/>
      <c r="J309" s="223"/>
      <c r="K309" s="223"/>
      <c r="L309" s="223"/>
      <c r="M309" s="223"/>
      <c r="N309" s="223"/>
      <c r="O309" s="223"/>
      <c r="P309" s="223"/>
    </row>
    <row r="310" spans="1:16" x14ac:dyDescent="0.25">
      <c r="A310" s="222"/>
      <c r="B310" s="140" t="s">
        <v>12</v>
      </c>
      <c r="C310" s="223"/>
      <c r="D310" s="223"/>
      <c r="E310" s="223"/>
      <c r="F310" s="9">
        <v>0.4</v>
      </c>
      <c r="G310" s="9">
        <v>0.49700000000000005</v>
      </c>
      <c r="H310" s="9">
        <v>0.153</v>
      </c>
      <c r="I310" s="223"/>
      <c r="J310" s="9">
        <v>5.0000000000000001E-4</v>
      </c>
      <c r="K310" s="9">
        <v>0.1555</v>
      </c>
      <c r="L310" s="9">
        <v>9.4499999999999987E-2</v>
      </c>
      <c r="M310" s="9">
        <v>0.13</v>
      </c>
      <c r="N310" s="9">
        <v>0.37</v>
      </c>
      <c r="O310" s="9">
        <v>1.8005000000000002</v>
      </c>
      <c r="P310" s="9">
        <v>3.4530000000000003</v>
      </c>
    </row>
    <row r="311" spans="1:16" x14ac:dyDescent="0.25">
      <c r="A311" s="11" t="s">
        <v>91</v>
      </c>
      <c r="B311" s="140" t="s">
        <v>14</v>
      </c>
      <c r="C311" s="223"/>
      <c r="D311" s="223"/>
      <c r="E311" s="223"/>
      <c r="F311" s="10">
        <v>4800</v>
      </c>
      <c r="G311" s="10">
        <v>5190</v>
      </c>
      <c r="H311" s="10">
        <v>1033</v>
      </c>
      <c r="I311" s="223"/>
      <c r="J311" s="10">
        <v>2</v>
      </c>
      <c r="K311" s="10">
        <v>2358</v>
      </c>
      <c r="L311" s="10">
        <v>398</v>
      </c>
      <c r="M311" s="10">
        <v>2180</v>
      </c>
      <c r="N311" s="10">
        <v>5505</v>
      </c>
      <c r="O311" s="10">
        <v>21466</v>
      </c>
      <c r="P311" s="10">
        <v>34462</v>
      </c>
    </row>
    <row r="312" spans="1:16" x14ac:dyDescent="0.25">
      <c r="A312" s="222"/>
      <c r="B312" s="140" t="s">
        <v>15</v>
      </c>
      <c r="C312" s="223"/>
      <c r="D312" s="223"/>
      <c r="E312" s="223"/>
      <c r="F312" s="9">
        <v>12000</v>
      </c>
      <c r="G312" s="9">
        <v>10442.655935613682</v>
      </c>
      <c r="H312" s="9">
        <v>6751.6339869281046</v>
      </c>
      <c r="I312" s="223"/>
      <c r="J312" s="9">
        <v>4000</v>
      </c>
      <c r="K312" s="9">
        <v>15163.987138263665</v>
      </c>
      <c r="L312" s="9">
        <v>4211.6402116402123</v>
      </c>
      <c r="M312" s="9">
        <v>16769.23076923077</v>
      </c>
      <c r="N312" s="9">
        <v>14878.378378378378</v>
      </c>
      <c r="O312" s="9">
        <v>11922.243821160788</v>
      </c>
      <c r="P312" s="9">
        <v>9980.3069794381681</v>
      </c>
    </row>
    <row r="313" spans="1:16" x14ac:dyDescent="0.25">
      <c r="A313" s="222"/>
      <c r="B313" s="223"/>
      <c r="C313" s="223"/>
      <c r="D313" s="223"/>
      <c r="E313" s="223"/>
      <c r="F313" s="223"/>
      <c r="G313" s="223"/>
      <c r="H313" s="223"/>
      <c r="I313" s="223"/>
      <c r="J313" s="223"/>
      <c r="K313" s="223"/>
      <c r="L313" s="223"/>
      <c r="M313" s="223"/>
      <c r="N313" s="223"/>
      <c r="O313" s="223"/>
      <c r="P313" s="223"/>
    </row>
    <row r="314" spans="1:16" x14ac:dyDescent="0.25">
      <c r="A314" s="222"/>
      <c r="B314" s="140" t="s">
        <v>12</v>
      </c>
      <c r="C314" s="223"/>
      <c r="D314" s="223"/>
      <c r="E314" s="223"/>
      <c r="F314" s="223"/>
      <c r="G314" s="223"/>
      <c r="H314" s="223"/>
      <c r="I314" s="223"/>
      <c r="J314" s="223"/>
      <c r="K314" s="223"/>
      <c r="L314" s="223"/>
      <c r="M314" s="223"/>
      <c r="N314" s="223"/>
      <c r="O314" s="223"/>
      <c r="P314" s="223"/>
    </row>
    <row r="315" spans="1:16" x14ac:dyDescent="0.25">
      <c r="A315" s="11" t="s">
        <v>92</v>
      </c>
      <c r="B315" s="140" t="s">
        <v>14</v>
      </c>
      <c r="C315" s="223"/>
      <c r="D315" s="223"/>
      <c r="E315" s="223"/>
      <c r="F315" s="223"/>
      <c r="G315" s="223"/>
      <c r="H315" s="223"/>
      <c r="I315" s="223"/>
      <c r="J315" s="223"/>
      <c r="K315" s="223"/>
      <c r="L315" s="223"/>
      <c r="M315" s="223"/>
      <c r="N315" s="223"/>
      <c r="O315" s="223"/>
      <c r="P315" s="223"/>
    </row>
    <row r="316" spans="1:16" x14ac:dyDescent="0.25">
      <c r="A316" s="222"/>
      <c r="B316" s="140" t="s">
        <v>15</v>
      </c>
      <c r="C316" s="223"/>
      <c r="D316" s="223"/>
      <c r="E316" s="223"/>
      <c r="F316" s="223"/>
      <c r="G316" s="223"/>
      <c r="H316" s="223"/>
      <c r="I316" s="223"/>
      <c r="J316" s="223"/>
      <c r="K316" s="223"/>
      <c r="L316" s="223"/>
      <c r="M316" s="223"/>
      <c r="N316" s="223"/>
      <c r="O316" s="223"/>
      <c r="P316" s="223"/>
    </row>
    <row r="317" spans="1:16" x14ac:dyDescent="0.25">
      <c r="A317" s="222"/>
      <c r="B317" s="223"/>
      <c r="C317" s="223"/>
      <c r="D317" s="223"/>
      <c r="E317" s="223"/>
      <c r="F317" s="223"/>
      <c r="G317" s="223"/>
      <c r="H317" s="223"/>
      <c r="I317" s="223"/>
      <c r="J317" s="223"/>
      <c r="K317" s="223"/>
      <c r="L317" s="223"/>
      <c r="M317" s="223"/>
      <c r="N317" s="223"/>
      <c r="O317" s="223"/>
      <c r="P317" s="223"/>
    </row>
    <row r="318" spans="1:16" x14ac:dyDescent="0.25">
      <c r="A318" s="222"/>
      <c r="B318" s="140" t="s">
        <v>12</v>
      </c>
      <c r="C318" s="9">
        <v>2.0369999999999999</v>
      </c>
      <c r="D318" s="9">
        <v>2.0855000000000001</v>
      </c>
      <c r="E318" s="9">
        <v>2.4500000000000002</v>
      </c>
      <c r="F318" s="9">
        <v>0.61899999999999999</v>
      </c>
      <c r="G318" s="9">
        <v>0.69819999999999993</v>
      </c>
      <c r="H318" s="9">
        <v>0.51549999999999996</v>
      </c>
      <c r="I318" s="9">
        <v>1.2375</v>
      </c>
      <c r="J318" s="9">
        <v>4.0556999999999999</v>
      </c>
      <c r="K318" s="9">
        <v>1.6395</v>
      </c>
      <c r="L318" s="9">
        <v>2.6819999999999999</v>
      </c>
      <c r="M318" s="9">
        <v>1.3525999999999998</v>
      </c>
      <c r="N318" s="9">
        <v>1.3991</v>
      </c>
      <c r="O318" s="9">
        <v>20.771599999999999</v>
      </c>
      <c r="P318" s="9">
        <v>33.815600000000003</v>
      </c>
    </row>
    <row r="319" spans="1:16" x14ac:dyDescent="0.25">
      <c r="A319" s="11" t="s">
        <v>93</v>
      </c>
      <c r="B319" s="140" t="s">
        <v>14</v>
      </c>
      <c r="C319" s="10">
        <v>24486</v>
      </c>
      <c r="D319" s="10">
        <v>20844</v>
      </c>
      <c r="E319" s="10">
        <v>25640</v>
      </c>
      <c r="F319" s="10">
        <v>11615</v>
      </c>
      <c r="G319" s="10">
        <v>8855</v>
      </c>
      <c r="H319" s="10">
        <v>10350</v>
      </c>
      <c r="I319" s="10">
        <v>20106</v>
      </c>
      <c r="J319" s="10">
        <v>35006.5</v>
      </c>
      <c r="K319" s="10">
        <v>26893</v>
      </c>
      <c r="L319" s="10">
        <v>28819</v>
      </c>
      <c r="M319" s="10">
        <v>13887</v>
      </c>
      <c r="N319" s="10">
        <v>31847</v>
      </c>
      <c r="O319" s="10">
        <v>258348.5</v>
      </c>
      <c r="P319" s="10">
        <v>407485.58</v>
      </c>
    </row>
    <row r="320" spans="1:16" x14ac:dyDescent="0.25">
      <c r="A320" s="222"/>
      <c r="B320" s="140" t="s">
        <v>15</v>
      </c>
      <c r="C320" s="9">
        <v>12020.618556701031</v>
      </c>
      <c r="D320" s="9">
        <v>9994.7254854950843</v>
      </c>
      <c r="E320" s="9">
        <v>10465.306122448979</v>
      </c>
      <c r="F320" s="9">
        <v>18764.135702746367</v>
      </c>
      <c r="G320" s="9">
        <v>12682.61243196792</v>
      </c>
      <c r="H320" s="9">
        <v>20077.594568380217</v>
      </c>
      <c r="I320" s="9">
        <v>16247.272727272728</v>
      </c>
      <c r="J320" s="9">
        <v>8631.4323051507763</v>
      </c>
      <c r="K320" s="9">
        <v>16403.171698688624</v>
      </c>
      <c r="L320" s="9">
        <v>10745.339299030575</v>
      </c>
      <c r="M320" s="9">
        <v>10266.893390507172</v>
      </c>
      <c r="N320" s="9">
        <v>22762.490172253591</v>
      </c>
      <c r="O320" s="9">
        <v>12437.583046082151</v>
      </c>
      <c r="P320" s="9">
        <v>12050.224748341001</v>
      </c>
    </row>
    <row r="321" spans="1:16" x14ac:dyDescent="0.25">
      <c r="A321" s="222"/>
      <c r="B321" s="223"/>
      <c r="C321" s="223"/>
      <c r="D321" s="223"/>
      <c r="E321" s="223"/>
      <c r="F321" s="223"/>
      <c r="G321" s="223"/>
      <c r="H321" s="223"/>
      <c r="I321" s="223"/>
      <c r="J321" s="223"/>
      <c r="K321" s="223"/>
      <c r="L321" s="223"/>
      <c r="M321" s="223"/>
      <c r="N321" s="223"/>
      <c r="O321" s="223"/>
      <c r="P321" s="223"/>
    </row>
    <row r="322" spans="1:16" x14ac:dyDescent="0.25">
      <c r="A322" s="222"/>
      <c r="B322" s="140" t="s">
        <v>12</v>
      </c>
      <c r="C322" s="223"/>
      <c r="D322" s="223"/>
      <c r="E322" s="223"/>
      <c r="F322" s="223"/>
      <c r="G322" s="223"/>
      <c r="H322" s="223"/>
      <c r="I322" s="223"/>
      <c r="J322" s="223"/>
      <c r="K322" s="223"/>
      <c r="L322" s="223"/>
      <c r="M322" s="223"/>
      <c r="N322" s="223"/>
      <c r="O322" s="223"/>
      <c r="P322" s="223"/>
    </row>
    <row r="323" spans="1:16" x14ac:dyDescent="0.25">
      <c r="A323" s="11" t="s">
        <v>94</v>
      </c>
      <c r="B323" s="140" t="s">
        <v>14</v>
      </c>
      <c r="C323" s="223"/>
      <c r="D323" s="223"/>
      <c r="E323" s="223"/>
      <c r="F323" s="223"/>
      <c r="G323" s="223"/>
      <c r="H323" s="223"/>
      <c r="I323" s="223"/>
      <c r="J323" s="223"/>
      <c r="K323" s="223"/>
      <c r="L323" s="223"/>
      <c r="M323" s="223"/>
      <c r="N323" s="223"/>
      <c r="O323" s="223"/>
      <c r="P323" s="223"/>
    </row>
    <row r="324" spans="1:16" x14ac:dyDescent="0.25">
      <c r="A324" s="222"/>
      <c r="B324" s="140" t="s">
        <v>15</v>
      </c>
      <c r="C324" s="223"/>
      <c r="D324" s="223"/>
      <c r="E324" s="223"/>
      <c r="F324" s="223"/>
      <c r="G324" s="223"/>
      <c r="H324" s="223"/>
      <c r="I324" s="223"/>
      <c r="J324" s="223"/>
      <c r="K324" s="223"/>
      <c r="L324" s="223"/>
      <c r="M324" s="223"/>
      <c r="N324" s="223"/>
      <c r="O324" s="223"/>
      <c r="P324" s="223"/>
    </row>
    <row r="325" spans="1:16" x14ac:dyDescent="0.25">
      <c r="A325" s="222"/>
      <c r="B325" s="223"/>
      <c r="C325" s="223"/>
      <c r="D325" s="223"/>
      <c r="E325" s="223"/>
      <c r="F325" s="223"/>
      <c r="G325" s="223"/>
      <c r="H325" s="223"/>
      <c r="I325" s="223"/>
      <c r="J325" s="223"/>
      <c r="K325" s="223"/>
      <c r="L325" s="223"/>
      <c r="M325" s="223"/>
      <c r="N325" s="223"/>
      <c r="O325" s="223"/>
      <c r="P325" s="223"/>
    </row>
    <row r="326" spans="1:16" x14ac:dyDescent="0.25">
      <c r="A326" s="222"/>
      <c r="B326" s="140" t="s">
        <v>12</v>
      </c>
      <c r="C326" s="223"/>
      <c r="D326" s="223"/>
      <c r="E326" s="223"/>
      <c r="F326" s="223"/>
      <c r="G326" s="223"/>
      <c r="H326" s="223"/>
      <c r="I326" s="223"/>
      <c r="J326" s="223"/>
      <c r="K326" s="223"/>
      <c r="L326" s="223"/>
      <c r="M326" s="223"/>
      <c r="N326" s="223"/>
      <c r="O326" s="223"/>
      <c r="P326" s="223"/>
    </row>
    <row r="327" spans="1:16" x14ac:dyDescent="0.25">
      <c r="A327" s="11" t="s">
        <v>95</v>
      </c>
      <c r="B327" s="140" t="s">
        <v>14</v>
      </c>
      <c r="C327" s="223"/>
      <c r="D327" s="223"/>
      <c r="E327" s="223"/>
      <c r="F327" s="223"/>
      <c r="G327" s="223"/>
      <c r="H327" s="223"/>
      <c r="I327" s="223"/>
      <c r="J327" s="223"/>
      <c r="K327" s="223"/>
      <c r="L327" s="223"/>
      <c r="M327" s="223"/>
      <c r="N327" s="223"/>
      <c r="O327" s="223"/>
      <c r="P327" s="223"/>
    </row>
    <row r="328" spans="1:16" x14ac:dyDescent="0.25">
      <c r="A328" s="222"/>
      <c r="B328" s="140" t="s">
        <v>15</v>
      </c>
      <c r="C328" s="223"/>
      <c r="D328" s="223"/>
      <c r="E328" s="223"/>
      <c r="F328" s="223"/>
      <c r="G328" s="223"/>
      <c r="H328" s="223"/>
      <c r="I328" s="223"/>
      <c r="J328" s="223"/>
      <c r="K328" s="223"/>
      <c r="L328" s="223"/>
      <c r="M328" s="223"/>
      <c r="N328" s="223"/>
      <c r="O328" s="223"/>
      <c r="P328" s="223"/>
    </row>
    <row r="329" spans="1:16" x14ac:dyDescent="0.25">
      <c r="A329" s="222"/>
      <c r="B329" s="223"/>
      <c r="C329" s="223"/>
      <c r="D329" s="223"/>
      <c r="E329" s="223"/>
      <c r="F329" s="223"/>
      <c r="G329" s="223"/>
      <c r="H329" s="223"/>
      <c r="I329" s="223"/>
      <c r="J329" s="223"/>
      <c r="K329" s="223"/>
      <c r="L329" s="223"/>
      <c r="M329" s="223"/>
      <c r="N329" s="223"/>
      <c r="O329" s="223"/>
      <c r="P329" s="223"/>
    </row>
    <row r="330" spans="1:16" x14ac:dyDescent="0.25">
      <c r="A330" s="222"/>
      <c r="B330" s="140" t="s">
        <v>12</v>
      </c>
      <c r="C330" s="223"/>
      <c r="D330" s="223"/>
      <c r="E330" s="223"/>
      <c r="F330" s="223"/>
      <c r="G330" s="223"/>
      <c r="H330" s="223"/>
      <c r="I330" s="223"/>
      <c r="J330" s="223"/>
      <c r="K330" s="223"/>
      <c r="L330" s="9">
        <v>3.4999999999999996E-3</v>
      </c>
      <c r="M330" s="9">
        <v>5.0000000000000001E-3</v>
      </c>
      <c r="N330" s="223"/>
      <c r="O330" s="9">
        <v>8.5000000000000006E-3</v>
      </c>
      <c r="P330" s="223"/>
    </row>
    <row r="331" spans="1:16" x14ac:dyDescent="0.25">
      <c r="A331" s="11" t="s">
        <v>96</v>
      </c>
      <c r="B331" s="140" t="s">
        <v>14</v>
      </c>
      <c r="C331" s="223"/>
      <c r="D331" s="223"/>
      <c r="E331" s="223"/>
      <c r="F331" s="223"/>
      <c r="G331" s="223"/>
      <c r="H331" s="223"/>
      <c r="I331" s="223"/>
      <c r="J331" s="223"/>
      <c r="K331" s="223"/>
      <c r="L331" s="10">
        <v>35</v>
      </c>
      <c r="M331" s="10">
        <v>100</v>
      </c>
      <c r="N331" s="223"/>
      <c r="O331" s="10">
        <v>135</v>
      </c>
      <c r="P331" s="223"/>
    </row>
    <row r="332" spans="1:16" x14ac:dyDescent="0.25">
      <c r="A332" s="222"/>
      <c r="B332" s="140" t="s">
        <v>15</v>
      </c>
      <c r="C332" s="223"/>
      <c r="D332" s="223"/>
      <c r="E332" s="223"/>
      <c r="F332" s="223"/>
      <c r="G332" s="223"/>
      <c r="H332" s="223"/>
      <c r="I332" s="223"/>
      <c r="J332" s="223"/>
      <c r="K332" s="223"/>
      <c r="L332" s="9">
        <v>10000.000000000002</v>
      </c>
      <c r="M332" s="9">
        <v>20000</v>
      </c>
      <c r="N332" s="223"/>
      <c r="O332" s="9">
        <v>15882.35294117647</v>
      </c>
      <c r="P332" s="223"/>
    </row>
    <row r="333" spans="1:16" x14ac:dyDescent="0.25">
      <c r="A333" s="222"/>
      <c r="B333" s="223"/>
      <c r="C333" s="223"/>
      <c r="D333" s="223"/>
      <c r="E333" s="223"/>
      <c r="F333" s="223"/>
      <c r="G333" s="223"/>
      <c r="H333" s="223"/>
      <c r="I333" s="223"/>
      <c r="J333" s="223"/>
      <c r="K333" s="223"/>
      <c r="L333" s="223"/>
      <c r="M333" s="223"/>
      <c r="N333" s="223"/>
      <c r="O333" s="223"/>
      <c r="P333" s="223"/>
    </row>
    <row r="334" spans="1:16" x14ac:dyDescent="0.25">
      <c r="A334" s="222"/>
      <c r="B334" s="140" t="s">
        <v>12</v>
      </c>
      <c r="C334" s="223"/>
      <c r="D334" s="223"/>
      <c r="E334" s="223"/>
      <c r="F334" s="223"/>
      <c r="G334" s="223"/>
      <c r="H334" s="223"/>
      <c r="I334" s="223"/>
      <c r="J334" s="223"/>
      <c r="K334" s="223"/>
      <c r="L334" s="223"/>
      <c r="M334" s="223"/>
      <c r="N334" s="223"/>
      <c r="O334" s="223"/>
      <c r="P334" s="223"/>
    </row>
    <row r="335" spans="1:16" x14ac:dyDescent="0.25">
      <c r="A335" s="11" t="s">
        <v>97</v>
      </c>
      <c r="B335" s="140" t="s">
        <v>14</v>
      </c>
      <c r="C335" s="223"/>
      <c r="D335" s="223"/>
      <c r="E335" s="223"/>
      <c r="F335" s="223"/>
      <c r="G335" s="223"/>
      <c r="H335" s="223"/>
      <c r="I335" s="223"/>
      <c r="J335" s="223"/>
      <c r="K335" s="223"/>
      <c r="L335" s="223"/>
      <c r="M335" s="223"/>
      <c r="N335" s="223"/>
      <c r="O335" s="223"/>
      <c r="P335" s="223"/>
    </row>
    <row r="336" spans="1:16" x14ac:dyDescent="0.25">
      <c r="A336" s="222"/>
      <c r="B336" s="140" t="s">
        <v>15</v>
      </c>
      <c r="C336" s="223"/>
      <c r="D336" s="223"/>
      <c r="E336" s="223"/>
      <c r="F336" s="223"/>
      <c r="G336" s="223"/>
      <c r="H336" s="223"/>
      <c r="I336" s="223"/>
      <c r="J336" s="223"/>
      <c r="K336" s="223"/>
      <c r="L336" s="223"/>
      <c r="M336" s="223"/>
      <c r="N336" s="223"/>
      <c r="O336" s="223"/>
      <c r="P336" s="223"/>
    </row>
    <row r="337" spans="1:16" x14ac:dyDescent="0.25">
      <c r="A337" s="222"/>
      <c r="B337" s="223"/>
      <c r="C337" s="223"/>
      <c r="D337" s="223"/>
      <c r="E337" s="223"/>
      <c r="F337" s="223"/>
      <c r="G337" s="223"/>
      <c r="H337" s="223"/>
      <c r="I337" s="223"/>
      <c r="J337" s="223"/>
      <c r="K337" s="223"/>
      <c r="L337" s="223"/>
      <c r="M337" s="223"/>
      <c r="N337" s="223"/>
      <c r="O337" s="223"/>
      <c r="P337" s="223"/>
    </row>
    <row r="338" spans="1:16" x14ac:dyDescent="0.25">
      <c r="A338" s="222"/>
      <c r="B338" s="140" t="s">
        <v>12</v>
      </c>
      <c r="C338" s="9">
        <v>0.27</v>
      </c>
      <c r="D338" s="9">
        <v>0.46</v>
      </c>
      <c r="E338" s="9">
        <v>2.0699999999999998</v>
      </c>
      <c r="F338" s="9">
        <v>0.77</v>
      </c>
      <c r="G338" s="9">
        <v>1.07</v>
      </c>
      <c r="H338" s="9">
        <v>1.54</v>
      </c>
      <c r="I338" s="9">
        <v>1.08</v>
      </c>
      <c r="J338" s="9">
        <v>0.4415</v>
      </c>
      <c r="K338" s="9">
        <v>0.311</v>
      </c>
      <c r="L338" s="9">
        <v>0.53799999999999992</v>
      </c>
      <c r="M338" s="9">
        <v>0.80049999999999999</v>
      </c>
      <c r="N338" s="9">
        <v>0.69900000000000007</v>
      </c>
      <c r="O338" s="9">
        <v>10.050000000000001</v>
      </c>
      <c r="P338" s="9">
        <v>4.9420000000000002</v>
      </c>
    </row>
    <row r="339" spans="1:16" x14ac:dyDescent="0.25">
      <c r="A339" s="11" t="s">
        <v>98</v>
      </c>
      <c r="B339" s="140" t="s">
        <v>14</v>
      </c>
      <c r="C339" s="10">
        <v>5050</v>
      </c>
      <c r="D339" s="10">
        <v>8032</v>
      </c>
      <c r="E339" s="10">
        <v>56300</v>
      </c>
      <c r="F339" s="10">
        <v>18090</v>
      </c>
      <c r="G339" s="10">
        <v>20735</v>
      </c>
      <c r="H339" s="10">
        <v>24150</v>
      </c>
      <c r="I339" s="10">
        <v>20045</v>
      </c>
      <c r="J339" s="10">
        <v>6549</v>
      </c>
      <c r="K339" s="10">
        <v>2707</v>
      </c>
      <c r="L339" s="10">
        <v>7166</v>
      </c>
      <c r="M339" s="10">
        <v>10661</v>
      </c>
      <c r="N339" s="10">
        <v>11658</v>
      </c>
      <c r="O339" s="10">
        <v>191143</v>
      </c>
      <c r="P339" s="10">
        <v>85220</v>
      </c>
    </row>
    <row r="340" spans="1:16" x14ac:dyDescent="0.25">
      <c r="A340" s="222"/>
      <c r="B340" s="140" t="s">
        <v>15</v>
      </c>
      <c r="C340" s="9">
        <v>18703.703703703704</v>
      </c>
      <c r="D340" s="9">
        <v>17460.869565217392</v>
      </c>
      <c r="E340" s="9">
        <v>27198.067632850241</v>
      </c>
      <c r="F340" s="9">
        <v>23493.506493506491</v>
      </c>
      <c r="G340" s="9">
        <v>19378.504672897197</v>
      </c>
      <c r="H340" s="9">
        <v>15681.818181818182</v>
      </c>
      <c r="I340" s="9">
        <v>18560.185185185182</v>
      </c>
      <c r="J340" s="9">
        <v>14833.52208380521</v>
      </c>
      <c r="K340" s="9">
        <v>8704.1800643086826</v>
      </c>
      <c r="L340" s="9">
        <v>13319.702602230485</v>
      </c>
      <c r="M340" s="9">
        <v>13317.926296064961</v>
      </c>
      <c r="N340" s="9">
        <v>16678.111587982832</v>
      </c>
      <c r="O340" s="9">
        <v>19019.203980099504</v>
      </c>
      <c r="P340" s="9">
        <v>17244.030756778633</v>
      </c>
    </row>
    <row r="341" spans="1:16" x14ac:dyDescent="0.25">
      <c r="A341" s="222"/>
      <c r="B341" s="223"/>
      <c r="C341" s="223"/>
      <c r="D341" s="223"/>
      <c r="E341" s="223"/>
      <c r="F341" s="223"/>
      <c r="G341" s="223"/>
      <c r="H341" s="223"/>
      <c r="I341" s="223"/>
      <c r="J341" s="223"/>
      <c r="K341" s="223"/>
      <c r="L341" s="223"/>
      <c r="M341" s="223"/>
      <c r="N341" s="223"/>
      <c r="O341" s="223"/>
      <c r="P341" s="223"/>
    </row>
    <row r="342" spans="1:16" x14ac:dyDescent="0.25">
      <c r="A342" s="222"/>
      <c r="B342" s="140" t="s">
        <v>12</v>
      </c>
      <c r="C342" s="223"/>
      <c r="D342" s="223"/>
      <c r="E342" s="223"/>
      <c r="F342" s="223"/>
      <c r="G342" s="223"/>
      <c r="H342" s="223"/>
      <c r="I342" s="9">
        <v>0.2</v>
      </c>
      <c r="J342" s="223"/>
      <c r="K342" s="223"/>
      <c r="L342" s="223"/>
      <c r="M342" s="223"/>
      <c r="N342" s="223"/>
      <c r="O342" s="9">
        <v>0.2</v>
      </c>
      <c r="P342" s="223"/>
    </row>
    <row r="343" spans="1:16" x14ac:dyDescent="0.25">
      <c r="A343" s="11" t="s">
        <v>99</v>
      </c>
      <c r="B343" s="140" t="s">
        <v>14</v>
      </c>
      <c r="C343" s="223"/>
      <c r="D343" s="223"/>
      <c r="E343" s="223"/>
      <c r="F343" s="223"/>
      <c r="G343" s="223"/>
      <c r="H343" s="223"/>
      <c r="I343" s="10">
        <v>4000</v>
      </c>
      <c r="J343" s="223"/>
      <c r="K343" s="223"/>
      <c r="L343" s="223"/>
      <c r="M343" s="223"/>
      <c r="N343" s="223"/>
      <c r="O343" s="10">
        <v>4000</v>
      </c>
      <c r="P343" s="223"/>
    </row>
    <row r="344" spans="1:16" x14ac:dyDescent="0.25">
      <c r="A344" s="222"/>
      <c r="B344" s="140" t="s">
        <v>15</v>
      </c>
      <c r="C344" s="223"/>
      <c r="D344" s="223"/>
      <c r="E344" s="223"/>
      <c r="F344" s="223"/>
      <c r="G344" s="223"/>
      <c r="H344" s="223"/>
      <c r="I344" s="9">
        <v>20000</v>
      </c>
      <c r="J344" s="223"/>
      <c r="K344" s="223"/>
      <c r="L344" s="223"/>
      <c r="M344" s="223"/>
      <c r="N344" s="223"/>
      <c r="O344" s="9">
        <v>20000</v>
      </c>
      <c r="P344" s="223"/>
    </row>
    <row r="345" spans="1:16" x14ac:dyDescent="0.25">
      <c r="A345" s="222"/>
      <c r="B345" s="223"/>
      <c r="C345" s="223"/>
      <c r="D345" s="223"/>
      <c r="E345" s="223"/>
      <c r="F345" s="223"/>
      <c r="G345" s="223"/>
      <c r="H345" s="223"/>
      <c r="I345" s="223"/>
      <c r="J345" s="223"/>
      <c r="K345" s="223"/>
      <c r="L345" s="223"/>
      <c r="M345" s="223"/>
      <c r="N345" s="223"/>
      <c r="O345" s="223"/>
      <c r="P345" s="223"/>
    </row>
    <row r="346" spans="1:16" x14ac:dyDescent="0.25">
      <c r="A346" s="222"/>
      <c r="B346" s="140" t="s">
        <v>12</v>
      </c>
      <c r="C346" s="9">
        <v>0.02</v>
      </c>
      <c r="D346" s="223"/>
      <c r="E346" s="223"/>
      <c r="F346" s="9">
        <v>0.02</v>
      </c>
      <c r="G346" s="223"/>
      <c r="H346" s="223"/>
      <c r="I346" s="9">
        <v>2.52E-2</v>
      </c>
      <c r="J346" s="9">
        <v>3.5000000000000003E-2</v>
      </c>
      <c r="K346" s="9">
        <v>1.4999999999999999E-2</v>
      </c>
      <c r="L346" s="9">
        <v>7.4999999999999997E-3</v>
      </c>
      <c r="M346" s="9">
        <v>6.0000000000000001E-3</v>
      </c>
      <c r="N346" s="9">
        <v>4.5000000000000005E-3</v>
      </c>
      <c r="O346" s="9">
        <v>0.13320000000000001</v>
      </c>
      <c r="P346" s="223"/>
    </row>
    <row r="347" spans="1:16" x14ac:dyDescent="0.25">
      <c r="A347" s="11" t="s">
        <v>100</v>
      </c>
      <c r="B347" s="140" t="s">
        <v>14</v>
      </c>
      <c r="C347" s="10">
        <v>760</v>
      </c>
      <c r="D347" s="223"/>
      <c r="E347" s="223"/>
      <c r="F347" s="10">
        <v>260</v>
      </c>
      <c r="G347" s="223"/>
      <c r="H347" s="223"/>
      <c r="I347" s="10">
        <v>708</v>
      </c>
      <c r="J347" s="10">
        <v>444</v>
      </c>
      <c r="K347" s="10">
        <v>145</v>
      </c>
      <c r="L347" s="10">
        <v>68</v>
      </c>
      <c r="M347" s="10">
        <v>71</v>
      </c>
      <c r="N347" s="10">
        <v>47</v>
      </c>
      <c r="O347" s="10">
        <v>2503</v>
      </c>
      <c r="P347" s="223"/>
    </row>
    <row r="348" spans="1:16" x14ac:dyDescent="0.25">
      <c r="A348" s="222"/>
      <c r="B348" s="140" t="s">
        <v>15</v>
      </c>
      <c r="C348" s="9">
        <v>38000</v>
      </c>
      <c r="D348" s="223"/>
      <c r="E348" s="223"/>
      <c r="F348" s="9">
        <v>13000</v>
      </c>
      <c r="G348" s="223"/>
      <c r="H348" s="223"/>
      <c r="I348" s="9">
        <v>28095.238095238095</v>
      </c>
      <c r="J348" s="9">
        <v>12685.714285714286</v>
      </c>
      <c r="K348" s="9">
        <v>9666.6666666666661</v>
      </c>
      <c r="L348" s="9">
        <v>9066.6666666666661</v>
      </c>
      <c r="M348" s="9">
        <v>11833.333333333336</v>
      </c>
      <c r="N348" s="9">
        <v>10444.444444444443</v>
      </c>
      <c r="O348" s="9">
        <v>18791.291291291291</v>
      </c>
      <c r="P348" s="223"/>
    </row>
    <row r="349" spans="1:16" x14ac:dyDescent="0.25">
      <c r="A349" s="222"/>
      <c r="B349" s="223"/>
      <c r="C349" s="223"/>
      <c r="D349" s="223"/>
      <c r="E349" s="223"/>
      <c r="F349" s="223"/>
      <c r="G349" s="223"/>
      <c r="H349" s="223"/>
      <c r="I349" s="223"/>
      <c r="J349" s="223"/>
      <c r="K349" s="223"/>
      <c r="L349" s="223"/>
      <c r="M349" s="223"/>
      <c r="N349" s="223"/>
      <c r="O349" s="223"/>
      <c r="P349" s="223"/>
    </row>
    <row r="350" spans="1:16" x14ac:dyDescent="0.25">
      <c r="A350" s="222"/>
      <c r="B350" s="140" t="s">
        <v>12</v>
      </c>
      <c r="C350" s="9">
        <v>0.75599999999999989</v>
      </c>
      <c r="D350" s="9">
        <v>1.712</v>
      </c>
      <c r="E350" s="9">
        <v>0.82299999999999995</v>
      </c>
      <c r="F350" s="9">
        <v>0.38350000000000001</v>
      </c>
      <c r="G350" s="9">
        <v>2.0609999999999999</v>
      </c>
      <c r="H350" s="9">
        <v>1.6825999999999999</v>
      </c>
      <c r="I350" s="9">
        <v>1.2975000000000001</v>
      </c>
      <c r="J350" s="9">
        <v>1.0490999999999999</v>
      </c>
      <c r="K350" s="9">
        <v>0.84549999999999992</v>
      </c>
      <c r="L350" s="9">
        <v>0.46700000000000003</v>
      </c>
      <c r="M350" s="9">
        <v>1.6007</v>
      </c>
      <c r="N350" s="9">
        <v>1.8894</v>
      </c>
      <c r="O350" s="9">
        <v>14.567299999999999</v>
      </c>
      <c r="P350" s="9">
        <v>7.1279999999999983</v>
      </c>
    </row>
    <row r="351" spans="1:16" x14ac:dyDescent="0.25">
      <c r="A351" s="11" t="s">
        <v>101</v>
      </c>
      <c r="B351" s="140" t="s">
        <v>14</v>
      </c>
      <c r="C351" s="10">
        <v>9950</v>
      </c>
      <c r="D351" s="10">
        <v>11970</v>
      </c>
      <c r="E351" s="10">
        <v>14808</v>
      </c>
      <c r="F351" s="10">
        <v>8270</v>
      </c>
      <c r="G351" s="10">
        <v>11883</v>
      </c>
      <c r="H351" s="10">
        <v>15210</v>
      </c>
      <c r="I351" s="10">
        <v>15167</v>
      </c>
      <c r="J351" s="10">
        <v>10196</v>
      </c>
      <c r="K351" s="10">
        <v>10641</v>
      </c>
      <c r="L351" s="10">
        <v>6592.5</v>
      </c>
      <c r="M351" s="10">
        <v>9766.5</v>
      </c>
      <c r="N351" s="10">
        <v>26766</v>
      </c>
      <c r="O351" s="10">
        <v>151220</v>
      </c>
      <c r="P351" s="10">
        <v>89477</v>
      </c>
    </row>
    <row r="352" spans="1:16" x14ac:dyDescent="0.25">
      <c r="A352" s="222"/>
      <c r="B352" s="140" t="s">
        <v>15</v>
      </c>
      <c r="C352" s="9">
        <v>13161.375661375663</v>
      </c>
      <c r="D352" s="9">
        <v>6991.8224299065423</v>
      </c>
      <c r="E352" s="9">
        <v>17992.709599027949</v>
      </c>
      <c r="F352" s="9">
        <v>21564.537157757495</v>
      </c>
      <c r="G352" s="9">
        <v>5765.6477438136826</v>
      </c>
      <c r="H352" s="9">
        <v>9039.58159990491</v>
      </c>
      <c r="I352" s="9">
        <v>11689.402697495183</v>
      </c>
      <c r="J352" s="9">
        <v>9718.8065961300181</v>
      </c>
      <c r="K352" s="9">
        <v>12585.452395032526</v>
      </c>
      <c r="L352" s="9">
        <v>14116.702355460386</v>
      </c>
      <c r="M352" s="9">
        <v>6101.3931405010308</v>
      </c>
      <c r="N352" s="9">
        <v>14166.402032391235</v>
      </c>
      <c r="O352" s="9">
        <v>10380.78435949009</v>
      </c>
      <c r="P352" s="9">
        <v>12552.890011223348</v>
      </c>
    </row>
    <row r="353" spans="1:16" x14ac:dyDescent="0.25">
      <c r="A353" s="222"/>
      <c r="B353" s="223"/>
      <c r="C353" s="223"/>
      <c r="D353" s="223"/>
      <c r="E353" s="223"/>
      <c r="F353" s="223"/>
      <c r="G353" s="223"/>
      <c r="H353" s="223"/>
      <c r="I353" s="223"/>
      <c r="J353" s="223"/>
      <c r="K353" s="223"/>
      <c r="L353" s="223"/>
      <c r="M353" s="223"/>
      <c r="N353" s="223"/>
      <c r="O353" s="223"/>
      <c r="P353" s="223"/>
    </row>
    <row r="354" spans="1:16" x14ac:dyDescent="0.25">
      <c r="A354" s="222"/>
      <c r="B354" s="140" t="s">
        <v>12</v>
      </c>
      <c r="C354" s="223"/>
      <c r="D354" s="223"/>
      <c r="E354" s="223"/>
      <c r="F354" s="9">
        <v>0.08</v>
      </c>
      <c r="G354" s="9">
        <v>3.0499999999999999E-2</v>
      </c>
      <c r="H354" s="9">
        <v>1.0500000000000001E-2</v>
      </c>
      <c r="I354" s="9">
        <v>6.0999999999999995E-3</v>
      </c>
      <c r="J354" s="9">
        <v>0.13750000000000001</v>
      </c>
      <c r="K354" s="9">
        <v>0.36799999999999999</v>
      </c>
      <c r="L354" s="9">
        <v>0.1535</v>
      </c>
      <c r="M354" s="9">
        <v>1.3500000000000002E-2</v>
      </c>
      <c r="N354" s="9">
        <v>0.35200000000000004</v>
      </c>
      <c r="O354" s="9">
        <v>1.1516</v>
      </c>
      <c r="P354" s="9">
        <v>4.2000000000000003E-2</v>
      </c>
    </row>
    <row r="355" spans="1:16" x14ac:dyDescent="0.25">
      <c r="A355" s="11" t="s">
        <v>102</v>
      </c>
      <c r="B355" s="140" t="s">
        <v>14</v>
      </c>
      <c r="C355" s="223"/>
      <c r="D355" s="223"/>
      <c r="E355" s="223"/>
      <c r="F355" s="10">
        <v>829</v>
      </c>
      <c r="G355" s="10">
        <v>281</v>
      </c>
      <c r="H355" s="10">
        <v>572</v>
      </c>
      <c r="I355" s="10">
        <v>1004</v>
      </c>
      <c r="J355" s="10">
        <v>2748</v>
      </c>
      <c r="K355" s="10">
        <v>7511</v>
      </c>
      <c r="L355" s="10">
        <v>3202.5</v>
      </c>
      <c r="M355" s="10">
        <v>763</v>
      </c>
      <c r="N355" s="10">
        <v>12204.5</v>
      </c>
      <c r="O355" s="10">
        <v>29115</v>
      </c>
      <c r="P355" s="10">
        <v>880</v>
      </c>
    </row>
    <row r="356" spans="1:16" x14ac:dyDescent="0.25">
      <c r="A356" s="222"/>
      <c r="B356" s="140" t="s">
        <v>15</v>
      </c>
      <c r="C356" s="223"/>
      <c r="D356" s="223"/>
      <c r="E356" s="223"/>
      <c r="F356" s="9">
        <v>10362.5</v>
      </c>
      <c r="G356" s="9">
        <v>9213.114754098362</v>
      </c>
      <c r="H356" s="9">
        <v>54476.190476190473</v>
      </c>
      <c r="I356" s="9">
        <v>164590.16393442624</v>
      </c>
      <c r="J356" s="9">
        <v>19985.454545454544</v>
      </c>
      <c r="K356" s="9">
        <v>20410.326086956524</v>
      </c>
      <c r="L356" s="9">
        <v>20863.192182410425</v>
      </c>
      <c r="M356" s="9">
        <v>56518.518518518518</v>
      </c>
      <c r="N356" s="9">
        <v>34671.874999999993</v>
      </c>
      <c r="O356" s="9">
        <v>25282.216047238624</v>
      </c>
      <c r="P356" s="9">
        <v>20952.38095238095</v>
      </c>
    </row>
    <row r="357" spans="1:16" x14ac:dyDescent="0.25">
      <c r="A357" s="222"/>
      <c r="B357" s="223"/>
      <c r="C357" s="223"/>
      <c r="D357" s="223"/>
      <c r="E357" s="223"/>
      <c r="F357" s="223"/>
      <c r="G357" s="223"/>
      <c r="H357" s="223"/>
      <c r="I357" s="223"/>
      <c r="J357" s="223"/>
      <c r="K357" s="223"/>
      <c r="L357" s="223"/>
      <c r="M357" s="223"/>
      <c r="N357" s="223"/>
      <c r="O357" s="223"/>
      <c r="P357" s="223"/>
    </row>
    <row r="358" spans="1:16" x14ac:dyDescent="0.25">
      <c r="A358" s="222"/>
      <c r="B358" s="140" t="s">
        <v>12</v>
      </c>
      <c r="C358" s="223"/>
      <c r="D358" s="223"/>
      <c r="E358" s="223"/>
      <c r="F358" s="223"/>
      <c r="G358" s="223"/>
      <c r="H358" s="9">
        <v>9.4999999999999998E-3</v>
      </c>
      <c r="I358" s="9">
        <v>0.10400000000000001</v>
      </c>
      <c r="J358" s="9">
        <v>7.5700000000000003E-2</v>
      </c>
      <c r="K358" s="9">
        <v>1.2500000000000001E-2</v>
      </c>
      <c r="L358" s="9">
        <v>5.5500000000000001E-2</v>
      </c>
      <c r="M358" s="9">
        <v>6.0999999999999999E-2</v>
      </c>
      <c r="N358" s="9">
        <v>2.1499999999999998E-2</v>
      </c>
      <c r="O358" s="9">
        <v>0.3397</v>
      </c>
      <c r="P358" s="223"/>
    </row>
    <row r="359" spans="1:16" x14ac:dyDescent="0.25">
      <c r="A359" s="11" t="s">
        <v>103</v>
      </c>
      <c r="B359" s="140" t="s">
        <v>14</v>
      </c>
      <c r="C359" s="223"/>
      <c r="D359" s="223"/>
      <c r="E359" s="223"/>
      <c r="F359" s="223"/>
      <c r="G359" s="223"/>
      <c r="H359" s="10">
        <v>160</v>
      </c>
      <c r="I359" s="10">
        <v>1611</v>
      </c>
      <c r="J359" s="10">
        <v>991</v>
      </c>
      <c r="K359" s="10">
        <v>234</v>
      </c>
      <c r="L359" s="10">
        <v>572</v>
      </c>
      <c r="M359" s="10">
        <v>592</v>
      </c>
      <c r="N359" s="10">
        <v>306</v>
      </c>
      <c r="O359" s="10">
        <v>4466</v>
      </c>
      <c r="P359" s="223"/>
    </row>
    <row r="360" spans="1:16" x14ac:dyDescent="0.25">
      <c r="A360" s="222"/>
      <c r="B360" s="140" t="s">
        <v>15</v>
      </c>
      <c r="C360" s="223"/>
      <c r="D360" s="223"/>
      <c r="E360" s="223"/>
      <c r="F360" s="223"/>
      <c r="G360" s="223"/>
      <c r="H360" s="9">
        <v>16842.105263157893</v>
      </c>
      <c r="I360" s="9">
        <v>15490.384615384615</v>
      </c>
      <c r="J360" s="9">
        <v>13091.14927344782</v>
      </c>
      <c r="K360" s="9">
        <v>18720</v>
      </c>
      <c r="L360" s="9">
        <v>10306.306306306307</v>
      </c>
      <c r="M360" s="9">
        <v>9704.9180327868853</v>
      </c>
      <c r="N360" s="9">
        <v>14232.558139534884</v>
      </c>
      <c r="O360" s="9">
        <v>13146.894318516339</v>
      </c>
      <c r="P360" s="223"/>
    </row>
    <row r="361" spans="1:16" x14ac:dyDescent="0.25">
      <c r="A361" s="222"/>
      <c r="B361" s="223"/>
      <c r="C361" s="223"/>
      <c r="D361" s="223"/>
      <c r="E361" s="223"/>
      <c r="F361" s="223"/>
      <c r="G361" s="223"/>
      <c r="H361" s="223"/>
      <c r="I361" s="223"/>
      <c r="J361" s="223"/>
      <c r="K361" s="223"/>
      <c r="L361" s="223"/>
      <c r="M361" s="223"/>
      <c r="N361" s="223"/>
      <c r="O361" s="223"/>
      <c r="P361" s="223"/>
    </row>
    <row r="362" spans="1:16" x14ac:dyDescent="0.25">
      <c r="A362" s="222"/>
      <c r="B362" s="140" t="s">
        <v>12</v>
      </c>
      <c r="C362" s="9">
        <v>9.8506</v>
      </c>
      <c r="D362" s="9">
        <v>8.7834000000000003</v>
      </c>
      <c r="E362" s="9">
        <v>13.706300000000001</v>
      </c>
      <c r="F362" s="9">
        <v>13.594000000000001</v>
      </c>
      <c r="G362" s="9">
        <v>10.193</v>
      </c>
      <c r="H362" s="9">
        <v>8.4852999999999987</v>
      </c>
      <c r="I362" s="9">
        <v>8.7612000000000005</v>
      </c>
      <c r="J362" s="9">
        <v>8.1872000000000007</v>
      </c>
      <c r="K362" s="9">
        <v>8.5022999999999982</v>
      </c>
      <c r="L362" s="9">
        <v>9.4978999999999996</v>
      </c>
      <c r="M362" s="9">
        <v>8.886000000000001</v>
      </c>
      <c r="N362" s="9">
        <v>15.235899999999999</v>
      </c>
      <c r="O362" s="9">
        <v>123.6831</v>
      </c>
      <c r="P362" s="9">
        <v>132.94069999999999</v>
      </c>
    </row>
    <row r="363" spans="1:16" x14ac:dyDescent="0.25">
      <c r="A363" s="11" t="s">
        <v>104</v>
      </c>
      <c r="B363" s="140" t="s">
        <v>14</v>
      </c>
      <c r="C363" s="10">
        <v>83677</v>
      </c>
      <c r="D363" s="10">
        <v>68796</v>
      </c>
      <c r="E363" s="10">
        <v>80950</v>
      </c>
      <c r="F363" s="10">
        <v>61170.5</v>
      </c>
      <c r="G363" s="10">
        <v>60682</v>
      </c>
      <c r="H363" s="10">
        <v>73801</v>
      </c>
      <c r="I363" s="10">
        <v>81874.5</v>
      </c>
      <c r="J363" s="10">
        <v>76648.5</v>
      </c>
      <c r="K363" s="10">
        <v>76157</v>
      </c>
      <c r="L363" s="10">
        <v>80643</v>
      </c>
      <c r="M363" s="10">
        <v>71495.5</v>
      </c>
      <c r="N363" s="10">
        <v>112154</v>
      </c>
      <c r="O363" s="10">
        <v>928049</v>
      </c>
      <c r="P363" s="10">
        <v>967257.7</v>
      </c>
    </row>
    <row r="364" spans="1:16" x14ac:dyDescent="0.25">
      <c r="A364" s="222"/>
      <c r="B364" s="140" t="s">
        <v>15</v>
      </c>
      <c r="C364" s="9">
        <v>8494.6094654132758</v>
      </c>
      <c r="D364" s="9">
        <v>7832.5022200970016</v>
      </c>
      <c r="E364" s="9">
        <v>5906.0432064087317</v>
      </c>
      <c r="F364" s="9">
        <v>4499.8160953361776</v>
      </c>
      <c r="G364" s="9">
        <v>5953.3012851957228</v>
      </c>
      <c r="H364" s="9">
        <v>8697.5121681024848</v>
      </c>
      <c r="I364" s="9">
        <v>9345.1239556225155</v>
      </c>
      <c r="J364" s="9">
        <v>9361.9918897791667</v>
      </c>
      <c r="K364" s="9">
        <v>8957.2233395669409</v>
      </c>
      <c r="L364" s="9">
        <v>8490.6137146105993</v>
      </c>
      <c r="M364" s="9">
        <v>8045.8586540625702</v>
      </c>
      <c r="N364" s="9">
        <v>7361.1667180803242</v>
      </c>
      <c r="O364" s="9">
        <v>7503.4422649496983</v>
      </c>
      <c r="P364" s="9">
        <v>7275.8583338285425</v>
      </c>
    </row>
    <row r="365" spans="1:16" x14ac:dyDescent="0.25">
      <c r="A365" s="222"/>
      <c r="B365" s="223"/>
      <c r="C365" s="223"/>
      <c r="D365" s="223"/>
      <c r="E365" s="223"/>
      <c r="F365" s="223"/>
      <c r="G365" s="223"/>
      <c r="H365" s="223"/>
      <c r="I365" s="223"/>
      <c r="J365" s="223"/>
      <c r="K365" s="223"/>
      <c r="L365" s="223"/>
      <c r="M365" s="223"/>
      <c r="N365" s="223"/>
      <c r="O365" s="223"/>
      <c r="P365" s="223"/>
    </row>
    <row r="366" spans="1:16" x14ac:dyDescent="0.25">
      <c r="A366" s="222"/>
      <c r="B366" s="140" t="s">
        <v>12</v>
      </c>
      <c r="C366" s="223"/>
      <c r="D366" s="223"/>
      <c r="E366" s="223"/>
      <c r="F366" s="223"/>
      <c r="G366" s="223"/>
      <c r="H366" s="223"/>
      <c r="I366" s="223"/>
      <c r="J366" s="223"/>
      <c r="K366" s="223"/>
      <c r="L366" s="9">
        <v>0.03</v>
      </c>
      <c r="M366" s="9">
        <v>0.4</v>
      </c>
      <c r="N366" s="9">
        <v>0.436</v>
      </c>
      <c r="O366" s="9">
        <v>0.86599999999999999</v>
      </c>
      <c r="P366" s="223"/>
    </row>
    <row r="367" spans="1:16" x14ac:dyDescent="0.25">
      <c r="A367" s="11" t="s">
        <v>105</v>
      </c>
      <c r="B367" s="140" t="s">
        <v>14</v>
      </c>
      <c r="C367" s="223"/>
      <c r="D367" s="223"/>
      <c r="E367" s="223"/>
      <c r="F367" s="223"/>
      <c r="G367" s="223"/>
      <c r="H367" s="223"/>
      <c r="I367" s="223"/>
      <c r="J367" s="223"/>
      <c r="K367" s="223"/>
      <c r="L367" s="10">
        <v>180</v>
      </c>
      <c r="M367" s="10">
        <v>1790</v>
      </c>
      <c r="N367" s="10">
        <v>1275</v>
      </c>
      <c r="O367" s="10">
        <v>3245</v>
      </c>
      <c r="P367" s="223"/>
    </row>
    <row r="368" spans="1:16" x14ac:dyDescent="0.25">
      <c r="A368" s="222"/>
      <c r="B368" s="140" t="s">
        <v>15</v>
      </c>
      <c r="C368" s="223"/>
      <c r="D368" s="223"/>
      <c r="E368" s="223"/>
      <c r="F368" s="223"/>
      <c r="G368" s="223"/>
      <c r="H368" s="223"/>
      <c r="I368" s="223"/>
      <c r="J368" s="223"/>
      <c r="K368" s="223"/>
      <c r="L368" s="9">
        <v>6000</v>
      </c>
      <c r="M368" s="9">
        <v>4475</v>
      </c>
      <c r="N368" s="9">
        <v>2924.3119266055046</v>
      </c>
      <c r="O368" s="9">
        <v>3747.1131639722867</v>
      </c>
      <c r="P368" s="223"/>
    </row>
    <row r="369" spans="1:16" x14ac:dyDescent="0.25">
      <c r="A369" s="222"/>
      <c r="B369" s="223"/>
      <c r="C369" s="223"/>
      <c r="D369" s="223"/>
      <c r="E369" s="223"/>
      <c r="F369" s="223"/>
      <c r="G369" s="223"/>
      <c r="H369" s="223"/>
      <c r="I369" s="223"/>
      <c r="J369" s="223"/>
      <c r="K369" s="223"/>
      <c r="L369" s="223"/>
      <c r="M369" s="223"/>
      <c r="N369" s="223"/>
      <c r="O369" s="223"/>
      <c r="P369" s="223"/>
    </row>
    <row r="370" spans="1:16" x14ac:dyDescent="0.25">
      <c r="A370" s="222"/>
      <c r="B370" s="140" t="s">
        <v>12</v>
      </c>
      <c r="C370" s="223"/>
      <c r="D370" s="223"/>
      <c r="E370" s="223"/>
      <c r="F370" s="223"/>
      <c r="G370" s="223"/>
      <c r="H370" s="223"/>
      <c r="I370" s="223"/>
      <c r="J370" s="223"/>
      <c r="K370" s="223"/>
      <c r="L370" s="223"/>
      <c r="M370" s="9">
        <v>6.0000000000000001E-3</v>
      </c>
      <c r="N370" s="9">
        <v>0.03</v>
      </c>
      <c r="O370" s="9">
        <v>3.6000000000000004E-2</v>
      </c>
      <c r="P370" s="9">
        <v>0.03</v>
      </c>
    </row>
    <row r="371" spans="1:16" x14ac:dyDescent="0.25">
      <c r="A371" s="11" t="s">
        <v>106</v>
      </c>
      <c r="B371" s="140" t="s">
        <v>14</v>
      </c>
      <c r="C371" s="223"/>
      <c r="D371" s="223"/>
      <c r="E371" s="223"/>
      <c r="F371" s="223"/>
      <c r="G371" s="223"/>
      <c r="H371" s="223"/>
      <c r="I371" s="223"/>
      <c r="J371" s="223"/>
      <c r="K371" s="223"/>
      <c r="L371" s="223"/>
      <c r="M371" s="10">
        <v>36</v>
      </c>
      <c r="N371" s="10">
        <v>520</v>
      </c>
      <c r="O371" s="10">
        <v>556</v>
      </c>
      <c r="P371" s="10">
        <v>700</v>
      </c>
    </row>
    <row r="372" spans="1:16" x14ac:dyDescent="0.25">
      <c r="A372" s="222"/>
      <c r="B372" s="140" t="s">
        <v>15</v>
      </c>
      <c r="C372" s="223"/>
      <c r="D372" s="223"/>
      <c r="E372" s="223"/>
      <c r="F372" s="223"/>
      <c r="G372" s="223"/>
      <c r="H372" s="223"/>
      <c r="I372" s="223"/>
      <c r="J372" s="223"/>
      <c r="K372" s="223"/>
      <c r="L372" s="223"/>
      <c r="M372" s="9">
        <v>6000</v>
      </c>
      <c r="N372" s="9">
        <v>17333.333333333332</v>
      </c>
      <c r="O372" s="9">
        <v>15444.444444444445</v>
      </c>
      <c r="P372" s="9">
        <v>23333.333333333336</v>
      </c>
    </row>
    <row r="373" spans="1:16" x14ac:dyDescent="0.25">
      <c r="A373" s="222"/>
      <c r="B373" s="223"/>
      <c r="C373" s="223"/>
      <c r="D373" s="223"/>
      <c r="E373" s="223"/>
      <c r="F373" s="223"/>
      <c r="G373" s="223"/>
      <c r="H373" s="223"/>
      <c r="I373" s="223"/>
      <c r="J373" s="223"/>
      <c r="K373" s="223"/>
      <c r="L373" s="223"/>
      <c r="M373" s="223"/>
      <c r="N373" s="223"/>
      <c r="O373" s="223"/>
      <c r="P373" s="223"/>
    </row>
    <row r="374" spans="1:16" x14ac:dyDescent="0.25">
      <c r="A374" s="222"/>
      <c r="B374" s="140" t="s">
        <v>12</v>
      </c>
      <c r="C374" s="223"/>
      <c r="D374" s="223"/>
      <c r="E374" s="223"/>
      <c r="F374" s="223"/>
      <c r="G374" s="223"/>
      <c r="H374" s="9">
        <v>2E-3</v>
      </c>
      <c r="I374" s="9">
        <v>4.4000000000000003E-3</v>
      </c>
      <c r="J374" s="9">
        <v>1.1000000000000001E-2</v>
      </c>
      <c r="K374" s="9">
        <v>1.3500000000000002E-2</v>
      </c>
      <c r="L374" s="223"/>
      <c r="M374" s="9">
        <v>2E-3</v>
      </c>
      <c r="N374" s="9">
        <v>5.0000000000000001E-3</v>
      </c>
      <c r="O374" s="9">
        <v>3.7900000000000003E-2</v>
      </c>
      <c r="P374" s="9">
        <v>3.0000000000000001E-3</v>
      </c>
    </row>
    <row r="375" spans="1:16" x14ac:dyDescent="0.25">
      <c r="A375" s="11" t="s">
        <v>107</v>
      </c>
      <c r="B375" s="140" t="s">
        <v>14</v>
      </c>
      <c r="C375" s="223"/>
      <c r="D375" s="223"/>
      <c r="E375" s="223"/>
      <c r="F375" s="223"/>
      <c r="G375" s="223"/>
      <c r="H375" s="10">
        <v>130</v>
      </c>
      <c r="I375" s="10">
        <v>232</v>
      </c>
      <c r="J375" s="10">
        <v>280</v>
      </c>
      <c r="K375" s="10">
        <v>266</v>
      </c>
      <c r="L375" s="223"/>
      <c r="M375" s="10">
        <v>42</v>
      </c>
      <c r="N375" s="10">
        <v>106</v>
      </c>
      <c r="O375" s="10">
        <v>1056</v>
      </c>
      <c r="P375" s="10">
        <v>60</v>
      </c>
    </row>
    <row r="376" spans="1:16" x14ac:dyDescent="0.25">
      <c r="A376" s="222"/>
      <c r="B376" s="140" t="s">
        <v>15</v>
      </c>
      <c r="C376" s="223"/>
      <c r="D376" s="223"/>
      <c r="E376" s="223"/>
      <c r="F376" s="223"/>
      <c r="G376" s="223"/>
      <c r="H376" s="9">
        <v>65000</v>
      </c>
      <c r="I376" s="9">
        <v>52727.272727272728</v>
      </c>
      <c r="J376" s="9">
        <v>25454.545454545456</v>
      </c>
      <c r="K376" s="9">
        <v>19703.703703703704</v>
      </c>
      <c r="L376" s="223"/>
      <c r="M376" s="9">
        <v>21000</v>
      </c>
      <c r="N376" s="9">
        <v>21200</v>
      </c>
      <c r="O376" s="9">
        <v>27862.796833773089</v>
      </c>
      <c r="P376" s="9">
        <v>20000</v>
      </c>
    </row>
    <row r="377" spans="1:16" x14ac:dyDescent="0.25">
      <c r="A377" s="222"/>
      <c r="B377" s="223"/>
      <c r="C377" s="223"/>
      <c r="D377" s="223"/>
      <c r="E377" s="223"/>
      <c r="F377" s="223"/>
      <c r="G377" s="223"/>
      <c r="H377" s="223"/>
      <c r="I377" s="223"/>
      <c r="J377" s="223"/>
      <c r="K377" s="223"/>
      <c r="L377" s="223"/>
      <c r="M377" s="223"/>
      <c r="N377" s="223"/>
      <c r="O377" s="223"/>
      <c r="P377" s="223"/>
    </row>
    <row r="378" spans="1:16" x14ac:dyDescent="0.25">
      <c r="A378" s="222"/>
      <c r="B378" s="140" t="s">
        <v>12</v>
      </c>
      <c r="C378" s="223"/>
      <c r="D378" s="223"/>
      <c r="E378" s="223"/>
      <c r="F378" s="223"/>
      <c r="G378" s="223"/>
      <c r="H378" s="223"/>
      <c r="I378" s="223"/>
      <c r="J378" s="223"/>
      <c r="K378" s="223"/>
      <c r="L378" s="223"/>
      <c r="M378" s="223"/>
      <c r="N378" s="223"/>
      <c r="O378" s="223"/>
      <c r="P378" s="223"/>
    </row>
    <row r="379" spans="1:16" x14ac:dyDescent="0.25">
      <c r="A379" s="11" t="s">
        <v>108</v>
      </c>
      <c r="B379" s="140" t="s">
        <v>14</v>
      </c>
      <c r="C379" s="223"/>
      <c r="D379" s="223"/>
      <c r="E379" s="223"/>
      <c r="F379" s="223"/>
      <c r="G379" s="223"/>
      <c r="H379" s="223"/>
      <c r="I379" s="223"/>
      <c r="J379" s="223"/>
      <c r="K379" s="223"/>
      <c r="L379" s="223"/>
      <c r="M379" s="223"/>
      <c r="N379" s="223"/>
      <c r="O379" s="223"/>
      <c r="P379" s="223"/>
    </row>
    <row r="380" spans="1:16" x14ac:dyDescent="0.25">
      <c r="A380" s="222"/>
      <c r="B380" s="140" t="s">
        <v>15</v>
      </c>
      <c r="C380" s="223"/>
      <c r="D380" s="223"/>
      <c r="E380" s="223"/>
      <c r="F380" s="223"/>
      <c r="G380" s="223"/>
      <c r="H380" s="223"/>
      <c r="I380" s="223"/>
      <c r="J380" s="223"/>
      <c r="K380" s="223"/>
      <c r="L380" s="223"/>
      <c r="M380" s="223"/>
      <c r="N380" s="223"/>
      <c r="O380" s="223"/>
      <c r="P380" s="223"/>
    </row>
    <row r="381" spans="1:16" x14ac:dyDescent="0.25">
      <c r="A381" s="222"/>
      <c r="B381" s="223"/>
      <c r="C381" s="223"/>
      <c r="D381" s="223"/>
      <c r="E381" s="223"/>
      <c r="F381" s="223"/>
      <c r="G381" s="223"/>
      <c r="H381" s="223"/>
      <c r="I381" s="223"/>
      <c r="J381" s="223"/>
      <c r="K381" s="223"/>
      <c r="L381" s="223"/>
      <c r="M381" s="223"/>
      <c r="N381" s="223"/>
      <c r="O381" s="223"/>
      <c r="P381" s="223"/>
    </row>
    <row r="382" spans="1:16" x14ac:dyDescent="0.25">
      <c r="A382" s="222"/>
      <c r="B382" s="140" t="s">
        <v>12</v>
      </c>
      <c r="C382" s="9">
        <v>0.13500000000000001</v>
      </c>
      <c r="D382" s="9">
        <v>0.14000000000000001</v>
      </c>
      <c r="E382" s="9">
        <v>9.5000000000000001E-2</v>
      </c>
      <c r="F382" s="9">
        <v>0.06</v>
      </c>
      <c r="G382" s="9">
        <v>0.12</v>
      </c>
      <c r="H382" s="9">
        <v>0.115</v>
      </c>
      <c r="I382" s="9">
        <v>0.38</v>
      </c>
      <c r="J382" s="9">
        <v>0.26</v>
      </c>
      <c r="K382" s="9">
        <v>0.125</v>
      </c>
      <c r="L382" s="9">
        <v>0.2</v>
      </c>
      <c r="M382" s="9">
        <v>0.19</v>
      </c>
      <c r="N382" s="9">
        <v>9.5000000000000001E-2</v>
      </c>
      <c r="O382" s="9">
        <v>1.915</v>
      </c>
      <c r="P382" s="9">
        <v>1.39</v>
      </c>
    </row>
    <row r="383" spans="1:16" x14ac:dyDescent="0.25">
      <c r="A383" s="11" t="s">
        <v>109</v>
      </c>
      <c r="B383" s="140" t="s">
        <v>14</v>
      </c>
      <c r="C383" s="10">
        <v>930</v>
      </c>
      <c r="D383" s="10">
        <v>750</v>
      </c>
      <c r="E383" s="10">
        <v>1170</v>
      </c>
      <c r="F383" s="10">
        <v>860</v>
      </c>
      <c r="G383" s="10">
        <v>1490</v>
      </c>
      <c r="H383" s="10">
        <v>1530</v>
      </c>
      <c r="I383" s="10">
        <v>4690</v>
      </c>
      <c r="J383" s="10">
        <v>2600</v>
      </c>
      <c r="K383" s="10">
        <v>1220</v>
      </c>
      <c r="L383" s="10">
        <v>2820</v>
      </c>
      <c r="M383" s="10">
        <v>2410</v>
      </c>
      <c r="N383" s="10">
        <v>1110</v>
      </c>
      <c r="O383" s="10">
        <v>21580</v>
      </c>
      <c r="P383" s="10">
        <v>17430</v>
      </c>
    </row>
    <row r="384" spans="1:16" x14ac:dyDescent="0.25">
      <c r="A384" s="222"/>
      <c r="B384" s="140" t="s">
        <v>15</v>
      </c>
      <c r="C384" s="9">
        <v>6888.8888888888887</v>
      </c>
      <c r="D384" s="9">
        <v>5357.1428571428569</v>
      </c>
      <c r="E384" s="9">
        <v>12315.789473684212</v>
      </c>
      <c r="F384" s="9">
        <v>14333.333333333332</v>
      </c>
      <c r="G384" s="9">
        <v>12416.666666666668</v>
      </c>
      <c r="H384" s="9">
        <v>13304.347826086956</v>
      </c>
      <c r="I384" s="9">
        <v>12342.105263157895</v>
      </c>
      <c r="J384" s="9">
        <v>10000</v>
      </c>
      <c r="K384" s="9">
        <v>9760</v>
      </c>
      <c r="L384" s="9">
        <v>14100</v>
      </c>
      <c r="M384" s="9">
        <v>12684.210526315788</v>
      </c>
      <c r="N384" s="9">
        <v>11684.210526315788</v>
      </c>
      <c r="O384" s="9">
        <v>11268.929503916448</v>
      </c>
      <c r="P384" s="9">
        <v>12539.56834532374</v>
      </c>
    </row>
    <row r="385" spans="1:16" x14ac:dyDescent="0.25">
      <c r="A385" s="222"/>
      <c r="B385" s="223"/>
      <c r="C385" s="223"/>
      <c r="D385" s="223"/>
      <c r="E385" s="223"/>
      <c r="F385" s="223"/>
      <c r="G385" s="223"/>
      <c r="H385" s="223"/>
      <c r="I385" s="223"/>
      <c r="J385" s="223"/>
      <c r="K385" s="223"/>
      <c r="L385" s="223"/>
      <c r="M385" s="223"/>
      <c r="N385" s="223"/>
      <c r="O385" s="223"/>
      <c r="P385" s="223"/>
    </row>
    <row r="386" spans="1:16" x14ac:dyDescent="0.25">
      <c r="A386" s="222"/>
      <c r="B386" s="140" t="s">
        <v>12</v>
      </c>
      <c r="C386" s="223"/>
      <c r="D386" s="223"/>
      <c r="E386" s="223"/>
      <c r="F386" s="223"/>
      <c r="G386" s="223"/>
      <c r="H386" s="223"/>
      <c r="I386" s="223"/>
      <c r="J386" s="223"/>
      <c r="K386" s="223"/>
      <c r="L386" s="223"/>
      <c r="M386" s="223"/>
      <c r="N386" s="223"/>
      <c r="O386" s="223"/>
      <c r="P386" s="223"/>
    </row>
    <row r="387" spans="1:16" x14ac:dyDescent="0.25">
      <c r="A387" s="11" t="s">
        <v>110</v>
      </c>
      <c r="B387" s="140" t="s">
        <v>14</v>
      </c>
      <c r="C387" s="223"/>
      <c r="D387" s="223"/>
      <c r="E387" s="223"/>
      <c r="F387" s="223"/>
      <c r="G387" s="223"/>
      <c r="H387" s="223"/>
      <c r="I387" s="223"/>
      <c r="J387" s="223"/>
      <c r="K387" s="223"/>
      <c r="L387" s="223"/>
      <c r="M387" s="223"/>
      <c r="N387" s="223"/>
      <c r="O387" s="223"/>
      <c r="P387" s="223"/>
    </row>
    <row r="388" spans="1:16" x14ac:dyDescent="0.25">
      <c r="A388" s="222"/>
      <c r="B388" s="140" t="s">
        <v>15</v>
      </c>
      <c r="C388" s="223"/>
      <c r="D388" s="223"/>
      <c r="E388" s="223"/>
      <c r="F388" s="223"/>
      <c r="G388" s="223"/>
      <c r="H388" s="223"/>
      <c r="I388" s="223"/>
      <c r="J388" s="223"/>
      <c r="K388" s="223"/>
      <c r="L388" s="223"/>
      <c r="M388" s="223"/>
      <c r="N388" s="223"/>
      <c r="O388" s="223"/>
      <c r="P388" s="223"/>
    </row>
    <row r="389" spans="1:16" x14ac:dyDescent="0.25">
      <c r="A389" s="222"/>
      <c r="B389" s="223"/>
      <c r="C389" s="223"/>
      <c r="D389" s="223"/>
      <c r="E389" s="223"/>
      <c r="F389" s="223"/>
      <c r="G389" s="223"/>
      <c r="H389" s="223"/>
      <c r="I389" s="223"/>
      <c r="J389" s="223"/>
      <c r="K389" s="223"/>
      <c r="L389" s="223"/>
      <c r="M389" s="223"/>
      <c r="N389" s="223"/>
      <c r="O389" s="223"/>
      <c r="P389" s="223"/>
    </row>
    <row r="390" spans="1:16" x14ac:dyDescent="0.25">
      <c r="A390" s="222"/>
      <c r="B390" s="140" t="s">
        <v>12</v>
      </c>
      <c r="C390" s="9">
        <v>15312.482899999994</v>
      </c>
      <c r="D390" s="9">
        <v>14360.581999999995</v>
      </c>
      <c r="E390" s="9">
        <v>17890.503399999998</v>
      </c>
      <c r="F390" s="9">
        <v>16137.317300000006</v>
      </c>
      <c r="G390" s="9">
        <v>17471.759000000009</v>
      </c>
      <c r="H390" s="9">
        <v>16779.854200000002</v>
      </c>
      <c r="I390" s="9">
        <v>16279.456500000008</v>
      </c>
      <c r="J390" s="9">
        <v>17250.689799999993</v>
      </c>
      <c r="K390" s="9">
        <v>15708.072700000001</v>
      </c>
      <c r="L390" s="9">
        <v>14664.46624999999</v>
      </c>
      <c r="M390" s="9">
        <v>16697.217000000008</v>
      </c>
      <c r="N390" s="9">
        <v>16002.599109999994</v>
      </c>
      <c r="O390" s="9">
        <v>194555.00015999994</v>
      </c>
      <c r="P390" s="9">
        <v>201678.09935000009</v>
      </c>
    </row>
    <row r="391" spans="1:16" x14ac:dyDescent="0.25">
      <c r="A391" s="11" t="s">
        <v>111</v>
      </c>
      <c r="B391" s="140" t="s">
        <v>14</v>
      </c>
      <c r="C391" s="10">
        <v>105400230.62</v>
      </c>
      <c r="D391" s="10">
        <v>111659366.27</v>
      </c>
      <c r="E391" s="10">
        <v>136033439.38999999</v>
      </c>
      <c r="F391" s="10">
        <v>130630582.44</v>
      </c>
      <c r="G391" s="10">
        <v>146977672.75999999</v>
      </c>
      <c r="H391" s="10">
        <v>139808179.84</v>
      </c>
      <c r="I391" s="10">
        <v>134149257.27</v>
      </c>
      <c r="J391" s="10">
        <v>134174022.81999999</v>
      </c>
      <c r="K391" s="10">
        <v>132972785.06999999</v>
      </c>
      <c r="L391" s="10">
        <v>127770747.84999999</v>
      </c>
      <c r="M391" s="10">
        <v>116987413.98</v>
      </c>
      <c r="N391" s="10">
        <v>126010552.11</v>
      </c>
      <c r="O391" s="10">
        <v>1542574250.4200001</v>
      </c>
      <c r="P391" s="10">
        <v>1172718370.99</v>
      </c>
    </row>
    <row r="392" spans="1:16" x14ac:dyDescent="0.25">
      <c r="A392" s="222"/>
      <c r="B392" s="140" t="s">
        <v>15</v>
      </c>
      <c r="C392" s="9">
        <v>6883.2880538269892</v>
      </c>
      <c r="D392" s="9">
        <v>7775.4067537095661</v>
      </c>
      <c r="E392" s="9">
        <v>7603.6675071982618</v>
      </c>
      <c r="F392" s="9">
        <v>8094.9379634494726</v>
      </c>
      <c r="G392" s="9">
        <v>8412.2996865970927</v>
      </c>
      <c r="H392" s="9">
        <v>8331.9067122764391</v>
      </c>
      <c r="I392" s="9">
        <v>8240.4014697910789</v>
      </c>
      <c r="J392" s="9">
        <v>7777.8931958999146</v>
      </c>
      <c r="K392" s="9">
        <v>8465.2514416997819</v>
      </c>
      <c r="L392" s="9">
        <v>8712.9490887539177</v>
      </c>
      <c r="M392" s="9">
        <v>7006.4019638721811</v>
      </c>
      <c r="N392" s="9">
        <v>7874.3803580792228</v>
      </c>
      <c r="O392" s="9">
        <v>7928.7309457552028</v>
      </c>
      <c r="P392" s="9">
        <v>5814.8027711963832</v>
      </c>
    </row>
    <row r="393" spans="1:16" x14ac:dyDescent="0.25">
      <c r="A393" s="222"/>
      <c r="B393" s="140"/>
      <c r="C393" s="9"/>
      <c r="D393" s="9"/>
      <c r="E393" s="9"/>
      <c r="F393" s="9"/>
      <c r="G393" s="9"/>
      <c r="H393" s="9"/>
      <c r="I393" s="9"/>
      <c r="J393" s="9"/>
      <c r="K393" s="9"/>
      <c r="L393" s="9"/>
      <c r="M393" s="9"/>
      <c r="N393" s="9"/>
      <c r="O393" s="9"/>
      <c r="P393" s="9"/>
    </row>
    <row r="394" spans="1:16" x14ac:dyDescent="0.25">
      <c r="A394" s="222"/>
      <c r="B394" s="140" t="s">
        <v>12</v>
      </c>
      <c r="C394" s="9">
        <v>152.684</v>
      </c>
      <c r="D394" s="9">
        <v>126.949</v>
      </c>
      <c r="E394" s="9">
        <v>88.0565</v>
      </c>
      <c r="F394" s="9">
        <v>46.884999999999998</v>
      </c>
      <c r="G394" s="9">
        <v>40.545000000000002</v>
      </c>
      <c r="H394" s="9">
        <v>0.27</v>
      </c>
      <c r="I394" s="9">
        <v>2.0920000000000001</v>
      </c>
      <c r="J394" s="9">
        <v>1.3</v>
      </c>
      <c r="K394" s="9">
        <v>1.9080000000000001</v>
      </c>
      <c r="L394" s="9">
        <v>124.35299999999999</v>
      </c>
      <c r="M394" s="9">
        <v>371.97500000000002</v>
      </c>
      <c r="N394" s="9">
        <v>2283.2870000000003</v>
      </c>
      <c r="O394" s="9">
        <v>3240.3045000000002</v>
      </c>
      <c r="P394" s="9">
        <v>1007.7634999999999</v>
      </c>
    </row>
    <row r="395" spans="1:16" x14ac:dyDescent="0.25">
      <c r="A395" s="11" t="s">
        <v>112</v>
      </c>
      <c r="B395" s="140" t="s">
        <v>14</v>
      </c>
      <c r="C395" s="10">
        <v>1058921</v>
      </c>
      <c r="D395" s="10">
        <v>1022755</v>
      </c>
      <c r="E395" s="10">
        <v>489900</v>
      </c>
      <c r="F395" s="10">
        <v>316634</v>
      </c>
      <c r="G395" s="10">
        <v>94171</v>
      </c>
      <c r="H395" s="10">
        <v>1145</v>
      </c>
      <c r="I395" s="10">
        <v>27640</v>
      </c>
      <c r="J395" s="10">
        <v>7000</v>
      </c>
      <c r="K395" s="10">
        <v>30250</v>
      </c>
      <c r="L395" s="10">
        <v>963365</v>
      </c>
      <c r="M395" s="10">
        <v>1804947.06</v>
      </c>
      <c r="N395" s="10">
        <v>2091478</v>
      </c>
      <c r="O395" s="10">
        <v>7908206.0599999996</v>
      </c>
      <c r="P395" s="10">
        <v>5553320</v>
      </c>
    </row>
    <row r="396" spans="1:16" x14ac:dyDescent="0.25">
      <c r="A396" s="222"/>
      <c r="B396" s="140" t="s">
        <v>15</v>
      </c>
      <c r="C396" s="9">
        <v>6935.3763328181076</v>
      </c>
      <c r="D396" s="9">
        <v>8056.4242333535512</v>
      </c>
      <c r="E396" s="9">
        <v>5563.4734517043034</v>
      </c>
      <c r="F396" s="9">
        <v>6753.4179375066651</v>
      </c>
      <c r="G396" s="9">
        <v>2322.6291774571464</v>
      </c>
      <c r="H396" s="9">
        <v>4240.7407407407409</v>
      </c>
      <c r="I396" s="9">
        <v>13212.23709369025</v>
      </c>
      <c r="J396" s="9">
        <v>5384.6153846153848</v>
      </c>
      <c r="K396" s="9">
        <v>15854.297693920333</v>
      </c>
      <c r="L396" s="9">
        <v>7747.0185681085304</v>
      </c>
      <c r="M396" s="9">
        <v>4852.3343235432494</v>
      </c>
      <c r="N396" s="9">
        <v>915.99435375403959</v>
      </c>
      <c r="O396" s="9">
        <v>2440.574970654764</v>
      </c>
      <c r="P396" s="9">
        <v>5510.5389310091114</v>
      </c>
    </row>
    <row r="397" spans="1:16" x14ac:dyDescent="0.25">
      <c r="A397" s="222"/>
      <c r="B397" s="223"/>
      <c r="C397" s="223"/>
      <c r="D397" s="223"/>
      <c r="E397" s="223"/>
      <c r="F397" s="223"/>
      <c r="G397" s="223"/>
      <c r="H397" s="223"/>
      <c r="I397" s="223"/>
      <c r="J397" s="223"/>
      <c r="K397" s="223"/>
      <c r="L397" s="223"/>
      <c r="M397" s="223"/>
      <c r="N397" s="223"/>
      <c r="O397" s="223"/>
      <c r="P397" s="223"/>
    </row>
    <row r="398" spans="1:16" x14ac:dyDescent="0.25">
      <c r="A398" s="222"/>
      <c r="B398" s="140" t="s">
        <v>12</v>
      </c>
      <c r="C398" s="9">
        <v>3.6739999999999999</v>
      </c>
      <c r="D398" s="9">
        <v>3.7250000000000001</v>
      </c>
      <c r="E398" s="9">
        <v>3.7560000000000002</v>
      </c>
      <c r="F398" s="9">
        <v>3.06</v>
      </c>
      <c r="G398" s="9">
        <v>9.8889999999999993</v>
      </c>
      <c r="H398" s="9">
        <v>3.44</v>
      </c>
      <c r="I398" s="9">
        <v>0.88200000000000001</v>
      </c>
      <c r="J398" s="9">
        <v>2.448</v>
      </c>
      <c r="K398" s="9">
        <v>2.7539999999999996</v>
      </c>
      <c r="L398" s="9">
        <v>5.6560000000000006</v>
      </c>
      <c r="M398" s="9">
        <v>14.277999999999999</v>
      </c>
      <c r="N398" s="9">
        <v>20.096500000000002</v>
      </c>
      <c r="O398" s="9">
        <v>73.658500000000004</v>
      </c>
      <c r="P398" s="9">
        <v>48.244999999999997</v>
      </c>
    </row>
    <row r="399" spans="1:16" x14ac:dyDescent="0.25">
      <c r="A399" s="11" t="s">
        <v>113</v>
      </c>
      <c r="B399" s="140" t="s">
        <v>14</v>
      </c>
      <c r="C399" s="10">
        <v>70720</v>
      </c>
      <c r="D399" s="10">
        <v>59610</v>
      </c>
      <c r="E399" s="10">
        <v>57610</v>
      </c>
      <c r="F399" s="10">
        <v>50640</v>
      </c>
      <c r="G399" s="10">
        <v>87879</v>
      </c>
      <c r="H399" s="10">
        <v>62440</v>
      </c>
      <c r="I399" s="10">
        <v>21880</v>
      </c>
      <c r="J399" s="10">
        <v>56020</v>
      </c>
      <c r="K399" s="10">
        <v>47470</v>
      </c>
      <c r="L399" s="10">
        <v>110990</v>
      </c>
      <c r="M399" s="10">
        <v>145042</v>
      </c>
      <c r="N399" s="10">
        <v>203524</v>
      </c>
      <c r="O399" s="10">
        <v>973825</v>
      </c>
      <c r="P399" s="10">
        <v>646913</v>
      </c>
    </row>
    <row r="400" spans="1:16" x14ac:dyDescent="0.25">
      <c r="A400" s="222"/>
      <c r="B400" s="140" t="s">
        <v>15</v>
      </c>
      <c r="C400" s="9">
        <v>19248.775176918891</v>
      </c>
      <c r="D400" s="9">
        <v>16002.68456375839</v>
      </c>
      <c r="E400" s="9">
        <v>15338.125665601703</v>
      </c>
      <c r="F400" s="9">
        <v>16549.019607843136</v>
      </c>
      <c r="G400" s="9">
        <v>8886.5406006674093</v>
      </c>
      <c r="H400" s="9">
        <v>18151.162790697672</v>
      </c>
      <c r="I400" s="9">
        <v>24807.256235827663</v>
      </c>
      <c r="J400" s="9">
        <v>22883.986928104572</v>
      </c>
      <c r="K400" s="9">
        <v>17236.746550472042</v>
      </c>
      <c r="L400" s="9">
        <v>19623.408769448371</v>
      </c>
      <c r="M400" s="9">
        <v>10158.425549796892</v>
      </c>
      <c r="N400" s="9">
        <v>10127.335605702485</v>
      </c>
      <c r="O400" s="9">
        <v>13220.809546759709</v>
      </c>
      <c r="P400" s="9">
        <v>13408.912840708881</v>
      </c>
    </row>
    <row r="401" spans="1:16" x14ac:dyDescent="0.25">
      <c r="A401" s="222"/>
      <c r="B401" s="223"/>
      <c r="C401" s="223"/>
      <c r="D401" s="223"/>
      <c r="E401" s="223"/>
      <c r="F401" s="223"/>
      <c r="G401" s="223"/>
      <c r="H401" s="223"/>
      <c r="I401" s="223"/>
      <c r="J401" s="223"/>
      <c r="K401" s="223"/>
      <c r="L401" s="223"/>
      <c r="M401" s="223"/>
      <c r="N401" s="223"/>
      <c r="O401" s="223"/>
      <c r="P401" s="223"/>
    </row>
    <row r="402" spans="1:16" x14ac:dyDescent="0.25">
      <c r="A402" s="222"/>
      <c r="B402" s="140" t="s">
        <v>12</v>
      </c>
      <c r="C402" s="9">
        <v>1.4480000000000002</v>
      </c>
      <c r="D402" s="9">
        <v>4.1470000000000002</v>
      </c>
      <c r="E402" s="9">
        <v>6.6589999999999998</v>
      </c>
      <c r="F402" s="9">
        <v>4.5710000000000006</v>
      </c>
      <c r="G402" s="9">
        <v>6.3370000000000006</v>
      </c>
      <c r="H402" s="9">
        <v>5.67</v>
      </c>
      <c r="I402" s="9">
        <v>5.31</v>
      </c>
      <c r="J402" s="9">
        <v>3.9419999999999997</v>
      </c>
      <c r="K402" s="9">
        <v>5.8929999999999998</v>
      </c>
      <c r="L402" s="9">
        <v>3.7880000000000003</v>
      </c>
      <c r="M402" s="9">
        <v>3.1389999999999998</v>
      </c>
      <c r="N402" s="9">
        <v>5.1529999999999996</v>
      </c>
      <c r="O402" s="9">
        <v>56.056999999999995</v>
      </c>
      <c r="P402" s="9">
        <v>68.27600000000001</v>
      </c>
    </row>
    <row r="403" spans="1:16" x14ac:dyDescent="0.25">
      <c r="A403" s="11" t="s">
        <v>114</v>
      </c>
      <c r="B403" s="140" t="s">
        <v>14</v>
      </c>
      <c r="C403" s="10">
        <v>31510</v>
      </c>
      <c r="D403" s="10">
        <v>76810</v>
      </c>
      <c r="E403" s="10">
        <v>99725</v>
      </c>
      <c r="F403" s="10">
        <v>88891</v>
      </c>
      <c r="G403" s="10">
        <v>62130</v>
      </c>
      <c r="H403" s="10">
        <v>107530</v>
      </c>
      <c r="I403" s="10">
        <v>90490</v>
      </c>
      <c r="J403" s="10">
        <v>86540</v>
      </c>
      <c r="K403" s="10">
        <v>95375</v>
      </c>
      <c r="L403" s="10">
        <v>84420</v>
      </c>
      <c r="M403" s="10">
        <v>28080</v>
      </c>
      <c r="N403" s="10">
        <v>80313</v>
      </c>
      <c r="O403" s="10">
        <v>931814</v>
      </c>
      <c r="P403" s="10">
        <v>969465</v>
      </c>
    </row>
    <row r="404" spans="1:16" x14ac:dyDescent="0.25">
      <c r="A404" s="222"/>
      <c r="B404" s="140" t="s">
        <v>15</v>
      </c>
      <c r="C404" s="9">
        <v>21761.049723756903</v>
      </c>
      <c r="D404" s="9">
        <v>18521.823004581627</v>
      </c>
      <c r="E404" s="9">
        <v>14975.972368223458</v>
      </c>
      <c r="F404" s="9">
        <v>19446.729380879457</v>
      </c>
      <c r="G404" s="9">
        <v>9804.3238125295884</v>
      </c>
      <c r="H404" s="9">
        <v>18964.726631393296</v>
      </c>
      <c r="I404" s="9">
        <v>17041.431261770245</v>
      </c>
      <c r="J404" s="9">
        <v>21953.323186199897</v>
      </c>
      <c r="K404" s="9">
        <v>16184.456134396743</v>
      </c>
      <c r="L404" s="9">
        <v>22286.166842661034</v>
      </c>
      <c r="M404" s="9">
        <v>8945.5240522459389</v>
      </c>
      <c r="N404" s="9">
        <v>15585.678245682127</v>
      </c>
      <c r="O404" s="9">
        <v>16622.616265586814</v>
      </c>
      <c r="P404" s="9">
        <v>14199.206163219873</v>
      </c>
    </row>
    <row r="405" spans="1:16" x14ac:dyDescent="0.25">
      <c r="A405" s="222"/>
      <c r="B405" s="223"/>
      <c r="C405" s="223"/>
      <c r="D405" s="223"/>
      <c r="E405" s="223"/>
      <c r="F405" s="223"/>
      <c r="G405" s="223"/>
      <c r="H405" s="223"/>
      <c r="I405" s="223"/>
      <c r="J405" s="223"/>
      <c r="K405" s="223"/>
      <c r="L405" s="223"/>
      <c r="M405" s="223"/>
      <c r="N405" s="223"/>
      <c r="O405" s="223"/>
      <c r="P405" s="223"/>
    </row>
    <row r="406" spans="1:16" x14ac:dyDescent="0.25">
      <c r="A406" s="222"/>
      <c r="B406" s="140" t="s">
        <v>12</v>
      </c>
      <c r="C406" s="9">
        <v>1245.2062000000003</v>
      </c>
      <c r="D406" s="9">
        <v>1640.4227000000005</v>
      </c>
      <c r="E406" s="9">
        <v>1913.9671000000005</v>
      </c>
      <c r="F406" s="9">
        <v>1701.9686000000011</v>
      </c>
      <c r="G406" s="9">
        <v>1869.1173000000003</v>
      </c>
      <c r="H406" s="9">
        <v>1301.5621000000006</v>
      </c>
      <c r="I406" s="9">
        <v>1148.2107000000003</v>
      </c>
      <c r="J406" s="9">
        <v>1314.3672000000004</v>
      </c>
      <c r="K406" s="9">
        <v>1356.9045000000008</v>
      </c>
      <c r="L406" s="9">
        <v>1210.7984000000004</v>
      </c>
      <c r="M406" s="9">
        <v>1041.8990999999996</v>
      </c>
      <c r="N406" s="9">
        <v>887.30509999999992</v>
      </c>
      <c r="O406" s="9">
        <v>16631.729000000007</v>
      </c>
      <c r="P406" s="9">
        <v>19083.655100000004</v>
      </c>
    </row>
    <row r="407" spans="1:16" x14ac:dyDescent="0.25">
      <c r="A407" s="11" t="s">
        <v>115</v>
      </c>
      <c r="B407" s="140" t="s">
        <v>14</v>
      </c>
      <c r="C407" s="10">
        <v>10354456</v>
      </c>
      <c r="D407" s="10">
        <v>12802160</v>
      </c>
      <c r="E407" s="10">
        <v>13493007</v>
      </c>
      <c r="F407" s="10">
        <v>12116781</v>
      </c>
      <c r="G407" s="10">
        <v>14009992.5</v>
      </c>
      <c r="H407" s="10">
        <v>10336392</v>
      </c>
      <c r="I407" s="10">
        <v>10182523.5</v>
      </c>
      <c r="J407" s="10">
        <v>12161194</v>
      </c>
      <c r="K407" s="10">
        <v>12765189.199999999</v>
      </c>
      <c r="L407" s="10">
        <v>12819400.4</v>
      </c>
      <c r="M407" s="10">
        <v>12262266.5</v>
      </c>
      <c r="N407" s="10">
        <v>9987281</v>
      </c>
      <c r="O407" s="10">
        <v>143290643.09999999</v>
      </c>
      <c r="P407" s="10">
        <v>134098520.70999999</v>
      </c>
    </row>
    <row r="408" spans="1:16" x14ac:dyDescent="0.25">
      <c r="A408" s="222"/>
      <c r="B408" s="140" t="s">
        <v>15</v>
      </c>
      <c r="C408" s="9">
        <v>8315.4549021680086</v>
      </c>
      <c r="D408" s="9">
        <v>7804.1836412041821</v>
      </c>
      <c r="E408" s="9">
        <v>7049.7591102793758</v>
      </c>
      <c r="F408" s="9">
        <v>7119.2741158679382</v>
      </c>
      <c r="G408" s="9">
        <v>7495.5127214327304</v>
      </c>
      <c r="H408" s="9">
        <v>7941.5281068801833</v>
      </c>
      <c r="I408" s="9">
        <v>8868.1663565754952</v>
      </c>
      <c r="J408" s="9">
        <v>9252.508735762729</v>
      </c>
      <c r="K408" s="9">
        <v>9407.5811525424178</v>
      </c>
      <c r="L408" s="9">
        <v>10587.559745701676</v>
      </c>
      <c r="M408" s="9">
        <v>11769.149719008303</v>
      </c>
      <c r="N408" s="9">
        <v>11255.746191473487</v>
      </c>
      <c r="O408" s="9">
        <v>8615.4989117487385</v>
      </c>
      <c r="P408" s="9">
        <v>7026.8782372827518</v>
      </c>
    </row>
    <row r="409" spans="1:16" x14ac:dyDescent="0.25">
      <c r="A409" s="222"/>
      <c r="B409" s="223"/>
      <c r="C409" s="223"/>
      <c r="D409" s="223"/>
      <c r="E409" s="223"/>
      <c r="F409" s="223"/>
      <c r="G409" s="223"/>
      <c r="H409" s="223"/>
      <c r="I409" s="223"/>
      <c r="J409" s="223"/>
      <c r="K409" s="223"/>
      <c r="L409" s="223"/>
      <c r="M409" s="223"/>
      <c r="N409" s="223"/>
      <c r="O409" s="223"/>
      <c r="P409" s="223"/>
    </row>
    <row r="410" spans="1:16" x14ac:dyDescent="0.25">
      <c r="A410" s="222"/>
      <c r="B410" s="140" t="s">
        <v>12</v>
      </c>
      <c r="C410" s="9">
        <v>308.17840000000001</v>
      </c>
      <c r="D410" s="9">
        <v>497.36849999999998</v>
      </c>
      <c r="E410" s="9">
        <v>682.93050000000005</v>
      </c>
      <c r="F410" s="9">
        <v>627.3306</v>
      </c>
      <c r="G410" s="9">
        <v>598.84449999999993</v>
      </c>
      <c r="H410" s="9">
        <v>500.44</v>
      </c>
      <c r="I410" s="9">
        <v>378.70190000000002</v>
      </c>
      <c r="J410" s="9">
        <v>443.80650000000003</v>
      </c>
      <c r="K410" s="9">
        <v>339.38449999999995</v>
      </c>
      <c r="L410" s="9">
        <v>302.67099999999999</v>
      </c>
      <c r="M410" s="9">
        <v>197.1311</v>
      </c>
      <c r="N410" s="9">
        <v>69.764499999999998</v>
      </c>
      <c r="O410" s="9">
        <v>4946.5519999999997</v>
      </c>
      <c r="P410" s="9">
        <v>7833.1988000000001</v>
      </c>
    </row>
    <row r="411" spans="1:16" x14ac:dyDescent="0.25">
      <c r="A411" s="11" t="s">
        <v>116</v>
      </c>
      <c r="B411" s="140" t="s">
        <v>14</v>
      </c>
      <c r="C411" s="10">
        <v>2425794</v>
      </c>
      <c r="D411" s="10">
        <v>3483404</v>
      </c>
      <c r="E411" s="10">
        <v>4576767</v>
      </c>
      <c r="F411" s="10">
        <v>4209849</v>
      </c>
      <c r="G411" s="10">
        <v>4674713.96</v>
      </c>
      <c r="H411" s="10">
        <v>4113775</v>
      </c>
      <c r="I411" s="10">
        <v>3288334</v>
      </c>
      <c r="J411" s="10">
        <v>4026370</v>
      </c>
      <c r="K411" s="10">
        <v>3384270</v>
      </c>
      <c r="L411" s="10">
        <v>3760550</v>
      </c>
      <c r="M411" s="10">
        <v>2569015</v>
      </c>
      <c r="N411" s="10">
        <v>1235677</v>
      </c>
      <c r="O411" s="10">
        <v>41748518.960000001</v>
      </c>
      <c r="P411" s="10">
        <v>42016466.289999999</v>
      </c>
    </row>
    <row r="412" spans="1:16" x14ac:dyDescent="0.25">
      <c r="A412" s="222"/>
      <c r="B412" s="140" t="s">
        <v>15</v>
      </c>
      <c r="C412" s="9">
        <v>7871.395269752843</v>
      </c>
      <c r="D412" s="9">
        <v>7003.6683062960356</v>
      </c>
      <c r="E412" s="9">
        <v>6701.658514299771</v>
      </c>
      <c r="F412" s="9">
        <v>6710.7343400752334</v>
      </c>
      <c r="G412" s="9">
        <v>7806.2234186003216</v>
      </c>
      <c r="H412" s="9">
        <v>8220.3161218128043</v>
      </c>
      <c r="I412" s="9">
        <v>8683.1727012724259</v>
      </c>
      <c r="J412" s="9">
        <v>9072.3547311722559</v>
      </c>
      <c r="K412" s="9">
        <v>9971.7871617590081</v>
      </c>
      <c r="L412" s="9">
        <v>12424.546785123121</v>
      </c>
      <c r="M412" s="9">
        <v>13032.012706265019</v>
      </c>
      <c r="N412" s="9">
        <v>17712.117194275026</v>
      </c>
      <c r="O412" s="9">
        <v>8439.9231949851128</v>
      </c>
      <c r="P412" s="9">
        <v>5363.8963293003617</v>
      </c>
    </row>
    <row r="413" spans="1:16" x14ac:dyDescent="0.25">
      <c r="A413" s="222"/>
      <c r="B413" s="223"/>
      <c r="C413" s="223"/>
      <c r="D413" s="223"/>
      <c r="E413" s="223"/>
      <c r="F413" s="223"/>
      <c r="G413" s="223"/>
      <c r="H413" s="223"/>
      <c r="I413" s="223"/>
      <c r="J413" s="223"/>
      <c r="K413" s="223"/>
      <c r="L413" s="223"/>
      <c r="M413" s="223"/>
      <c r="N413" s="223"/>
      <c r="O413" s="223"/>
      <c r="P413" s="223"/>
    </row>
    <row r="414" spans="1:16" x14ac:dyDescent="0.25">
      <c r="A414" s="222"/>
      <c r="B414" s="140" t="s">
        <v>12</v>
      </c>
      <c r="C414" s="223"/>
      <c r="D414" s="223"/>
      <c r="E414" s="9">
        <v>0.48599999999999999</v>
      </c>
      <c r="F414" s="223"/>
      <c r="G414" s="223"/>
      <c r="H414" s="223"/>
      <c r="I414" s="223"/>
      <c r="J414" s="223"/>
      <c r="K414" s="223"/>
      <c r="L414" s="223"/>
      <c r="M414" s="223"/>
      <c r="N414" s="223"/>
      <c r="O414" s="9">
        <v>0.48599999999999999</v>
      </c>
      <c r="P414" s="9">
        <v>0.504</v>
      </c>
    </row>
    <row r="415" spans="1:16" x14ac:dyDescent="0.25">
      <c r="A415" s="11" t="s">
        <v>117</v>
      </c>
      <c r="B415" s="140" t="s">
        <v>14</v>
      </c>
      <c r="C415" s="223"/>
      <c r="D415" s="223"/>
      <c r="E415" s="10">
        <v>540</v>
      </c>
      <c r="F415" s="223"/>
      <c r="G415" s="223"/>
      <c r="H415" s="223"/>
      <c r="I415" s="223"/>
      <c r="J415" s="223"/>
      <c r="K415" s="223"/>
      <c r="L415" s="223"/>
      <c r="M415" s="223"/>
      <c r="N415" s="223"/>
      <c r="O415" s="10">
        <v>540</v>
      </c>
      <c r="P415" s="10">
        <v>1700</v>
      </c>
    </row>
    <row r="416" spans="1:16" x14ac:dyDescent="0.25">
      <c r="A416" s="222"/>
      <c r="B416" s="140" t="s">
        <v>15</v>
      </c>
      <c r="C416" s="223"/>
      <c r="D416" s="223"/>
      <c r="E416" s="9">
        <v>1111.1111111111111</v>
      </c>
      <c r="F416" s="223"/>
      <c r="G416" s="223"/>
      <c r="H416" s="223"/>
      <c r="I416" s="223"/>
      <c r="J416" s="223"/>
      <c r="K416" s="223"/>
      <c r="L416" s="223"/>
      <c r="M416" s="223"/>
      <c r="N416" s="223"/>
      <c r="O416" s="9">
        <v>1111.1111111111111</v>
      </c>
      <c r="P416" s="9">
        <v>3373.0158730158732</v>
      </c>
    </row>
    <row r="417" spans="1:16" x14ac:dyDescent="0.25">
      <c r="A417" s="222"/>
      <c r="B417" s="223"/>
      <c r="C417" s="223"/>
      <c r="D417" s="223"/>
      <c r="E417" s="223"/>
      <c r="F417" s="223"/>
      <c r="G417" s="223"/>
      <c r="H417" s="223"/>
      <c r="I417" s="223"/>
      <c r="J417" s="223"/>
      <c r="K417" s="223"/>
      <c r="L417" s="223"/>
      <c r="M417" s="223"/>
      <c r="N417" s="223"/>
      <c r="O417" s="223"/>
      <c r="P417" s="223"/>
    </row>
    <row r="418" spans="1:16" x14ac:dyDescent="0.25">
      <c r="A418" s="222"/>
      <c r="B418" s="140" t="s">
        <v>12</v>
      </c>
      <c r="C418" s="9">
        <v>507.233</v>
      </c>
      <c r="D418" s="9">
        <v>330.71050000000002</v>
      </c>
      <c r="E418" s="9">
        <v>240.96900000000002</v>
      </c>
      <c r="F418" s="9">
        <v>19.654</v>
      </c>
      <c r="G418" s="9">
        <v>0.81</v>
      </c>
      <c r="H418" s="223"/>
      <c r="I418" s="9">
        <v>4.4999999999999998E-2</v>
      </c>
      <c r="J418" s="9">
        <v>5.5E-2</v>
      </c>
      <c r="K418" s="223"/>
      <c r="L418" s="9">
        <v>70.591000000000008</v>
      </c>
      <c r="M418" s="9">
        <v>327.99550000000005</v>
      </c>
      <c r="N418" s="9">
        <v>314.69799999999998</v>
      </c>
      <c r="O418" s="9">
        <v>1812.761</v>
      </c>
      <c r="P418" s="9">
        <v>2778.9425000000001</v>
      </c>
    </row>
    <row r="419" spans="1:16" x14ac:dyDescent="0.25">
      <c r="A419" s="11" t="s">
        <v>118</v>
      </c>
      <c r="B419" s="140" t="s">
        <v>14</v>
      </c>
      <c r="C419" s="10">
        <v>7513405</v>
      </c>
      <c r="D419" s="10">
        <v>5030925</v>
      </c>
      <c r="E419" s="10">
        <v>4790169</v>
      </c>
      <c r="F419" s="10">
        <v>252865</v>
      </c>
      <c r="G419" s="10">
        <v>10270</v>
      </c>
      <c r="H419" s="223"/>
      <c r="I419" s="10">
        <v>3600</v>
      </c>
      <c r="J419" s="10">
        <v>110</v>
      </c>
      <c r="K419" s="223"/>
      <c r="L419" s="10">
        <v>1578607</v>
      </c>
      <c r="M419" s="10">
        <v>5176146</v>
      </c>
      <c r="N419" s="10">
        <v>4865423</v>
      </c>
      <c r="O419" s="10">
        <v>29221520</v>
      </c>
      <c r="P419" s="10">
        <v>40383515.43</v>
      </c>
    </row>
    <row r="420" spans="1:16" x14ac:dyDescent="0.25">
      <c r="A420" s="222"/>
      <c r="B420" s="140" t="s">
        <v>15</v>
      </c>
      <c r="C420" s="9">
        <v>14812.5319133416</v>
      </c>
      <c r="D420" s="9">
        <v>15212.474354458051</v>
      </c>
      <c r="E420" s="9">
        <v>19878.776938112373</v>
      </c>
      <c r="F420" s="9">
        <v>12865.828838913199</v>
      </c>
      <c r="G420" s="9">
        <v>12679.012345679012</v>
      </c>
      <c r="H420" s="223"/>
      <c r="I420" s="9">
        <v>80000</v>
      </c>
      <c r="J420" s="9">
        <v>2000</v>
      </c>
      <c r="K420" s="223"/>
      <c r="L420" s="9">
        <v>22362.723293337676</v>
      </c>
      <c r="M420" s="9">
        <v>15781.149436501413</v>
      </c>
      <c r="N420" s="9">
        <v>15460.609854527198</v>
      </c>
      <c r="O420" s="9">
        <v>16119.89666591459</v>
      </c>
      <c r="P420" s="9">
        <v>14531.972298815106</v>
      </c>
    </row>
    <row r="421" spans="1:16" x14ac:dyDescent="0.25">
      <c r="A421" s="222"/>
      <c r="B421" s="223"/>
      <c r="C421" s="223"/>
      <c r="D421" s="223"/>
      <c r="E421" s="223"/>
      <c r="F421" s="223"/>
      <c r="G421" s="223"/>
      <c r="H421" s="223"/>
      <c r="I421" s="223"/>
      <c r="J421" s="223"/>
      <c r="K421" s="223"/>
      <c r="L421" s="223"/>
      <c r="M421" s="223"/>
      <c r="N421" s="223"/>
      <c r="O421" s="223"/>
      <c r="P421" s="223"/>
    </row>
    <row r="422" spans="1:16" x14ac:dyDescent="0.25">
      <c r="A422" s="222"/>
      <c r="B422" s="140" t="s">
        <v>12</v>
      </c>
      <c r="C422" s="9">
        <v>392.40949999999998</v>
      </c>
      <c r="D422" s="9">
        <v>427.57099999999997</v>
      </c>
      <c r="E422" s="9">
        <v>211.99799999999999</v>
      </c>
      <c r="F422" s="9">
        <v>3.528</v>
      </c>
      <c r="G422" s="9">
        <v>7.7499999999999999E-2</v>
      </c>
      <c r="H422" s="223"/>
      <c r="I422" s="9">
        <v>0.58200000000000007</v>
      </c>
      <c r="J422" s="9">
        <v>2.3130000000000002</v>
      </c>
      <c r="K422" s="9">
        <v>1.4350000000000001</v>
      </c>
      <c r="L422" s="9">
        <v>72.455500000000001</v>
      </c>
      <c r="M422" s="9">
        <v>283.26349999999996</v>
      </c>
      <c r="N422" s="9">
        <v>301.80150000000003</v>
      </c>
      <c r="O422" s="9">
        <v>1697.4345000000001</v>
      </c>
      <c r="P422" s="9">
        <v>1711.1689999999999</v>
      </c>
    </row>
    <row r="423" spans="1:16" x14ac:dyDescent="0.25">
      <c r="A423" s="11" t="s">
        <v>119</v>
      </c>
      <c r="B423" s="140" t="s">
        <v>14</v>
      </c>
      <c r="C423" s="10">
        <v>7021867</v>
      </c>
      <c r="D423" s="10">
        <v>8121243</v>
      </c>
      <c r="E423" s="10">
        <v>3804979</v>
      </c>
      <c r="F423" s="10">
        <v>19430</v>
      </c>
      <c r="G423" s="10">
        <v>620</v>
      </c>
      <c r="H423" s="223"/>
      <c r="I423" s="10">
        <v>27240</v>
      </c>
      <c r="J423" s="10">
        <v>86110</v>
      </c>
      <c r="K423" s="10">
        <v>66645</v>
      </c>
      <c r="L423" s="10">
        <v>1791480</v>
      </c>
      <c r="M423" s="10">
        <v>5167761</v>
      </c>
      <c r="N423" s="10">
        <v>5678384</v>
      </c>
      <c r="O423" s="10">
        <v>31785759</v>
      </c>
      <c r="P423" s="10">
        <v>31896641.600000001</v>
      </c>
    </row>
    <row r="424" spans="1:16" x14ac:dyDescent="0.25">
      <c r="A424" s="222"/>
      <c r="B424" s="140" t="s">
        <v>15</v>
      </c>
      <c r="C424" s="9">
        <v>17894.232937785659</v>
      </c>
      <c r="D424" s="9">
        <v>18993.905105818681</v>
      </c>
      <c r="E424" s="9">
        <v>17948.183473428995</v>
      </c>
      <c r="F424" s="9">
        <v>5507.3696145124713</v>
      </c>
      <c r="G424" s="9">
        <v>8000</v>
      </c>
      <c r="H424" s="223"/>
      <c r="I424" s="9">
        <v>46804.123711340202</v>
      </c>
      <c r="J424" s="9">
        <v>37228.707306528318</v>
      </c>
      <c r="K424" s="9">
        <v>46442.508710801398</v>
      </c>
      <c r="L424" s="9">
        <v>24725.24515047167</v>
      </c>
      <c r="M424" s="9">
        <v>18243.652994473345</v>
      </c>
      <c r="N424" s="9">
        <v>18814.962814962815</v>
      </c>
      <c r="O424" s="9">
        <v>18725.764676044935</v>
      </c>
      <c r="P424" s="9">
        <v>18640.263819646101</v>
      </c>
    </row>
    <row r="425" spans="1:16" x14ac:dyDescent="0.25">
      <c r="A425" s="222"/>
      <c r="B425" s="223"/>
      <c r="C425" s="223"/>
      <c r="D425" s="223"/>
      <c r="E425" s="223"/>
      <c r="F425" s="223"/>
      <c r="G425" s="223"/>
      <c r="H425" s="223"/>
      <c r="I425" s="223"/>
      <c r="J425" s="223"/>
      <c r="K425" s="223"/>
      <c r="L425" s="223"/>
      <c r="M425" s="223"/>
      <c r="N425" s="223"/>
      <c r="O425" s="223"/>
      <c r="P425" s="223"/>
    </row>
    <row r="426" spans="1:16" x14ac:dyDescent="0.25">
      <c r="A426" s="222"/>
      <c r="B426" s="140" t="s">
        <v>12</v>
      </c>
      <c r="C426" s="9">
        <v>558.40750000000003</v>
      </c>
      <c r="D426" s="9">
        <v>749.76440000000014</v>
      </c>
      <c r="E426" s="9">
        <v>721.35130000000004</v>
      </c>
      <c r="F426" s="9">
        <v>109.62269999999997</v>
      </c>
      <c r="G426" s="9">
        <v>11.834899999999999</v>
      </c>
      <c r="H426" s="223"/>
      <c r="I426" s="9">
        <v>4.0880000000000001</v>
      </c>
      <c r="J426" s="9">
        <v>1.6519999999999999</v>
      </c>
      <c r="K426" s="9">
        <v>0.995</v>
      </c>
      <c r="L426" s="9">
        <v>12.628</v>
      </c>
      <c r="M426" s="9">
        <v>143.46899999999999</v>
      </c>
      <c r="N426" s="9">
        <v>297.71800000000002</v>
      </c>
      <c r="O426" s="9">
        <v>2611.5307999999995</v>
      </c>
      <c r="P426" s="9">
        <v>3559.1047000000003</v>
      </c>
    </row>
    <row r="427" spans="1:16" x14ac:dyDescent="0.25">
      <c r="A427" s="11" t="s">
        <v>120</v>
      </c>
      <c r="B427" s="140" t="s">
        <v>14</v>
      </c>
      <c r="C427" s="10">
        <v>5139443</v>
      </c>
      <c r="D427" s="10">
        <v>6830080.5</v>
      </c>
      <c r="E427" s="10">
        <v>7097009</v>
      </c>
      <c r="F427" s="10">
        <v>2123627</v>
      </c>
      <c r="G427" s="10">
        <v>146450</v>
      </c>
      <c r="H427" s="223"/>
      <c r="I427" s="10">
        <v>79340</v>
      </c>
      <c r="J427" s="10">
        <v>83830</v>
      </c>
      <c r="K427" s="10">
        <v>48990</v>
      </c>
      <c r="L427" s="10">
        <v>329390</v>
      </c>
      <c r="M427" s="10">
        <v>2245759</v>
      </c>
      <c r="N427" s="10">
        <v>3772561</v>
      </c>
      <c r="O427" s="10">
        <v>27896479.5</v>
      </c>
      <c r="P427" s="10">
        <v>32607751.440000001</v>
      </c>
    </row>
    <row r="428" spans="1:16" x14ac:dyDescent="0.25">
      <c r="A428" s="222"/>
      <c r="B428" s="140" t="s">
        <v>15</v>
      </c>
      <c r="C428" s="9">
        <v>9203.7499496335568</v>
      </c>
      <c r="D428" s="9">
        <v>9109.6356402091096</v>
      </c>
      <c r="E428" s="9">
        <v>9838.4920079855674</v>
      </c>
      <c r="F428" s="9">
        <v>19372.146462365919</v>
      </c>
      <c r="G428" s="9">
        <v>12374.418034795392</v>
      </c>
      <c r="H428" s="223"/>
      <c r="I428" s="9">
        <v>19408.023483365949</v>
      </c>
      <c r="J428" s="9">
        <v>50744.552058111381</v>
      </c>
      <c r="K428" s="9">
        <v>49236.180904522611</v>
      </c>
      <c r="L428" s="9">
        <v>26084.098828001268</v>
      </c>
      <c r="M428" s="9">
        <v>15653.270044399835</v>
      </c>
      <c r="N428" s="9">
        <v>12671.591909122055</v>
      </c>
      <c r="O428" s="9">
        <v>10682.041161452127</v>
      </c>
      <c r="P428" s="9">
        <v>9161.7848275157503</v>
      </c>
    </row>
    <row r="429" spans="1:16" x14ac:dyDescent="0.25">
      <c r="A429" s="222"/>
      <c r="B429" s="223"/>
      <c r="C429" s="223"/>
      <c r="D429" s="223"/>
      <c r="E429" s="223"/>
      <c r="F429" s="223"/>
      <c r="G429" s="223"/>
      <c r="H429" s="223"/>
      <c r="I429" s="223"/>
      <c r="J429" s="223"/>
      <c r="K429" s="223"/>
      <c r="L429" s="223"/>
      <c r="M429" s="223"/>
      <c r="N429" s="223"/>
      <c r="O429" s="223"/>
      <c r="P429" s="223"/>
    </row>
    <row r="430" spans="1:16" x14ac:dyDescent="0.25">
      <c r="A430" s="222"/>
      <c r="B430" s="140" t="s">
        <v>12</v>
      </c>
      <c r="C430" s="9">
        <v>13.6074</v>
      </c>
      <c r="D430" s="9">
        <v>6.2220000000000004</v>
      </c>
      <c r="E430" s="9">
        <v>0.35399999999999998</v>
      </c>
      <c r="F430" s="223"/>
      <c r="G430" s="223"/>
      <c r="H430" s="223"/>
      <c r="I430" s="223"/>
      <c r="J430" s="223"/>
      <c r="K430" s="223"/>
      <c r="L430" s="223"/>
      <c r="M430" s="223"/>
      <c r="N430" s="223"/>
      <c r="O430" s="9">
        <v>20.183400000000002</v>
      </c>
      <c r="P430" s="9">
        <v>30.872</v>
      </c>
    </row>
    <row r="431" spans="1:16" x14ac:dyDescent="0.25">
      <c r="A431" s="11" t="s">
        <v>121</v>
      </c>
      <c r="B431" s="140" t="s">
        <v>14</v>
      </c>
      <c r="C431" s="10">
        <v>498320</v>
      </c>
      <c r="D431" s="10">
        <v>373740</v>
      </c>
      <c r="E431" s="10">
        <v>8350</v>
      </c>
      <c r="F431" s="223"/>
      <c r="G431" s="223"/>
      <c r="H431" s="223"/>
      <c r="I431" s="223"/>
      <c r="J431" s="223"/>
      <c r="K431" s="223"/>
      <c r="L431" s="223"/>
      <c r="M431" s="223"/>
      <c r="N431" s="223"/>
      <c r="O431" s="10">
        <v>880410</v>
      </c>
      <c r="P431" s="10">
        <v>1228730</v>
      </c>
    </row>
    <row r="432" spans="1:16" x14ac:dyDescent="0.25">
      <c r="A432" s="222"/>
      <c r="B432" s="140" t="s">
        <v>15</v>
      </c>
      <c r="C432" s="9">
        <v>36621.250202095922</v>
      </c>
      <c r="D432" s="9">
        <v>60067.502410800385</v>
      </c>
      <c r="E432" s="9">
        <v>23587.570621468927</v>
      </c>
      <c r="F432" s="223"/>
      <c r="G432" s="223"/>
      <c r="H432" s="223"/>
      <c r="I432" s="223"/>
      <c r="J432" s="223"/>
      <c r="K432" s="223"/>
      <c r="L432" s="223"/>
      <c r="M432" s="223"/>
      <c r="N432" s="223"/>
      <c r="O432" s="9">
        <v>43620.500014863697</v>
      </c>
      <c r="P432" s="9">
        <v>39800.790360196945</v>
      </c>
    </row>
    <row r="433" spans="1:16" x14ac:dyDescent="0.25">
      <c r="A433" s="222"/>
      <c r="B433" s="223"/>
      <c r="C433" s="223"/>
      <c r="D433" s="223"/>
      <c r="E433" s="223"/>
      <c r="F433" s="223"/>
      <c r="G433" s="223"/>
      <c r="H433" s="223"/>
      <c r="I433" s="223"/>
      <c r="J433" s="223"/>
      <c r="K433" s="223"/>
      <c r="L433" s="223"/>
      <c r="M433" s="223"/>
      <c r="N433" s="223"/>
      <c r="O433" s="223"/>
      <c r="P433" s="223"/>
    </row>
    <row r="434" spans="1:16" x14ac:dyDescent="0.25">
      <c r="A434" s="222"/>
      <c r="B434" s="140" t="s">
        <v>12</v>
      </c>
      <c r="C434" s="9">
        <v>2.7119999999999997</v>
      </c>
      <c r="D434" s="9">
        <v>0.48</v>
      </c>
      <c r="E434" s="9">
        <v>0.32549999999999996</v>
      </c>
      <c r="F434" s="223"/>
      <c r="G434" s="223"/>
      <c r="H434" s="223"/>
      <c r="I434" s="223"/>
      <c r="J434" s="223"/>
      <c r="K434" s="223"/>
      <c r="L434" s="9">
        <v>0.99199999999999999</v>
      </c>
      <c r="M434" s="9">
        <v>22.171599999999998</v>
      </c>
      <c r="N434" s="9">
        <v>24.375999999999998</v>
      </c>
      <c r="O434" s="9">
        <v>51.057099999999991</v>
      </c>
      <c r="P434" s="9">
        <v>63.958000000000013</v>
      </c>
    </row>
    <row r="435" spans="1:16" x14ac:dyDescent="0.25">
      <c r="A435" s="11" t="s">
        <v>122</v>
      </c>
      <c r="B435" s="140" t="s">
        <v>14</v>
      </c>
      <c r="C435" s="10">
        <v>143750</v>
      </c>
      <c r="D435" s="10">
        <v>64650</v>
      </c>
      <c r="E435" s="10">
        <v>19636</v>
      </c>
      <c r="F435" s="223"/>
      <c r="G435" s="223"/>
      <c r="H435" s="223"/>
      <c r="I435" s="223"/>
      <c r="J435" s="223"/>
      <c r="K435" s="223"/>
      <c r="L435" s="10">
        <v>15480</v>
      </c>
      <c r="M435" s="10">
        <v>657379</v>
      </c>
      <c r="N435" s="10">
        <v>415930</v>
      </c>
      <c r="O435" s="10">
        <v>1316825</v>
      </c>
      <c r="P435" s="10">
        <v>1328476</v>
      </c>
    </row>
    <row r="436" spans="1:16" x14ac:dyDescent="0.25">
      <c r="A436" s="222"/>
      <c r="B436" s="140" t="s">
        <v>15</v>
      </c>
      <c r="C436" s="9">
        <v>53005.162241887905</v>
      </c>
      <c r="D436" s="9">
        <v>134687.5</v>
      </c>
      <c r="E436" s="9">
        <v>60325.652841781877</v>
      </c>
      <c r="F436" s="223"/>
      <c r="G436" s="223"/>
      <c r="H436" s="223"/>
      <c r="I436" s="223"/>
      <c r="J436" s="223"/>
      <c r="K436" s="223"/>
      <c r="L436" s="9">
        <v>15604.838709677419</v>
      </c>
      <c r="M436" s="9">
        <v>29649.596781468186</v>
      </c>
      <c r="N436" s="9">
        <v>17063.094847390879</v>
      </c>
      <c r="O436" s="9">
        <v>25791.221984797419</v>
      </c>
      <c r="P436" s="9">
        <v>20771.068513712118</v>
      </c>
    </row>
    <row r="437" spans="1:16" x14ac:dyDescent="0.25">
      <c r="A437" s="222"/>
      <c r="B437" s="223"/>
      <c r="C437" s="223"/>
      <c r="D437" s="223"/>
      <c r="E437" s="223"/>
      <c r="F437" s="223"/>
      <c r="G437" s="223"/>
      <c r="H437" s="223"/>
      <c r="I437" s="223"/>
      <c r="J437" s="223"/>
      <c r="K437" s="223"/>
      <c r="L437" s="223"/>
      <c r="M437" s="223"/>
      <c r="N437" s="223"/>
      <c r="O437" s="223"/>
      <c r="P437" s="223"/>
    </row>
    <row r="438" spans="1:16" x14ac:dyDescent="0.25">
      <c r="A438" s="222"/>
      <c r="B438" s="140" t="s">
        <v>12</v>
      </c>
      <c r="C438" s="9">
        <v>0.15</v>
      </c>
      <c r="D438" s="223"/>
      <c r="E438" s="223"/>
      <c r="F438" s="223"/>
      <c r="G438" s="223"/>
      <c r="H438" s="223"/>
      <c r="I438" s="9">
        <v>1.8000000000000002E-2</v>
      </c>
      <c r="J438" s="9">
        <v>2E-3</v>
      </c>
      <c r="K438" s="9">
        <v>3.7499999999999999E-3</v>
      </c>
      <c r="L438" s="9">
        <v>5.0199999999999996</v>
      </c>
      <c r="M438" s="9">
        <v>32.255749999999999</v>
      </c>
      <c r="N438" s="9">
        <v>17.425750000000001</v>
      </c>
      <c r="O438" s="9">
        <v>54.875249999999994</v>
      </c>
      <c r="P438" s="9">
        <v>92.538150000000002</v>
      </c>
    </row>
    <row r="439" spans="1:16" x14ac:dyDescent="0.25">
      <c r="A439" s="11" t="s">
        <v>123</v>
      </c>
      <c r="B439" s="140" t="s">
        <v>14</v>
      </c>
      <c r="C439" s="10">
        <v>20300</v>
      </c>
      <c r="D439" s="223"/>
      <c r="E439" s="223"/>
      <c r="F439" s="223"/>
      <c r="G439" s="223"/>
      <c r="H439" s="223"/>
      <c r="I439" s="10">
        <v>720</v>
      </c>
      <c r="J439" s="10">
        <v>80</v>
      </c>
      <c r="K439" s="10">
        <v>1200</v>
      </c>
      <c r="L439" s="10">
        <v>614020</v>
      </c>
      <c r="M439" s="10">
        <v>2843352</v>
      </c>
      <c r="N439" s="10">
        <v>1838137</v>
      </c>
      <c r="O439" s="10">
        <v>5317809</v>
      </c>
      <c r="P439" s="10">
        <v>4657873.5</v>
      </c>
    </row>
    <row r="440" spans="1:16" x14ac:dyDescent="0.25">
      <c r="A440" s="222"/>
      <c r="B440" s="140" t="s">
        <v>15</v>
      </c>
      <c r="C440" s="9">
        <v>135333.33333333334</v>
      </c>
      <c r="D440" s="223"/>
      <c r="E440" s="223"/>
      <c r="F440" s="223"/>
      <c r="G440" s="223"/>
      <c r="H440" s="223"/>
      <c r="I440" s="9">
        <v>40000</v>
      </c>
      <c r="J440" s="9">
        <v>40000</v>
      </c>
      <c r="K440" s="9">
        <v>320000</v>
      </c>
      <c r="L440" s="9">
        <v>122314.74103585657</v>
      </c>
      <c r="M440" s="9">
        <v>88150.236779488943</v>
      </c>
      <c r="N440" s="9">
        <v>105483.95334490623</v>
      </c>
      <c r="O440" s="9">
        <v>96907.239602553062</v>
      </c>
      <c r="P440" s="9">
        <v>50334.629555486033</v>
      </c>
    </row>
    <row r="441" spans="1:16" x14ac:dyDescent="0.25">
      <c r="A441" s="222"/>
      <c r="B441" s="223"/>
      <c r="C441" s="223"/>
      <c r="D441" s="223"/>
      <c r="E441" s="223"/>
      <c r="F441" s="223"/>
      <c r="G441" s="223"/>
      <c r="H441" s="223"/>
      <c r="I441" s="223"/>
      <c r="J441" s="223"/>
      <c r="K441" s="223"/>
      <c r="L441" s="223"/>
      <c r="M441" s="223"/>
      <c r="N441" s="223"/>
      <c r="O441" s="223"/>
      <c r="P441" s="223"/>
    </row>
    <row r="442" spans="1:16" x14ac:dyDescent="0.25">
      <c r="A442" s="222"/>
      <c r="B442" s="140" t="s">
        <v>12</v>
      </c>
      <c r="C442" s="9">
        <v>482.935</v>
      </c>
      <c r="D442" s="9">
        <v>410.37110000000001</v>
      </c>
      <c r="E442" s="9">
        <v>478.54750000000001</v>
      </c>
      <c r="F442" s="9">
        <v>238.68950000000001</v>
      </c>
      <c r="G442" s="9">
        <v>48.03</v>
      </c>
      <c r="H442" s="9">
        <v>22.696999999999999</v>
      </c>
      <c r="I442" s="9">
        <v>25.416999999999998</v>
      </c>
      <c r="J442" s="9">
        <v>34.438000000000002</v>
      </c>
      <c r="K442" s="9">
        <v>34.691000000000003</v>
      </c>
      <c r="L442" s="9">
        <v>0.12</v>
      </c>
      <c r="M442" s="9">
        <v>123.084</v>
      </c>
      <c r="N442" s="9">
        <v>232.87549999999999</v>
      </c>
      <c r="O442" s="9">
        <v>2131.8955999999998</v>
      </c>
      <c r="P442" s="9">
        <v>2583.7550000000001</v>
      </c>
    </row>
    <row r="443" spans="1:16" x14ac:dyDescent="0.25">
      <c r="A443" s="11" t="s">
        <v>124</v>
      </c>
      <c r="B443" s="140" t="s">
        <v>14</v>
      </c>
      <c r="C443" s="10">
        <v>8658607.4000000004</v>
      </c>
      <c r="D443" s="10">
        <v>8415422.5</v>
      </c>
      <c r="E443" s="10">
        <v>10358800.5</v>
      </c>
      <c r="F443" s="10">
        <v>5453589</v>
      </c>
      <c r="G443" s="10">
        <v>842978</v>
      </c>
      <c r="H443" s="10">
        <v>667378</v>
      </c>
      <c r="I443" s="10">
        <v>799055</v>
      </c>
      <c r="J443" s="10">
        <v>1056102</v>
      </c>
      <c r="K443" s="10">
        <v>1204715</v>
      </c>
      <c r="L443" s="10">
        <v>590</v>
      </c>
      <c r="M443" s="10">
        <v>4731160</v>
      </c>
      <c r="N443" s="10">
        <v>7453086.8200000003</v>
      </c>
      <c r="O443" s="10">
        <v>49641484.219999999</v>
      </c>
      <c r="P443" s="10">
        <v>53398695.68</v>
      </c>
    </row>
    <row r="444" spans="1:16" x14ac:dyDescent="0.25">
      <c r="A444" s="222"/>
      <c r="B444" s="140" t="s">
        <v>15</v>
      </c>
      <c r="C444" s="9">
        <v>17929.136219159929</v>
      </c>
      <c r="D444" s="9">
        <v>20506.859523002473</v>
      </c>
      <c r="E444" s="9">
        <v>21646.337092974052</v>
      </c>
      <c r="F444" s="9">
        <v>22848.047358597676</v>
      </c>
      <c r="G444" s="9">
        <v>17551.072246512595</v>
      </c>
      <c r="H444" s="9">
        <v>29403.797858747854</v>
      </c>
      <c r="I444" s="9">
        <v>31437.817208954642</v>
      </c>
      <c r="J444" s="9">
        <v>30666.763458969741</v>
      </c>
      <c r="K444" s="9">
        <v>34727.018535066731</v>
      </c>
      <c r="L444" s="9">
        <v>4916.666666666667</v>
      </c>
      <c r="M444" s="9">
        <v>38438.464788274679</v>
      </c>
      <c r="N444" s="9">
        <v>32004.598250996776</v>
      </c>
      <c r="O444" s="9">
        <v>23285.138456123277</v>
      </c>
      <c r="P444" s="9">
        <v>20667.089441529868</v>
      </c>
    </row>
    <row r="445" spans="1:16" x14ac:dyDescent="0.25">
      <c r="A445" s="222"/>
      <c r="B445" s="223"/>
      <c r="C445" s="223"/>
      <c r="D445" s="223"/>
      <c r="E445" s="223"/>
      <c r="F445" s="223"/>
      <c r="G445" s="223"/>
      <c r="H445" s="223"/>
      <c r="I445" s="223"/>
      <c r="J445" s="223"/>
      <c r="K445" s="223"/>
      <c r="L445" s="223"/>
      <c r="M445" s="223"/>
      <c r="N445" s="223"/>
      <c r="O445" s="223"/>
      <c r="P445" s="223"/>
    </row>
    <row r="446" spans="1:16" x14ac:dyDescent="0.25">
      <c r="A446" s="222"/>
      <c r="B446" s="140" t="s">
        <v>12</v>
      </c>
      <c r="C446" s="9">
        <v>0.191</v>
      </c>
      <c r="D446" s="9">
        <v>0.80900000000000005</v>
      </c>
      <c r="E446" s="9">
        <v>0.13699999999999998</v>
      </c>
      <c r="F446" s="9">
        <v>0.184</v>
      </c>
      <c r="G446" s="9">
        <v>7.0000000000000007E-2</v>
      </c>
      <c r="H446" s="9">
        <v>6.8000000000000005E-2</v>
      </c>
      <c r="I446" s="9">
        <v>0.33399999999999996</v>
      </c>
      <c r="J446" s="9">
        <v>0.315</v>
      </c>
      <c r="K446" s="9">
        <v>3.6030000000000002</v>
      </c>
      <c r="L446" s="9">
        <v>0.72699999999999998</v>
      </c>
      <c r="M446" s="9">
        <v>0.02</v>
      </c>
      <c r="N446" s="9">
        <v>0.80599999999999994</v>
      </c>
      <c r="O446" s="9">
        <v>7.2640000000000011</v>
      </c>
      <c r="P446" s="9">
        <v>14.165999999999997</v>
      </c>
    </row>
    <row r="447" spans="1:16" x14ac:dyDescent="0.25">
      <c r="A447" s="11" t="s">
        <v>125</v>
      </c>
      <c r="B447" s="140" t="s">
        <v>14</v>
      </c>
      <c r="C447" s="10">
        <v>6835</v>
      </c>
      <c r="D447" s="10">
        <v>33285</v>
      </c>
      <c r="E447" s="10">
        <v>4890.5</v>
      </c>
      <c r="F447" s="10">
        <v>6976.6</v>
      </c>
      <c r="G447" s="10">
        <v>2835</v>
      </c>
      <c r="H447" s="10">
        <v>2420</v>
      </c>
      <c r="I447" s="10">
        <v>8970</v>
      </c>
      <c r="J447" s="10">
        <v>9310</v>
      </c>
      <c r="K447" s="10">
        <v>55906</v>
      </c>
      <c r="L447" s="10">
        <v>24280</v>
      </c>
      <c r="M447" s="10">
        <v>6160</v>
      </c>
      <c r="N447" s="10">
        <v>24030</v>
      </c>
      <c r="O447" s="10">
        <v>185898.1</v>
      </c>
      <c r="P447" s="10">
        <v>259086.25</v>
      </c>
    </row>
    <row r="448" spans="1:16" x14ac:dyDescent="0.25">
      <c r="A448" s="222"/>
      <c r="B448" s="140" t="s">
        <v>15</v>
      </c>
      <c r="C448" s="9">
        <v>35785.340314136127</v>
      </c>
      <c r="D448" s="9">
        <v>41143.386897404198</v>
      </c>
      <c r="E448" s="9">
        <v>35697.080291970808</v>
      </c>
      <c r="F448" s="9">
        <v>37916.304347826088</v>
      </c>
      <c r="G448" s="9">
        <v>40500</v>
      </c>
      <c r="H448" s="9">
        <v>35588.23529411765</v>
      </c>
      <c r="I448" s="9">
        <v>26856.287425149701</v>
      </c>
      <c r="J448" s="9">
        <v>29555.555555555555</v>
      </c>
      <c r="K448" s="9">
        <v>15516.514016097695</v>
      </c>
      <c r="L448" s="9">
        <v>33397.524071526823</v>
      </c>
      <c r="M448" s="9">
        <v>308000</v>
      </c>
      <c r="N448" s="9">
        <v>29813.895781637719</v>
      </c>
      <c r="O448" s="9">
        <v>25591.698788546255</v>
      </c>
      <c r="P448" s="9">
        <v>18289.301849498806</v>
      </c>
    </row>
    <row r="449" spans="1:16" x14ac:dyDescent="0.25">
      <c r="A449" s="222"/>
      <c r="B449" s="223"/>
      <c r="C449" s="223"/>
      <c r="D449" s="223"/>
      <c r="E449" s="223"/>
      <c r="F449" s="223"/>
      <c r="G449" s="223"/>
      <c r="H449" s="223"/>
      <c r="I449" s="223"/>
      <c r="J449" s="223"/>
      <c r="K449" s="223"/>
      <c r="L449" s="223"/>
      <c r="M449" s="223"/>
      <c r="N449" s="223"/>
      <c r="O449" s="223"/>
      <c r="P449" s="223"/>
    </row>
    <row r="450" spans="1:16" x14ac:dyDescent="0.25">
      <c r="A450" s="222"/>
      <c r="B450" s="140" t="s">
        <v>12</v>
      </c>
      <c r="C450" s="223"/>
      <c r="D450" s="9">
        <v>4.2474999999999996</v>
      </c>
      <c r="E450" s="9">
        <v>1.694</v>
      </c>
      <c r="F450" s="9">
        <v>5.3049999999999997</v>
      </c>
      <c r="G450" s="223"/>
      <c r="H450" s="223"/>
      <c r="I450" s="223"/>
      <c r="J450" s="223"/>
      <c r="K450" s="223"/>
      <c r="L450" s="223"/>
      <c r="M450" s="223"/>
      <c r="N450" s="223"/>
      <c r="O450" s="9">
        <v>11.246500000000001</v>
      </c>
      <c r="P450" s="9">
        <v>48.595500000000008</v>
      </c>
    </row>
    <row r="451" spans="1:16" x14ac:dyDescent="0.25">
      <c r="A451" s="11" t="s">
        <v>126</v>
      </c>
      <c r="B451" s="140" t="s">
        <v>14</v>
      </c>
      <c r="C451" s="223"/>
      <c r="D451" s="10">
        <v>100050</v>
      </c>
      <c r="E451" s="10">
        <v>60960</v>
      </c>
      <c r="F451" s="10">
        <v>111070</v>
      </c>
      <c r="G451" s="223"/>
      <c r="H451" s="223"/>
      <c r="I451" s="223"/>
      <c r="J451" s="223"/>
      <c r="K451" s="223"/>
      <c r="L451" s="223"/>
      <c r="M451" s="223"/>
      <c r="N451" s="223"/>
      <c r="O451" s="10">
        <v>272080</v>
      </c>
      <c r="P451" s="10">
        <v>654210</v>
      </c>
    </row>
    <row r="452" spans="1:16" x14ac:dyDescent="0.25">
      <c r="A452" s="222"/>
      <c r="B452" s="140" t="s">
        <v>15</v>
      </c>
      <c r="C452" s="223"/>
      <c r="D452" s="9">
        <v>23555.032371983518</v>
      </c>
      <c r="E452" s="9">
        <v>35985.832349468714</v>
      </c>
      <c r="F452" s="9">
        <v>20936.852026390199</v>
      </c>
      <c r="G452" s="223"/>
      <c r="H452" s="223"/>
      <c r="I452" s="223"/>
      <c r="J452" s="223"/>
      <c r="K452" s="223"/>
      <c r="L452" s="223"/>
      <c r="M452" s="223"/>
      <c r="N452" s="223"/>
      <c r="O452" s="9">
        <v>24192.415418130084</v>
      </c>
      <c r="P452" s="9">
        <v>13462.357625706081</v>
      </c>
    </row>
    <row r="453" spans="1:16" x14ac:dyDescent="0.25">
      <c r="A453" s="222"/>
      <c r="B453" s="223"/>
      <c r="C453" s="223"/>
      <c r="D453" s="223"/>
      <c r="E453" s="223"/>
      <c r="F453" s="223"/>
      <c r="G453" s="223"/>
      <c r="H453" s="223"/>
      <c r="I453" s="223"/>
      <c r="J453" s="223"/>
      <c r="K453" s="223"/>
      <c r="L453" s="223"/>
      <c r="M453" s="223"/>
      <c r="N453" s="223"/>
      <c r="O453" s="223"/>
      <c r="P453" s="223"/>
    </row>
    <row r="454" spans="1:16" x14ac:dyDescent="0.25">
      <c r="A454" s="222"/>
      <c r="B454" s="140" t="s">
        <v>12</v>
      </c>
      <c r="C454" s="223"/>
      <c r="D454" s="223"/>
      <c r="E454" s="223"/>
      <c r="F454" s="223"/>
      <c r="G454" s="223"/>
      <c r="H454" s="223"/>
      <c r="I454" s="223"/>
      <c r="J454" s="223"/>
      <c r="K454" s="223"/>
      <c r="L454" s="223"/>
      <c r="M454" s="223"/>
      <c r="N454" s="223"/>
      <c r="O454" s="223"/>
      <c r="P454" s="223"/>
    </row>
    <row r="455" spans="1:16" x14ac:dyDescent="0.25">
      <c r="A455" s="11" t="s">
        <v>127</v>
      </c>
      <c r="B455" s="140" t="s">
        <v>14</v>
      </c>
      <c r="C455" s="223"/>
      <c r="D455" s="223"/>
      <c r="E455" s="223"/>
      <c r="F455" s="223"/>
      <c r="G455" s="223"/>
      <c r="H455" s="223"/>
      <c r="I455" s="223"/>
      <c r="J455" s="223"/>
      <c r="K455" s="223"/>
      <c r="L455" s="223"/>
      <c r="M455" s="223"/>
      <c r="N455" s="223"/>
      <c r="O455" s="223"/>
      <c r="P455" s="223"/>
    </row>
    <row r="456" spans="1:16" x14ac:dyDescent="0.25">
      <c r="A456" s="222"/>
      <c r="B456" s="140" t="s">
        <v>15</v>
      </c>
      <c r="C456" s="223"/>
      <c r="D456" s="223"/>
      <c r="E456" s="223"/>
      <c r="F456" s="223"/>
      <c r="G456" s="223"/>
      <c r="H456" s="223"/>
      <c r="I456" s="223"/>
      <c r="J456" s="223"/>
      <c r="K456" s="223"/>
      <c r="L456" s="223"/>
      <c r="M456" s="223"/>
      <c r="N456" s="223"/>
      <c r="O456" s="223"/>
      <c r="P456" s="223"/>
    </row>
    <row r="457" spans="1:16" x14ac:dyDescent="0.25">
      <c r="A457" s="222"/>
      <c r="B457" s="223"/>
      <c r="C457" s="223"/>
      <c r="D457" s="223"/>
      <c r="E457" s="223"/>
      <c r="F457" s="223"/>
      <c r="G457" s="223"/>
      <c r="H457" s="223"/>
      <c r="I457" s="223"/>
      <c r="J457" s="223"/>
      <c r="K457" s="223"/>
      <c r="L457" s="223"/>
      <c r="M457" s="223"/>
      <c r="N457" s="223"/>
      <c r="O457" s="223"/>
      <c r="P457" s="223"/>
    </row>
    <row r="458" spans="1:16" x14ac:dyDescent="0.25">
      <c r="A458" s="222"/>
      <c r="B458" s="140" t="s">
        <v>12</v>
      </c>
      <c r="C458" s="223"/>
      <c r="D458" s="223"/>
      <c r="E458" s="223"/>
      <c r="F458" s="223"/>
      <c r="G458" s="223"/>
      <c r="H458" s="9">
        <v>4.1500000000000004</v>
      </c>
      <c r="I458" s="223"/>
      <c r="J458" s="223"/>
      <c r="K458" s="223"/>
      <c r="L458" s="223"/>
      <c r="M458" s="223"/>
      <c r="N458" s="223"/>
      <c r="O458" s="9">
        <v>4.1500000000000004</v>
      </c>
      <c r="P458" s="9">
        <v>6.9660000000000002</v>
      </c>
    </row>
    <row r="459" spans="1:16" x14ac:dyDescent="0.25">
      <c r="A459" s="11" t="s">
        <v>128</v>
      </c>
      <c r="B459" s="140" t="s">
        <v>14</v>
      </c>
      <c r="C459" s="223"/>
      <c r="D459" s="223"/>
      <c r="E459" s="223"/>
      <c r="F459" s="223"/>
      <c r="G459" s="223"/>
      <c r="H459" s="10">
        <v>81910</v>
      </c>
      <c r="I459" s="223"/>
      <c r="J459" s="223"/>
      <c r="K459" s="223"/>
      <c r="L459" s="223"/>
      <c r="M459" s="223"/>
      <c r="N459" s="223"/>
      <c r="O459" s="10">
        <v>81910</v>
      </c>
      <c r="P459" s="10">
        <v>58000</v>
      </c>
    </row>
    <row r="460" spans="1:16" x14ac:dyDescent="0.25">
      <c r="A460" s="222"/>
      <c r="B460" s="140" t="s">
        <v>15</v>
      </c>
      <c r="C460" s="223"/>
      <c r="D460" s="223"/>
      <c r="E460" s="223"/>
      <c r="F460" s="223"/>
      <c r="G460" s="223"/>
      <c r="H460" s="9">
        <v>19737.349397590362</v>
      </c>
      <c r="I460" s="223"/>
      <c r="J460" s="223"/>
      <c r="K460" s="223"/>
      <c r="L460" s="223"/>
      <c r="M460" s="223"/>
      <c r="N460" s="223"/>
      <c r="O460" s="9">
        <v>19737.349397590362</v>
      </c>
      <c r="P460" s="9">
        <v>8326.155612977318</v>
      </c>
    </row>
    <row r="461" spans="1:16" x14ac:dyDescent="0.25">
      <c r="A461" s="222"/>
      <c r="B461" s="223"/>
      <c r="C461" s="223"/>
      <c r="D461" s="223"/>
      <c r="E461" s="223"/>
      <c r="F461" s="223"/>
      <c r="G461" s="223"/>
      <c r="H461" s="223"/>
      <c r="I461" s="223"/>
      <c r="J461" s="223"/>
      <c r="K461" s="223"/>
      <c r="L461" s="223"/>
      <c r="M461" s="223"/>
      <c r="N461" s="223"/>
      <c r="O461" s="223"/>
      <c r="P461" s="223"/>
    </row>
    <row r="462" spans="1:16" x14ac:dyDescent="0.25">
      <c r="A462" s="222"/>
      <c r="B462" s="140" t="s">
        <v>12</v>
      </c>
      <c r="C462" s="9">
        <v>106.24950000000001</v>
      </c>
      <c r="D462" s="9">
        <v>49.928000000000004</v>
      </c>
      <c r="E462" s="9">
        <v>298.709</v>
      </c>
      <c r="F462" s="9">
        <v>1108.4671000000003</v>
      </c>
      <c r="G462" s="9">
        <v>1059.2180000000001</v>
      </c>
      <c r="H462" s="9">
        <v>2341.5524999999998</v>
      </c>
      <c r="I462" s="9">
        <v>2401.9389999999999</v>
      </c>
      <c r="J462" s="9">
        <v>2681.0124999999998</v>
      </c>
      <c r="K462" s="9">
        <v>680.68949999999995</v>
      </c>
      <c r="L462" s="9">
        <v>363.51849999999996</v>
      </c>
      <c r="M462" s="9">
        <v>234.64500000000001</v>
      </c>
      <c r="N462" s="9">
        <v>164.32049999999998</v>
      </c>
      <c r="O462" s="9">
        <v>11490.249099999999</v>
      </c>
      <c r="P462" s="9">
        <v>12703.421200000004</v>
      </c>
    </row>
    <row r="463" spans="1:16" x14ac:dyDescent="0.25">
      <c r="A463" s="11" t="s">
        <v>129</v>
      </c>
      <c r="B463" s="140" t="s">
        <v>14</v>
      </c>
      <c r="C463" s="10">
        <v>564632</v>
      </c>
      <c r="D463" s="10">
        <v>426518</v>
      </c>
      <c r="E463" s="10">
        <v>1714480</v>
      </c>
      <c r="F463" s="10">
        <v>4892069.66</v>
      </c>
      <c r="G463" s="10">
        <v>4943598.9399999995</v>
      </c>
      <c r="H463" s="10">
        <v>9050059</v>
      </c>
      <c r="I463" s="10">
        <v>10008351</v>
      </c>
      <c r="J463" s="10">
        <v>10539718.699999999</v>
      </c>
      <c r="K463" s="10">
        <v>3714054.5</v>
      </c>
      <c r="L463" s="10">
        <v>2560779.5</v>
      </c>
      <c r="M463" s="10">
        <v>1537494</v>
      </c>
      <c r="N463" s="10">
        <v>951462</v>
      </c>
      <c r="O463" s="10">
        <v>50903217.299999997</v>
      </c>
      <c r="P463" s="10">
        <v>41734969.829999998</v>
      </c>
    </row>
    <row r="464" spans="1:16" x14ac:dyDescent="0.25">
      <c r="A464" s="222"/>
      <c r="B464" s="140" t="s">
        <v>15</v>
      </c>
      <c r="C464" s="9">
        <v>5314.2085374519402</v>
      </c>
      <c r="D464" s="9">
        <v>8542.6614324627462</v>
      </c>
      <c r="E464" s="9">
        <v>5739.6328868564378</v>
      </c>
      <c r="F464" s="9">
        <v>4413.3647809664344</v>
      </c>
      <c r="G464" s="9">
        <v>4667.2157572850901</v>
      </c>
      <c r="H464" s="9">
        <v>3864.9823140843523</v>
      </c>
      <c r="I464" s="9">
        <v>4166.7798391216429</v>
      </c>
      <c r="J464" s="9">
        <v>3931.245639473892</v>
      </c>
      <c r="K464" s="9">
        <v>5456.3123127358358</v>
      </c>
      <c r="L464" s="9">
        <v>7044.4268998689204</v>
      </c>
      <c r="M464" s="9">
        <v>6552.4260052419613</v>
      </c>
      <c r="N464" s="9">
        <v>5790.2817968543186</v>
      </c>
      <c r="O464" s="9">
        <v>4430.1230423281258</v>
      </c>
      <c r="P464" s="9">
        <v>3285.3330746838492</v>
      </c>
    </row>
    <row r="465" spans="1:16" x14ac:dyDescent="0.25">
      <c r="A465" s="222"/>
      <c r="B465" s="223"/>
      <c r="C465" s="223"/>
      <c r="D465" s="223"/>
      <c r="E465" s="223"/>
      <c r="F465" s="223"/>
      <c r="G465" s="223"/>
      <c r="H465" s="223"/>
      <c r="I465" s="223"/>
      <c r="J465" s="223"/>
      <c r="K465" s="223"/>
      <c r="L465" s="223"/>
      <c r="M465" s="223"/>
      <c r="N465" s="223"/>
      <c r="O465" s="223"/>
      <c r="P465" s="223"/>
    </row>
    <row r="466" spans="1:16" x14ac:dyDescent="0.25">
      <c r="A466" s="222"/>
      <c r="B466" s="140" t="s">
        <v>12</v>
      </c>
      <c r="C466" s="9">
        <v>211.49799999999999</v>
      </c>
      <c r="D466" s="9">
        <v>181.642</v>
      </c>
      <c r="E466" s="9">
        <v>230.17400000000001</v>
      </c>
      <c r="F466" s="9">
        <v>241.02099999999999</v>
      </c>
      <c r="G466" s="9">
        <v>184.13099999999997</v>
      </c>
      <c r="H466" s="9">
        <v>173.24900000000002</v>
      </c>
      <c r="I466" s="9">
        <v>206.40200000000002</v>
      </c>
      <c r="J466" s="9">
        <v>235.30500000000001</v>
      </c>
      <c r="K466" s="9">
        <v>210.42400000000001</v>
      </c>
      <c r="L466" s="9">
        <v>235.32299999999998</v>
      </c>
      <c r="M466" s="9">
        <v>204.34599999999998</v>
      </c>
      <c r="N466" s="9">
        <v>156.90700000000001</v>
      </c>
      <c r="O466" s="9">
        <v>2470.422</v>
      </c>
      <c r="P466" s="9">
        <v>2508.0570000000002</v>
      </c>
    </row>
    <row r="467" spans="1:16" x14ac:dyDescent="0.25">
      <c r="A467" s="11" t="s">
        <v>130</v>
      </c>
      <c r="B467" s="140" t="s">
        <v>14</v>
      </c>
      <c r="C467" s="10">
        <v>1139223</v>
      </c>
      <c r="D467" s="10">
        <v>928436.5</v>
      </c>
      <c r="E467" s="10">
        <v>1277569</v>
      </c>
      <c r="F467" s="10">
        <v>909650</v>
      </c>
      <c r="G467" s="10">
        <v>741784</v>
      </c>
      <c r="H467" s="10">
        <v>641948</v>
      </c>
      <c r="I467" s="10">
        <v>661144</v>
      </c>
      <c r="J467" s="10">
        <v>728894</v>
      </c>
      <c r="K467" s="10">
        <v>831927</v>
      </c>
      <c r="L467" s="10">
        <v>888236</v>
      </c>
      <c r="M467" s="10">
        <v>2059657</v>
      </c>
      <c r="N467" s="10">
        <v>1516897</v>
      </c>
      <c r="O467" s="10">
        <v>12325365.5</v>
      </c>
      <c r="P467" s="10">
        <v>9926558.6999999993</v>
      </c>
    </row>
    <row r="468" spans="1:16" x14ac:dyDescent="0.25">
      <c r="A468" s="222"/>
      <c r="B468" s="140" t="s">
        <v>15</v>
      </c>
      <c r="C468" s="9">
        <v>5386.4480987999887</v>
      </c>
      <c r="D468" s="9">
        <v>5111.353651688486</v>
      </c>
      <c r="E468" s="9">
        <v>5550.4487909146992</v>
      </c>
      <c r="F468" s="9">
        <v>3774.1524597441721</v>
      </c>
      <c r="G468" s="9">
        <v>4028.5666183315143</v>
      </c>
      <c r="H468" s="9">
        <v>3705.3489486230801</v>
      </c>
      <c r="I468" s="9">
        <v>3203.1860156393832</v>
      </c>
      <c r="J468" s="9">
        <v>3097.6562333992056</v>
      </c>
      <c r="K468" s="9">
        <v>3953.5746872980262</v>
      </c>
      <c r="L468" s="9">
        <v>3774.5396752548627</v>
      </c>
      <c r="M468" s="9">
        <v>10079.26262319791</v>
      </c>
      <c r="N468" s="9">
        <v>9667.490934120211</v>
      </c>
      <c r="O468" s="9">
        <v>4989.1741168108119</v>
      </c>
      <c r="P468" s="9">
        <v>3957.8680628071843</v>
      </c>
    </row>
    <row r="469" spans="1:16" x14ac:dyDescent="0.25">
      <c r="A469" s="222"/>
      <c r="B469" s="223"/>
      <c r="C469" s="223"/>
      <c r="D469" s="223"/>
      <c r="E469" s="223"/>
      <c r="F469" s="223"/>
      <c r="G469" s="223"/>
      <c r="H469" s="223"/>
      <c r="I469" s="223"/>
      <c r="J469" s="223"/>
      <c r="K469" s="223"/>
      <c r="L469" s="223"/>
      <c r="M469" s="223"/>
      <c r="N469" s="223"/>
      <c r="O469" s="223"/>
      <c r="P469" s="223"/>
    </row>
    <row r="470" spans="1:16" x14ac:dyDescent="0.25">
      <c r="A470" s="222"/>
      <c r="B470" s="140" t="s">
        <v>12</v>
      </c>
      <c r="C470" s="9">
        <v>2.4</v>
      </c>
      <c r="D470" s="223"/>
      <c r="E470" s="9">
        <v>2.0150000000000001</v>
      </c>
      <c r="F470" s="9">
        <v>10.325900000000001</v>
      </c>
      <c r="G470" s="9">
        <v>120.26989999999999</v>
      </c>
      <c r="H470" s="9">
        <v>60.613999999999997</v>
      </c>
      <c r="I470" s="9">
        <v>60.168999999999997</v>
      </c>
      <c r="J470" s="9">
        <v>181.3245</v>
      </c>
      <c r="K470" s="9">
        <v>242.68099999999998</v>
      </c>
      <c r="L470" s="9">
        <v>259.71550000000002</v>
      </c>
      <c r="M470" s="9">
        <v>95.022499999999994</v>
      </c>
      <c r="N470" s="9">
        <v>0.65450000000000008</v>
      </c>
      <c r="O470" s="9">
        <v>1035.1918000000001</v>
      </c>
      <c r="P470" s="9">
        <v>1036.29</v>
      </c>
    </row>
    <row r="471" spans="1:16" x14ac:dyDescent="0.25">
      <c r="A471" s="11" t="s">
        <v>131</v>
      </c>
      <c r="B471" s="140" t="s">
        <v>14</v>
      </c>
      <c r="C471" s="10">
        <v>3882</v>
      </c>
      <c r="D471" s="223"/>
      <c r="E471" s="10">
        <v>8330</v>
      </c>
      <c r="F471" s="10">
        <v>50306</v>
      </c>
      <c r="G471" s="10">
        <v>623620</v>
      </c>
      <c r="H471" s="10">
        <v>385010</v>
      </c>
      <c r="I471" s="10">
        <v>453061</v>
      </c>
      <c r="J471" s="10">
        <v>1230654</v>
      </c>
      <c r="K471" s="10">
        <v>1673817</v>
      </c>
      <c r="L471" s="10">
        <v>2487268.98</v>
      </c>
      <c r="M471" s="10">
        <v>774758</v>
      </c>
      <c r="N471" s="10">
        <v>423</v>
      </c>
      <c r="O471" s="10">
        <v>7691129.9800000004</v>
      </c>
      <c r="P471" s="10">
        <v>5847895.79</v>
      </c>
    </row>
    <row r="472" spans="1:16" x14ac:dyDescent="0.25">
      <c r="A472" s="222"/>
      <c r="B472" s="140" t="s">
        <v>15</v>
      </c>
      <c r="C472" s="9">
        <v>1617.5</v>
      </c>
      <c r="D472" s="223"/>
      <c r="E472" s="9">
        <v>4133.9950372208441</v>
      </c>
      <c r="F472" s="9">
        <v>4871.8271530810862</v>
      </c>
      <c r="G472" s="9">
        <v>5185.1710195152737</v>
      </c>
      <c r="H472" s="9">
        <v>6351.8329098888044</v>
      </c>
      <c r="I472" s="9">
        <v>7529.8077082883219</v>
      </c>
      <c r="J472" s="9">
        <v>6787.0254709098872</v>
      </c>
      <c r="K472" s="9">
        <v>6897.1901384945668</v>
      </c>
      <c r="L472" s="9">
        <v>9576.89849084864</v>
      </c>
      <c r="M472" s="9">
        <v>8153.4162961403872</v>
      </c>
      <c r="N472" s="9">
        <v>646.29488158899915</v>
      </c>
      <c r="O472" s="9">
        <v>7429.6666376221283</v>
      </c>
      <c r="P472" s="9">
        <v>5643.1074216676798</v>
      </c>
    </row>
    <row r="473" spans="1:16" x14ac:dyDescent="0.25">
      <c r="A473" s="222"/>
      <c r="B473" s="223"/>
      <c r="C473" s="223"/>
      <c r="D473" s="223"/>
      <c r="E473" s="223"/>
      <c r="F473" s="223"/>
      <c r="G473" s="223"/>
      <c r="H473" s="223"/>
      <c r="I473" s="223"/>
      <c r="J473" s="223"/>
      <c r="K473" s="223"/>
      <c r="L473" s="223"/>
      <c r="M473" s="223"/>
      <c r="N473" s="223"/>
      <c r="O473" s="223"/>
      <c r="P473" s="223"/>
    </row>
    <row r="474" spans="1:16" x14ac:dyDescent="0.25">
      <c r="A474" s="222"/>
      <c r="B474" s="140" t="s">
        <v>12</v>
      </c>
      <c r="C474" s="9">
        <v>2.97</v>
      </c>
      <c r="D474" s="9">
        <v>2.2200000000000002</v>
      </c>
      <c r="E474" s="9">
        <v>4.97</v>
      </c>
      <c r="F474" s="9">
        <v>13.0815</v>
      </c>
      <c r="G474" s="9">
        <v>31.875999999999998</v>
      </c>
      <c r="H474" s="9">
        <v>33.636499999999998</v>
      </c>
      <c r="I474" s="9">
        <v>51.914999999999999</v>
      </c>
      <c r="J474" s="9">
        <v>23.798000000000002</v>
      </c>
      <c r="K474" s="9">
        <v>31.383000000000003</v>
      </c>
      <c r="L474" s="9">
        <v>36.430500000000002</v>
      </c>
      <c r="M474" s="9">
        <v>8.07</v>
      </c>
      <c r="N474" s="9">
        <v>10.055</v>
      </c>
      <c r="O474" s="9">
        <v>250.40549999999999</v>
      </c>
      <c r="P474" s="9">
        <v>662.46850000000006</v>
      </c>
    </row>
    <row r="475" spans="1:16" x14ac:dyDescent="0.25">
      <c r="A475" s="11" t="s">
        <v>132</v>
      </c>
      <c r="B475" s="140" t="s">
        <v>14</v>
      </c>
      <c r="C475" s="10">
        <v>80900</v>
      </c>
      <c r="D475" s="10">
        <v>59030</v>
      </c>
      <c r="E475" s="10">
        <v>46700</v>
      </c>
      <c r="F475" s="10">
        <v>125796</v>
      </c>
      <c r="G475" s="10">
        <v>189938</v>
      </c>
      <c r="H475" s="10">
        <v>138799</v>
      </c>
      <c r="I475" s="10">
        <v>137599</v>
      </c>
      <c r="J475" s="10">
        <v>96526</v>
      </c>
      <c r="K475" s="10">
        <v>169459</v>
      </c>
      <c r="L475" s="10">
        <v>132938</v>
      </c>
      <c r="M475" s="10">
        <v>88890</v>
      </c>
      <c r="N475" s="10">
        <v>76880</v>
      </c>
      <c r="O475" s="10">
        <v>1343455</v>
      </c>
      <c r="P475" s="10">
        <v>1340383.2</v>
      </c>
    </row>
    <row r="476" spans="1:16" x14ac:dyDescent="0.25">
      <c r="A476" s="222"/>
      <c r="B476" s="140" t="s">
        <v>15</v>
      </c>
      <c r="C476" s="9">
        <v>27239.057239057242</v>
      </c>
      <c r="D476" s="9">
        <v>26590.090090090092</v>
      </c>
      <c r="E476" s="9">
        <v>9396.3782696177059</v>
      </c>
      <c r="F476" s="9">
        <v>9616.3284027061109</v>
      </c>
      <c r="G476" s="9">
        <v>5958.6522775756057</v>
      </c>
      <c r="H476" s="9">
        <v>4126.4400279458323</v>
      </c>
      <c r="I476" s="9">
        <v>2650.4671096985458</v>
      </c>
      <c r="J476" s="9">
        <v>4056.0551306832508</v>
      </c>
      <c r="K476" s="9">
        <v>5399.7068476563736</v>
      </c>
      <c r="L476" s="9">
        <v>3649.0852445066635</v>
      </c>
      <c r="M476" s="9">
        <v>11014.869888475836</v>
      </c>
      <c r="N476" s="9">
        <v>7645.9472899055199</v>
      </c>
      <c r="O476" s="9">
        <v>5365.1177789625235</v>
      </c>
      <c r="P476" s="9">
        <v>2023.3161274837971</v>
      </c>
    </row>
    <row r="477" spans="1:16" x14ac:dyDescent="0.25">
      <c r="A477" s="222"/>
      <c r="B477" s="223"/>
      <c r="C477" s="223"/>
      <c r="D477" s="223"/>
      <c r="E477" s="223"/>
      <c r="F477" s="223"/>
      <c r="G477" s="223"/>
      <c r="H477" s="223"/>
      <c r="I477" s="223"/>
      <c r="J477" s="223"/>
      <c r="K477" s="223"/>
      <c r="L477" s="223"/>
      <c r="M477" s="223"/>
      <c r="N477" s="223"/>
      <c r="O477" s="223"/>
      <c r="P477" s="223"/>
    </row>
    <row r="478" spans="1:16" x14ac:dyDescent="0.25">
      <c r="A478" s="222"/>
      <c r="B478" s="140" t="s">
        <v>12</v>
      </c>
      <c r="C478" s="9">
        <v>11.163</v>
      </c>
      <c r="D478" s="9">
        <v>18.763999999999999</v>
      </c>
      <c r="E478" s="9">
        <v>4.8469999999999995</v>
      </c>
      <c r="F478" s="9">
        <v>7.8289999999999997</v>
      </c>
      <c r="G478" s="9">
        <v>2.9260000000000002</v>
      </c>
      <c r="H478" s="9">
        <v>3.0489999999999999</v>
      </c>
      <c r="I478" s="9">
        <v>5.8959999999999999</v>
      </c>
      <c r="J478" s="9">
        <v>2.0449999999999999</v>
      </c>
      <c r="K478" s="9">
        <v>1.548</v>
      </c>
      <c r="L478" s="9">
        <v>0.21299999999999999</v>
      </c>
      <c r="M478" s="9">
        <v>4.1070000000000002</v>
      </c>
      <c r="N478" s="9">
        <v>2.1419999999999999</v>
      </c>
      <c r="O478" s="9">
        <v>64.529000000000011</v>
      </c>
      <c r="P478" s="9">
        <v>41.904000000000003</v>
      </c>
    </row>
    <row r="479" spans="1:16" x14ac:dyDescent="0.25">
      <c r="A479" s="11" t="s">
        <v>133</v>
      </c>
      <c r="B479" s="140" t="s">
        <v>14</v>
      </c>
      <c r="C479" s="10">
        <v>198690</v>
      </c>
      <c r="D479" s="10">
        <v>105395</v>
      </c>
      <c r="E479" s="10">
        <v>55117</v>
      </c>
      <c r="F479" s="10">
        <v>70780</v>
      </c>
      <c r="G479" s="10">
        <v>50687</v>
      </c>
      <c r="H479" s="10">
        <v>70650</v>
      </c>
      <c r="I479" s="10">
        <v>66405</v>
      </c>
      <c r="J479" s="10">
        <v>61180</v>
      </c>
      <c r="K479" s="10">
        <v>31439</v>
      </c>
      <c r="L479" s="10">
        <v>15220</v>
      </c>
      <c r="M479" s="10">
        <v>187885</v>
      </c>
      <c r="N479" s="10">
        <v>111486</v>
      </c>
      <c r="O479" s="10">
        <v>1024934</v>
      </c>
      <c r="P479" s="10">
        <v>858133</v>
      </c>
    </row>
    <row r="480" spans="1:16" x14ac:dyDescent="0.25">
      <c r="A480" s="222"/>
      <c r="B480" s="140" t="s">
        <v>15</v>
      </c>
      <c r="C480" s="9">
        <v>17798.978769148078</v>
      </c>
      <c r="D480" s="9">
        <v>5616.8727350245144</v>
      </c>
      <c r="E480" s="9">
        <v>11371.363730142357</v>
      </c>
      <c r="F480" s="9">
        <v>9040.7459445650784</v>
      </c>
      <c r="G480" s="9">
        <v>17322.966507177032</v>
      </c>
      <c r="H480" s="9">
        <v>23171.531649721222</v>
      </c>
      <c r="I480" s="9">
        <v>11262.720488466757</v>
      </c>
      <c r="J480" s="9">
        <v>29916.870415647925</v>
      </c>
      <c r="K480" s="9">
        <v>20309.431524547803</v>
      </c>
      <c r="L480" s="9">
        <v>71455.399061032862</v>
      </c>
      <c r="M480" s="9">
        <v>45747.504261017777</v>
      </c>
      <c r="N480" s="9">
        <v>52047.619047619046</v>
      </c>
      <c r="O480" s="9">
        <v>15883.308279998137</v>
      </c>
      <c r="P480" s="9">
        <v>20478.546200840014</v>
      </c>
    </row>
    <row r="481" spans="1:16" x14ac:dyDescent="0.25">
      <c r="A481" s="222"/>
      <c r="B481" s="223"/>
      <c r="C481" s="223"/>
      <c r="D481" s="223"/>
      <c r="E481" s="223"/>
      <c r="F481" s="223"/>
      <c r="G481" s="223"/>
      <c r="H481" s="223"/>
      <c r="I481" s="223"/>
      <c r="J481" s="223"/>
      <c r="K481" s="223"/>
      <c r="L481" s="223"/>
      <c r="M481" s="223"/>
      <c r="N481" s="223"/>
      <c r="O481" s="223"/>
      <c r="P481" s="223"/>
    </row>
    <row r="482" spans="1:16" x14ac:dyDescent="0.25">
      <c r="A482" s="222"/>
      <c r="B482" s="140" t="s">
        <v>12</v>
      </c>
      <c r="C482" s="223"/>
      <c r="D482" s="223"/>
      <c r="E482" s="223"/>
      <c r="F482" s="223"/>
      <c r="G482" s="223"/>
      <c r="H482" s="223"/>
      <c r="I482" s="223"/>
      <c r="J482" s="223"/>
      <c r="K482" s="223"/>
      <c r="L482" s="223"/>
      <c r="M482" s="223"/>
      <c r="N482" s="223"/>
      <c r="O482" s="223"/>
      <c r="P482" s="223"/>
    </row>
    <row r="483" spans="1:16" x14ac:dyDescent="0.25">
      <c r="A483" s="11" t="s">
        <v>134</v>
      </c>
      <c r="B483" s="140" t="s">
        <v>14</v>
      </c>
      <c r="C483" s="223"/>
      <c r="D483" s="223"/>
      <c r="E483" s="223"/>
      <c r="F483" s="223"/>
      <c r="G483" s="223"/>
      <c r="H483" s="223"/>
      <c r="I483" s="223"/>
      <c r="J483" s="223"/>
      <c r="K483" s="223"/>
      <c r="L483" s="223"/>
      <c r="M483" s="223"/>
      <c r="N483" s="223"/>
      <c r="O483" s="223"/>
      <c r="P483" s="223"/>
    </row>
    <row r="484" spans="1:16" x14ac:dyDescent="0.25">
      <c r="A484" s="222"/>
      <c r="B484" s="140" t="s">
        <v>15</v>
      </c>
      <c r="C484" s="223"/>
      <c r="D484" s="223"/>
      <c r="E484" s="223"/>
      <c r="F484" s="223"/>
      <c r="G484" s="223"/>
      <c r="H484" s="223"/>
      <c r="I484" s="223"/>
      <c r="J484" s="223"/>
      <c r="K484" s="223"/>
      <c r="L484" s="223"/>
      <c r="M484" s="223"/>
      <c r="N484" s="223"/>
      <c r="O484" s="223"/>
      <c r="P484" s="223"/>
    </row>
    <row r="485" spans="1:16" x14ac:dyDescent="0.25">
      <c r="A485" s="222"/>
      <c r="B485" s="223"/>
      <c r="C485" s="223"/>
      <c r="D485" s="223"/>
      <c r="E485" s="223"/>
      <c r="F485" s="223"/>
      <c r="G485" s="223"/>
      <c r="H485" s="223"/>
      <c r="I485" s="223"/>
      <c r="J485" s="223"/>
      <c r="K485" s="223"/>
      <c r="L485" s="223"/>
      <c r="M485" s="223"/>
      <c r="N485" s="223"/>
      <c r="O485" s="223"/>
      <c r="P485" s="223"/>
    </row>
    <row r="486" spans="1:16" x14ac:dyDescent="0.25">
      <c r="A486" s="222"/>
      <c r="B486" s="140" t="s">
        <v>12</v>
      </c>
      <c r="C486" s="223"/>
      <c r="D486" s="223"/>
      <c r="E486" s="223"/>
      <c r="F486" s="9">
        <v>0.82750000000000001</v>
      </c>
      <c r="G486" s="9">
        <v>4.8719999999999999</v>
      </c>
      <c r="H486" s="9">
        <v>5.3504999999999994</v>
      </c>
      <c r="I486" s="9">
        <v>3.8489999999999998</v>
      </c>
      <c r="J486" s="9">
        <v>3.35</v>
      </c>
      <c r="K486" s="223"/>
      <c r="L486" s="223"/>
      <c r="M486" s="223"/>
      <c r="N486" s="223"/>
      <c r="O486" s="9">
        <v>18.248999999999999</v>
      </c>
      <c r="P486" s="9">
        <v>25.939499999999999</v>
      </c>
    </row>
    <row r="487" spans="1:16" x14ac:dyDescent="0.25">
      <c r="A487" s="11" t="s">
        <v>135</v>
      </c>
      <c r="B487" s="140" t="s">
        <v>14</v>
      </c>
      <c r="C487" s="223"/>
      <c r="D487" s="223"/>
      <c r="E487" s="223"/>
      <c r="F487" s="10">
        <v>13040</v>
      </c>
      <c r="G487" s="10">
        <v>57975</v>
      </c>
      <c r="H487" s="10">
        <v>56430.3</v>
      </c>
      <c r="I487" s="10">
        <v>37495.5</v>
      </c>
      <c r="J487" s="10">
        <v>34748</v>
      </c>
      <c r="K487" s="223"/>
      <c r="L487" s="223"/>
      <c r="M487" s="223"/>
      <c r="N487" s="223"/>
      <c r="O487" s="10">
        <v>199688.8</v>
      </c>
      <c r="P487" s="10">
        <v>309730.5</v>
      </c>
    </row>
    <row r="488" spans="1:16" x14ac:dyDescent="0.25">
      <c r="A488" s="222"/>
      <c r="B488" s="140" t="s">
        <v>15</v>
      </c>
      <c r="C488" s="223"/>
      <c r="D488" s="223"/>
      <c r="E488" s="223"/>
      <c r="F488" s="9">
        <v>15758.308157099696</v>
      </c>
      <c r="G488" s="9">
        <v>11899.63054187192</v>
      </c>
      <c r="H488" s="9">
        <v>10546.733950098122</v>
      </c>
      <c r="I488" s="9">
        <v>9741.6212003117689</v>
      </c>
      <c r="J488" s="9">
        <v>10372.537313432835</v>
      </c>
      <c r="K488" s="223"/>
      <c r="L488" s="223"/>
      <c r="M488" s="223"/>
      <c r="N488" s="223"/>
      <c r="O488" s="9">
        <v>10942.451641185819</v>
      </c>
      <c r="P488" s="9">
        <v>11940.496154513387</v>
      </c>
    </row>
    <row r="489" spans="1:16" x14ac:dyDescent="0.25">
      <c r="A489" s="222"/>
      <c r="B489" s="223"/>
      <c r="C489" s="223"/>
      <c r="D489" s="223"/>
      <c r="E489" s="223"/>
      <c r="F489" s="223"/>
      <c r="G489" s="223"/>
      <c r="H489" s="223"/>
      <c r="I489" s="223"/>
      <c r="J489" s="223"/>
      <c r="K489" s="223"/>
      <c r="L489" s="223"/>
      <c r="M489" s="223"/>
      <c r="N489" s="223"/>
      <c r="O489" s="223"/>
      <c r="P489" s="223"/>
    </row>
    <row r="490" spans="1:16" x14ac:dyDescent="0.25">
      <c r="A490" s="222"/>
      <c r="B490" s="140" t="s">
        <v>12</v>
      </c>
      <c r="C490" s="9">
        <v>8.8179999999999996</v>
      </c>
      <c r="D490" s="9">
        <v>34.748000000000005</v>
      </c>
      <c r="E490" s="9">
        <v>57.494499999999995</v>
      </c>
      <c r="F490" s="9">
        <v>39.561</v>
      </c>
      <c r="G490" s="9">
        <v>32.308500000000002</v>
      </c>
      <c r="H490" s="9">
        <v>27.328000000000003</v>
      </c>
      <c r="I490" s="9">
        <v>52.9925</v>
      </c>
      <c r="J490" s="9">
        <v>47.435500000000005</v>
      </c>
      <c r="K490" s="9">
        <v>38.6175</v>
      </c>
      <c r="L490" s="9">
        <v>48.606499999999997</v>
      </c>
      <c r="M490" s="9">
        <v>41.6935</v>
      </c>
      <c r="N490" s="9">
        <v>60.873000000000005</v>
      </c>
      <c r="O490" s="9">
        <v>490.4765000000001</v>
      </c>
      <c r="P490" s="9">
        <v>412.26499999999993</v>
      </c>
    </row>
    <row r="491" spans="1:16" x14ac:dyDescent="0.25">
      <c r="A491" s="11" t="s">
        <v>136</v>
      </c>
      <c r="B491" s="140" t="s">
        <v>14</v>
      </c>
      <c r="C491" s="10">
        <v>157466</v>
      </c>
      <c r="D491" s="10">
        <v>644131</v>
      </c>
      <c r="E491" s="10">
        <v>545811</v>
      </c>
      <c r="F491" s="10">
        <v>491280</v>
      </c>
      <c r="G491" s="10">
        <v>373072</v>
      </c>
      <c r="H491" s="10">
        <v>425831</v>
      </c>
      <c r="I491" s="10">
        <v>487322</v>
      </c>
      <c r="J491" s="10">
        <v>514653</v>
      </c>
      <c r="K491" s="10">
        <v>541106</v>
      </c>
      <c r="L491" s="10">
        <v>668910</v>
      </c>
      <c r="M491" s="10">
        <v>682806.02</v>
      </c>
      <c r="N491" s="10">
        <v>931067</v>
      </c>
      <c r="O491" s="10">
        <v>6463455.0199999996</v>
      </c>
      <c r="P491" s="10">
        <v>5557611.4400000004</v>
      </c>
    </row>
    <row r="492" spans="1:16" x14ac:dyDescent="0.25">
      <c r="A492" s="222"/>
      <c r="B492" s="140" t="s">
        <v>15</v>
      </c>
      <c r="C492" s="9">
        <v>17857.33726468587</v>
      </c>
      <c r="D492" s="9">
        <v>18537.210774720847</v>
      </c>
      <c r="E492" s="9">
        <v>9493.2732696170933</v>
      </c>
      <c r="F492" s="9">
        <v>12418.290740881172</v>
      </c>
      <c r="G492" s="9">
        <v>11547.177987216986</v>
      </c>
      <c r="H492" s="9">
        <v>15582.223360655737</v>
      </c>
      <c r="I492" s="9">
        <v>9196.0560456668391</v>
      </c>
      <c r="J492" s="9">
        <v>10849.532523110327</v>
      </c>
      <c r="K492" s="9">
        <v>14011.93759306014</v>
      </c>
      <c r="L492" s="9">
        <v>13761.739685021552</v>
      </c>
      <c r="M492" s="9">
        <v>16376.797822202499</v>
      </c>
      <c r="N492" s="9">
        <v>15295.237625876825</v>
      </c>
      <c r="O492" s="9">
        <v>13177.909685785147</v>
      </c>
      <c r="P492" s="9">
        <v>13480.677331328152</v>
      </c>
    </row>
    <row r="493" spans="1:16" x14ac:dyDescent="0.25">
      <c r="A493" s="222"/>
      <c r="B493" s="223"/>
      <c r="C493" s="223"/>
      <c r="D493" s="223"/>
      <c r="E493" s="223"/>
      <c r="F493" s="223"/>
      <c r="G493" s="223"/>
      <c r="H493" s="223"/>
      <c r="I493" s="223"/>
      <c r="J493" s="223"/>
      <c r="K493" s="223"/>
      <c r="L493" s="223"/>
      <c r="M493" s="223"/>
      <c r="N493" s="223"/>
      <c r="O493" s="223"/>
      <c r="P493" s="223"/>
    </row>
    <row r="494" spans="1:16" x14ac:dyDescent="0.25">
      <c r="A494" s="222"/>
      <c r="B494" s="140" t="s">
        <v>12</v>
      </c>
      <c r="C494" s="9">
        <v>2.3325</v>
      </c>
      <c r="D494" s="9">
        <v>0.53</v>
      </c>
      <c r="E494" s="9">
        <v>1.4435</v>
      </c>
      <c r="F494" s="9">
        <v>0.746</v>
      </c>
      <c r="G494" s="9">
        <v>5.8334999999999999</v>
      </c>
      <c r="H494" s="9">
        <v>5.6553999999999993</v>
      </c>
      <c r="I494" s="9">
        <v>1.1579999999999999</v>
      </c>
      <c r="J494" s="9">
        <v>0.2505</v>
      </c>
      <c r="K494" s="9">
        <v>3.6499999999999998E-2</v>
      </c>
      <c r="L494" s="223"/>
      <c r="M494" s="223"/>
      <c r="N494" s="9">
        <v>2.0825</v>
      </c>
      <c r="O494" s="9">
        <v>20.0684</v>
      </c>
      <c r="P494" s="9">
        <v>35.967300000000002</v>
      </c>
    </row>
    <row r="495" spans="1:16" x14ac:dyDescent="0.25">
      <c r="A495" s="11" t="s">
        <v>137</v>
      </c>
      <c r="B495" s="140" t="s">
        <v>14</v>
      </c>
      <c r="C495" s="10">
        <v>70900</v>
      </c>
      <c r="D495" s="10">
        <v>100446</v>
      </c>
      <c r="E495" s="10">
        <v>21400</v>
      </c>
      <c r="F495" s="10">
        <v>57780</v>
      </c>
      <c r="G495" s="10">
        <v>250280</v>
      </c>
      <c r="H495" s="10">
        <v>167643</v>
      </c>
      <c r="I495" s="10">
        <v>53562</v>
      </c>
      <c r="J495" s="10">
        <v>4340</v>
      </c>
      <c r="K495" s="10">
        <v>2140</v>
      </c>
      <c r="L495" s="223"/>
      <c r="M495" s="223"/>
      <c r="N495" s="10">
        <v>140805</v>
      </c>
      <c r="O495" s="10">
        <v>869296</v>
      </c>
      <c r="P495" s="10">
        <v>1113670</v>
      </c>
    </row>
    <row r="496" spans="1:16" x14ac:dyDescent="0.25">
      <c r="A496" s="222"/>
      <c r="B496" s="140" t="s">
        <v>15</v>
      </c>
      <c r="C496" s="9">
        <v>30396.570203644158</v>
      </c>
      <c r="D496" s="9">
        <v>189520.75471698112</v>
      </c>
      <c r="E496" s="9">
        <v>14825.077935573261</v>
      </c>
      <c r="F496" s="9">
        <v>77453.083109919578</v>
      </c>
      <c r="G496" s="9">
        <v>42903.917030941971</v>
      </c>
      <c r="H496" s="9">
        <v>29642.99607454822</v>
      </c>
      <c r="I496" s="9">
        <v>46253.886010362694</v>
      </c>
      <c r="J496" s="9">
        <v>17325.349301397204</v>
      </c>
      <c r="K496" s="9">
        <v>58630.136986301375</v>
      </c>
      <c r="L496" s="223"/>
      <c r="M496" s="223"/>
      <c r="N496" s="9">
        <v>67613.445378151257</v>
      </c>
      <c r="O496" s="9">
        <v>43316.657032947318</v>
      </c>
      <c r="P496" s="9">
        <v>30963.402868716857</v>
      </c>
    </row>
    <row r="497" spans="1:16" x14ac:dyDescent="0.25">
      <c r="A497" s="222"/>
      <c r="B497" s="223"/>
      <c r="C497" s="223"/>
      <c r="D497" s="223"/>
      <c r="E497" s="223"/>
      <c r="F497" s="223"/>
      <c r="G497" s="223"/>
      <c r="H497" s="223"/>
      <c r="I497" s="223"/>
      <c r="J497" s="223"/>
      <c r="K497" s="223"/>
      <c r="L497" s="223"/>
      <c r="M497" s="223"/>
      <c r="N497" s="223"/>
      <c r="O497" s="223"/>
      <c r="P497" s="223"/>
    </row>
    <row r="498" spans="1:16" x14ac:dyDescent="0.25">
      <c r="A498" s="222"/>
      <c r="B498" s="140" t="s">
        <v>12</v>
      </c>
      <c r="C498" s="9">
        <v>0.106</v>
      </c>
      <c r="D498" s="9">
        <v>8.5000000000000006E-2</v>
      </c>
      <c r="E498" s="9">
        <v>1.6975</v>
      </c>
      <c r="F498" s="9">
        <v>1.3544999999999998</v>
      </c>
      <c r="G498" s="9">
        <v>1.1779999999999999</v>
      </c>
      <c r="H498" s="223"/>
      <c r="I498" s="9">
        <v>3.3539999999999996</v>
      </c>
      <c r="J498" s="223"/>
      <c r="K498" s="9">
        <v>0.83200000000000007</v>
      </c>
      <c r="L498" s="9">
        <v>0.50700000000000001</v>
      </c>
      <c r="M498" s="223"/>
      <c r="N498" s="223"/>
      <c r="O498" s="9">
        <v>9.113999999999999</v>
      </c>
      <c r="P498" s="9">
        <v>18.641999999999999</v>
      </c>
    </row>
    <row r="499" spans="1:16" x14ac:dyDescent="0.25">
      <c r="A499" s="11" t="s">
        <v>138</v>
      </c>
      <c r="B499" s="140" t="s">
        <v>14</v>
      </c>
      <c r="C499" s="10">
        <v>1650</v>
      </c>
      <c r="D499" s="10">
        <v>11300</v>
      </c>
      <c r="E499" s="10">
        <v>154675</v>
      </c>
      <c r="F499" s="10">
        <v>204307</v>
      </c>
      <c r="G499" s="10">
        <v>141828</v>
      </c>
      <c r="H499" s="223"/>
      <c r="I499" s="10">
        <v>24545</v>
      </c>
      <c r="J499" s="223"/>
      <c r="K499" s="10">
        <v>7880</v>
      </c>
      <c r="L499" s="10">
        <v>780</v>
      </c>
      <c r="M499" s="223"/>
      <c r="N499" s="223"/>
      <c r="O499" s="10">
        <v>546965</v>
      </c>
      <c r="P499" s="10">
        <v>618185</v>
      </c>
    </row>
    <row r="500" spans="1:16" x14ac:dyDescent="0.25">
      <c r="A500" s="222"/>
      <c r="B500" s="140" t="s">
        <v>15</v>
      </c>
      <c r="C500" s="9">
        <v>15566.037735849059</v>
      </c>
      <c r="D500" s="9">
        <v>132941.17647058825</v>
      </c>
      <c r="E500" s="9">
        <v>91119.293078055955</v>
      </c>
      <c r="F500" s="9">
        <v>150835.73274270949</v>
      </c>
      <c r="G500" s="9">
        <v>120397.28353140916</v>
      </c>
      <c r="H500" s="223"/>
      <c r="I500" s="9">
        <v>7318.1276088252835</v>
      </c>
      <c r="J500" s="223"/>
      <c r="K500" s="9">
        <v>9471.1538461538457</v>
      </c>
      <c r="L500" s="9">
        <v>1538.4615384615383</v>
      </c>
      <c r="M500" s="223"/>
      <c r="N500" s="223"/>
      <c r="O500" s="9">
        <v>60013.715163484747</v>
      </c>
      <c r="P500" s="9">
        <v>33160.87329685656</v>
      </c>
    </row>
    <row r="501" spans="1:16" x14ac:dyDescent="0.25">
      <c r="A501" s="222"/>
      <c r="B501" s="223"/>
      <c r="C501" s="223"/>
      <c r="D501" s="223"/>
      <c r="E501" s="223"/>
      <c r="F501" s="223"/>
      <c r="G501" s="223"/>
      <c r="H501" s="223"/>
      <c r="I501" s="223"/>
      <c r="J501" s="223"/>
      <c r="K501" s="223"/>
      <c r="L501" s="223"/>
      <c r="M501" s="223"/>
      <c r="N501" s="223"/>
      <c r="O501" s="223"/>
      <c r="P501" s="223"/>
    </row>
    <row r="502" spans="1:16" x14ac:dyDescent="0.25">
      <c r="A502" s="222"/>
      <c r="B502" s="140" t="s">
        <v>12</v>
      </c>
      <c r="C502" s="9">
        <v>3154.172</v>
      </c>
      <c r="D502" s="9">
        <v>2922.873</v>
      </c>
      <c r="E502" s="9">
        <v>2360.848</v>
      </c>
      <c r="F502" s="9">
        <v>2533.326</v>
      </c>
      <c r="G502" s="9">
        <v>3082.8979999999997</v>
      </c>
      <c r="H502" s="9">
        <v>2829.7170000000001</v>
      </c>
      <c r="I502" s="9">
        <v>2837.8240000000001</v>
      </c>
      <c r="J502" s="9">
        <v>2404.4210000000003</v>
      </c>
      <c r="K502" s="9">
        <v>1729.77</v>
      </c>
      <c r="L502" s="9">
        <v>1675.1210000000001</v>
      </c>
      <c r="M502" s="9">
        <v>1710.539</v>
      </c>
      <c r="N502" s="9">
        <v>1710.8910000000001</v>
      </c>
      <c r="O502" s="9">
        <v>28952.400000000001</v>
      </c>
      <c r="P502" s="9">
        <v>35012.03</v>
      </c>
    </row>
    <row r="503" spans="1:16" x14ac:dyDescent="0.25">
      <c r="A503" s="11" t="s">
        <v>139</v>
      </c>
      <c r="B503" s="140" t="s">
        <v>14</v>
      </c>
      <c r="C503" s="10">
        <v>21384374</v>
      </c>
      <c r="D503" s="10">
        <v>21257918</v>
      </c>
      <c r="E503" s="10">
        <v>20483883</v>
      </c>
      <c r="F503" s="10">
        <v>18864067.620000001</v>
      </c>
      <c r="G503" s="10">
        <v>19193698.5</v>
      </c>
      <c r="H503" s="10">
        <v>19103891.5</v>
      </c>
      <c r="I503" s="10">
        <v>19377212</v>
      </c>
      <c r="J503" s="10">
        <v>20458088.399999999</v>
      </c>
      <c r="K503" s="10">
        <v>18622712</v>
      </c>
      <c r="L503" s="10">
        <v>18009003.5</v>
      </c>
      <c r="M503" s="10">
        <v>18343156.800000001</v>
      </c>
      <c r="N503" s="10">
        <v>17986420</v>
      </c>
      <c r="O503" s="10">
        <v>233084425.31999999</v>
      </c>
      <c r="P503" s="10">
        <v>213631458.41</v>
      </c>
    </row>
    <row r="504" spans="1:16" x14ac:dyDescent="0.25">
      <c r="A504" s="222"/>
      <c r="B504" s="140" t="s">
        <v>15</v>
      </c>
      <c r="C504" s="9">
        <v>6779.7108084150132</v>
      </c>
      <c r="D504" s="9">
        <v>7272.953015748546</v>
      </c>
      <c r="E504" s="9">
        <v>8676.4937852839321</v>
      </c>
      <c r="F504" s="9">
        <v>7446.3640368432643</v>
      </c>
      <c r="G504" s="9">
        <v>6225.8623217505092</v>
      </c>
      <c r="H504" s="9">
        <v>6751.1668127943531</v>
      </c>
      <c r="I504" s="9">
        <v>6828.1937146207792</v>
      </c>
      <c r="J504" s="9">
        <v>8508.5300785511336</v>
      </c>
      <c r="K504" s="9">
        <v>10766.004728952405</v>
      </c>
      <c r="L504" s="9">
        <v>10750.867250783675</v>
      </c>
      <c r="M504" s="9">
        <v>10723.612147983764</v>
      </c>
      <c r="N504" s="9">
        <v>10512.896496620768</v>
      </c>
      <c r="O504" s="9">
        <v>8050.6080780867906</v>
      </c>
      <c r="P504" s="9">
        <v>6101.6587273003033</v>
      </c>
    </row>
    <row r="505" spans="1:16" x14ac:dyDescent="0.25">
      <c r="A505" s="222"/>
      <c r="B505" s="223"/>
      <c r="C505" s="223"/>
      <c r="D505" s="223"/>
      <c r="E505" s="223"/>
      <c r="F505" s="223"/>
      <c r="G505" s="223"/>
      <c r="H505" s="223"/>
      <c r="I505" s="223"/>
      <c r="J505" s="223"/>
      <c r="K505" s="223"/>
      <c r="L505" s="223"/>
      <c r="M505" s="223"/>
      <c r="N505" s="223"/>
      <c r="O505" s="223"/>
      <c r="P505" s="223"/>
    </row>
    <row r="506" spans="1:16" x14ac:dyDescent="0.25">
      <c r="A506" s="222"/>
      <c r="B506" s="140" t="s">
        <v>12</v>
      </c>
      <c r="C506" s="9">
        <v>12.8773</v>
      </c>
      <c r="D506" s="9">
        <v>0.21050000000000002</v>
      </c>
      <c r="E506" s="223"/>
      <c r="F506" s="223"/>
      <c r="G506" s="223"/>
      <c r="H506" s="223"/>
      <c r="I506" s="223"/>
      <c r="J506" s="9">
        <v>0.01</v>
      </c>
      <c r="K506" s="223"/>
      <c r="L506" s="9">
        <v>0.02</v>
      </c>
      <c r="M506" s="9">
        <v>1.919</v>
      </c>
      <c r="N506" s="9">
        <v>34.308500000000002</v>
      </c>
      <c r="O506" s="9">
        <v>49.345299999999995</v>
      </c>
      <c r="P506" s="9">
        <v>157.16579999999999</v>
      </c>
    </row>
    <row r="507" spans="1:16" x14ac:dyDescent="0.25">
      <c r="A507" s="11" t="s">
        <v>140</v>
      </c>
      <c r="B507" s="140" t="s">
        <v>14</v>
      </c>
      <c r="C507" s="10">
        <v>297018</v>
      </c>
      <c r="D507" s="10">
        <v>7179</v>
      </c>
      <c r="E507" s="223"/>
      <c r="F507" s="223"/>
      <c r="G507" s="223"/>
      <c r="H507" s="223"/>
      <c r="I507" s="223"/>
      <c r="J507" s="10">
        <v>2200</v>
      </c>
      <c r="K507" s="223"/>
      <c r="L507" s="10">
        <v>1225</v>
      </c>
      <c r="M507" s="10">
        <v>208362</v>
      </c>
      <c r="N507" s="10">
        <v>1311399.5</v>
      </c>
      <c r="O507" s="10">
        <v>1827383.5</v>
      </c>
      <c r="P507" s="10">
        <v>3526827</v>
      </c>
    </row>
    <row r="508" spans="1:16" x14ac:dyDescent="0.25">
      <c r="A508" s="222"/>
      <c r="B508" s="140" t="s">
        <v>15</v>
      </c>
      <c r="C508" s="9">
        <v>23065.238831121431</v>
      </c>
      <c r="D508" s="9">
        <v>34104.513064133018</v>
      </c>
      <c r="E508" s="223"/>
      <c r="F508" s="223"/>
      <c r="G508" s="223"/>
      <c r="H508" s="223"/>
      <c r="I508" s="223"/>
      <c r="J508" s="9">
        <v>220000</v>
      </c>
      <c r="K508" s="223"/>
      <c r="L508" s="9">
        <v>61250</v>
      </c>
      <c r="M508" s="9">
        <v>108578.42626367901</v>
      </c>
      <c r="N508" s="9">
        <v>38223.749216666423</v>
      </c>
      <c r="O508" s="9">
        <v>37032.574530907703</v>
      </c>
      <c r="P508" s="9">
        <v>22440.168280885537</v>
      </c>
    </row>
    <row r="509" spans="1:16" x14ac:dyDescent="0.25">
      <c r="A509" s="222"/>
      <c r="B509" s="223"/>
      <c r="C509" s="223"/>
      <c r="D509" s="223"/>
      <c r="E509" s="223"/>
      <c r="F509" s="223"/>
      <c r="G509" s="223"/>
      <c r="H509" s="223"/>
      <c r="I509" s="223"/>
      <c r="J509" s="223"/>
      <c r="K509" s="223"/>
      <c r="L509" s="223"/>
      <c r="M509" s="223"/>
      <c r="N509" s="223"/>
      <c r="O509" s="223"/>
      <c r="P509" s="223"/>
    </row>
    <row r="510" spans="1:16" x14ac:dyDescent="0.25">
      <c r="A510" s="222"/>
      <c r="B510" s="140" t="s">
        <v>12</v>
      </c>
      <c r="C510" s="9">
        <v>761.45</v>
      </c>
      <c r="D510" s="9">
        <v>384.63800000000003</v>
      </c>
      <c r="E510" s="9">
        <v>177.74520000000001</v>
      </c>
      <c r="F510" s="9">
        <v>4.8000000000000013E-3</v>
      </c>
      <c r="G510" s="9">
        <v>0.03</v>
      </c>
      <c r="H510" s="223"/>
      <c r="I510" s="9">
        <v>0.02</v>
      </c>
      <c r="J510" s="9">
        <v>0.42399999999999999</v>
      </c>
      <c r="K510" s="9">
        <v>4.7549999999999999</v>
      </c>
      <c r="L510" s="9">
        <v>2.048</v>
      </c>
      <c r="M510" s="9">
        <v>42.223999999999997</v>
      </c>
      <c r="N510" s="9">
        <v>436.56824999999998</v>
      </c>
      <c r="O510" s="9">
        <v>1809.90725</v>
      </c>
      <c r="P510" s="9">
        <v>2059.8563500000005</v>
      </c>
    </row>
    <row r="511" spans="1:16" x14ac:dyDescent="0.25">
      <c r="A511" s="11" t="s">
        <v>141</v>
      </c>
      <c r="B511" s="140" t="s">
        <v>14</v>
      </c>
      <c r="C511" s="10">
        <v>12338849.91</v>
      </c>
      <c r="D511" s="10">
        <v>5744603.2000000002</v>
      </c>
      <c r="E511" s="10">
        <v>2322977</v>
      </c>
      <c r="F511" s="10">
        <v>410</v>
      </c>
      <c r="G511" s="10">
        <v>360</v>
      </c>
      <c r="H511" s="223"/>
      <c r="I511" s="10">
        <v>800</v>
      </c>
      <c r="J511" s="10">
        <v>3100</v>
      </c>
      <c r="K511" s="10">
        <v>60020</v>
      </c>
      <c r="L511" s="10">
        <v>24421</v>
      </c>
      <c r="M511" s="10">
        <v>1245607</v>
      </c>
      <c r="N511" s="10">
        <v>6310999.0999999996</v>
      </c>
      <c r="O511" s="10">
        <v>28052147.210000001</v>
      </c>
      <c r="P511" s="10">
        <v>28538198.399999999</v>
      </c>
    </row>
    <row r="512" spans="1:16" x14ac:dyDescent="0.25">
      <c r="A512" s="222"/>
      <c r="B512" s="140" t="s">
        <v>15</v>
      </c>
      <c r="C512" s="9">
        <v>16204.412515595246</v>
      </c>
      <c r="D512" s="9">
        <v>14935.090136699961</v>
      </c>
      <c r="E512" s="9">
        <v>13069.140545004871</v>
      </c>
      <c r="F512" s="9">
        <v>85416.666666666642</v>
      </c>
      <c r="G512" s="9">
        <v>12000</v>
      </c>
      <c r="H512" s="223"/>
      <c r="I512" s="9">
        <v>40000</v>
      </c>
      <c r="J512" s="9">
        <v>7311.3207547169823</v>
      </c>
      <c r="K512" s="9">
        <v>12622.502628811777</v>
      </c>
      <c r="L512" s="9">
        <v>11924.31640625</v>
      </c>
      <c r="M512" s="9">
        <v>29499.976316786666</v>
      </c>
      <c r="N512" s="9">
        <v>14455.92779594027</v>
      </c>
      <c r="O512" s="9">
        <v>15499.218100817045</v>
      </c>
      <c r="P512" s="9">
        <v>13854.460482159346</v>
      </c>
    </row>
    <row r="513" spans="1:16" x14ac:dyDescent="0.25">
      <c r="A513" s="222"/>
      <c r="B513" s="223"/>
      <c r="C513" s="223"/>
      <c r="D513" s="223"/>
      <c r="E513" s="223"/>
      <c r="F513" s="223"/>
      <c r="G513" s="223"/>
      <c r="H513" s="223"/>
      <c r="I513" s="223"/>
      <c r="J513" s="223"/>
      <c r="K513" s="223"/>
      <c r="L513" s="223"/>
      <c r="M513" s="223"/>
      <c r="N513" s="223"/>
      <c r="O513" s="223"/>
      <c r="P513" s="223"/>
    </row>
    <row r="514" spans="1:16" x14ac:dyDescent="0.25">
      <c r="A514" s="222"/>
      <c r="B514" s="140" t="s">
        <v>12</v>
      </c>
      <c r="C514" s="9">
        <v>23.844000000000001</v>
      </c>
      <c r="D514" s="9">
        <v>0.68799999999999994</v>
      </c>
      <c r="E514" s="223"/>
      <c r="F514" s="9">
        <v>15.737</v>
      </c>
      <c r="G514" s="9">
        <v>22.660999999999998</v>
      </c>
      <c r="H514" s="9">
        <v>8.7149999999999999</v>
      </c>
      <c r="I514" s="9">
        <v>4.49</v>
      </c>
      <c r="J514" s="9">
        <v>7.0479999999999992</v>
      </c>
      <c r="K514" s="9">
        <v>22.968000000000004</v>
      </c>
      <c r="L514" s="9">
        <v>15.507</v>
      </c>
      <c r="M514" s="9">
        <v>9.9779999999999998</v>
      </c>
      <c r="N514" s="9">
        <v>3.7389999999999999</v>
      </c>
      <c r="O514" s="9">
        <v>135.37499999999997</v>
      </c>
      <c r="P514" s="9">
        <v>147.08600000000001</v>
      </c>
    </row>
    <row r="515" spans="1:16" x14ac:dyDescent="0.25">
      <c r="A515" s="11" t="s">
        <v>142</v>
      </c>
      <c r="B515" s="140" t="s">
        <v>14</v>
      </c>
      <c r="C515" s="10">
        <v>175703.18</v>
      </c>
      <c r="D515" s="10">
        <v>10371</v>
      </c>
      <c r="E515" s="223"/>
      <c r="F515" s="10">
        <v>154155</v>
      </c>
      <c r="G515" s="10">
        <v>250420</v>
      </c>
      <c r="H515" s="10">
        <v>144964</v>
      </c>
      <c r="I515" s="10">
        <v>113580</v>
      </c>
      <c r="J515" s="10">
        <v>244360</v>
      </c>
      <c r="K515" s="10">
        <v>407314</v>
      </c>
      <c r="L515" s="10">
        <v>271017</v>
      </c>
      <c r="M515" s="10">
        <v>163648</v>
      </c>
      <c r="N515" s="10">
        <v>80154</v>
      </c>
      <c r="O515" s="10">
        <v>2015686.18</v>
      </c>
      <c r="P515" s="10">
        <v>1607604</v>
      </c>
    </row>
    <row r="516" spans="1:16" x14ac:dyDescent="0.25">
      <c r="A516" s="222"/>
      <c r="B516" s="140" t="s">
        <v>15</v>
      </c>
      <c r="C516" s="9">
        <v>7368.8634457305816</v>
      </c>
      <c r="D516" s="9">
        <v>15074.127906976744</v>
      </c>
      <c r="E516" s="223"/>
      <c r="F516" s="9">
        <v>9795.7043909258427</v>
      </c>
      <c r="G516" s="9">
        <v>11050.703852433697</v>
      </c>
      <c r="H516" s="9">
        <v>16633.849684452092</v>
      </c>
      <c r="I516" s="9">
        <v>25296.213808463253</v>
      </c>
      <c r="J516" s="9">
        <v>34670.828603859256</v>
      </c>
      <c r="K516" s="9">
        <v>17733.977708115639</v>
      </c>
      <c r="L516" s="9">
        <v>17477.074869413813</v>
      </c>
      <c r="M516" s="9">
        <v>16400.881940268591</v>
      </c>
      <c r="N516" s="9">
        <v>21437.282695907998</v>
      </c>
      <c r="O516" s="9">
        <v>14889.64860572484</v>
      </c>
      <c r="P516" s="9">
        <v>10929.687393769631</v>
      </c>
    </row>
    <row r="517" spans="1:16" x14ac:dyDescent="0.25">
      <c r="A517" s="222"/>
      <c r="B517" s="223"/>
      <c r="C517" s="223"/>
      <c r="D517" s="223"/>
      <c r="E517" s="223"/>
      <c r="F517" s="223"/>
      <c r="G517" s="223"/>
      <c r="H517" s="223"/>
      <c r="I517" s="223"/>
      <c r="J517" s="223"/>
      <c r="K517" s="223"/>
      <c r="L517" s="223"/>
      <c r="M517" s="223"/>
      <c r="N517" s="223"/>
      <c r="O517" s="223"/>
      <c r="P517" s="223"/>
    </row>
    <row r="518" spans="1:16" x14ac:dyDescent="0.25">
      <c r="A518" s="222"/>
      <c r="B518" s="140" t="s">
        <v>12</v>
      </c>
      <c r="C518" s="9">
        <v>301.49599999999998</v>
      </c>
      <c r="D518" s="9">
        <v>190.304</v>
      </c>
      <c r="E518" s="9">
        <v>229.196</v>
      </c>
      <c r="F518" s="9">
        <v>182.90799999999999</v>
      </c>
      <c r="G518" s="9">
        <v>216.58</v>
      </c>
      <c r="H518" s="9">
        <v>216.93599999999998</v>
      </c>
      <c r="I518" s="9">
        <v>233.322</v>
      </c>
      <c r="J518" s="9">
        <v>287.39799999999997</v>
      </c>
      <c r="K518" s="9">
        <v>236.27599999999998</v>
      </c>
      <c r="L518" s="9">
        <v>190.00400000000002</v>
      </c>
      <c r="M518" s="9">
        <v>177.75200000000001</v>
      </c>
      <c r="N518" s="9">
        <v>155.31200000000001</v>
      </c>
      <c r="O518" s="9">
        <v>2617.4839999999999</v>
      </c>
      <c r="P518" s="9">
        <v>2651.8540000000003</v>
      </c>
    </row>
    <row r="519" spans="1:16" x14ac:dyDescent="0.25">
      <c r="A519" s="11" t="s">
        <v>143</v>
      </c>
      <c r="B519" s="140" t="s">
        <v>14</v>
      </c>
      <c r="C519" s="10">
        <v>2253177</v>
      </c>
      <c r="D519" s="10">
        <v>2157049</v>
      </c>
      <c r="E519" s="10">
        <v>2568185</v>
      </c>
      <c r="F519" s="10">
        <v>1773459</v>
      </c>
      <c r="G519" s="10">
        <v>1647293</v>
      </c>
      <c r="H519" s="10">
        <v>1363122</v>
      </c>
      <c r="I519" s="10">
        <v>1559140</v>
      </c>
      <c r="J519" s="10">
        <v>1740346</v>
      </c>
      <c r="K519" s="10">
        <v>1962591</v>
      </c>
      <c r="L519" s="10">
        <v>2114439</v>
      </c>
      <c r="M519" s="10">
        <v>2136789</v>
      </c>
      <c r="N519" s="10">
        <v>2001827</v>
      </c>
      <c r="O519" s="10">
        <v>23277417</v>
      </c>
      <c r="P519" s="10">
        <v>18093301.5</v>
      </c>
    </row>
    <row r="520" spans="1:16" x14ac:dyDescent="0.25">
      <c r="A520" s="222"/>
      <c r="B520" s="140" t="s">
        <v>15</v>
      </c>
      <c r="C520" s="9">
        <v>7473.323029161249</v>
      </c>
      <c r="D520" s="9">
        <v>11334.753867496214</v>
      </c>
      <c r="E520" s="9">
        <v>11205.191190073127</v>
      </c>
      <c r="F520" s="9">
        <v>9695.9072320510859</v>
      </c>
      <c r="G520" s="9">
        <v>7605.9331424877637</v>
      </c>
      <c r="H520" s="9">
        <v>6283.5214072353137</v>
      </c>
      <c r="I520" s="9">
        <v>6682.3531428669394</v>
      </c>
      <c r="J520" s="9">
        <v>6055.5257865399208</v>
      </c>
      <c r="K520" s="9">
        <v>8306.3493541451535</v>
      </c>
      <c r="L520" s="9">
        <v>11128.392033851916</v>
      </c>
      <c r="M520" s="9">
        <v>12021.181196273457</v>
      </c>
      <c r="N520" s="9">
        <v>12889.068455753581</v>
      </c>
      <c r="O520" s="9">
        <v>8893.0503491138825</v>
      </c>
      <c r="P520" s="9">
        <v>6822.8874968229766</v>
      </c>
    </row>
    <row r="521" spans="1:16" x14ac:dyDescent="0.25">
      <c r="A521" s="222"/>
      <c r="B521" s="223"/>
      <c r="C521" s="223"/>
      <c r="D521" s="223"/>
      <c r="E521" s="223"/>
      <c r="F521" s="223"/>
      <c r="G521" s="223"/>
      <c r="H521" s="223"/>
      <c r="I521" s="223"/>
      <c r="J521" s="223"/>
      <c r="K521" s="223"/>
      <c r="L521" s="223"/>
      <c r="M521" s="223"/>
      <c r="N521" s="223"/>
      <c r="O521" s="223"/>
      <c r="P521" s="223"/>
    </row>
    <row r="522" spans="1:16" x14ac:dyDescent="0.25">
      <c r="A522" s="222"/>
      <c r="B522" s="140" t="s">
        <v>12</v>
      </c>
      <c r="C522" s="223"/>
      <c r="D522" s="223"/>
      <c r="E522" s="223"/>
      <c r="F522" s="223"/>
      <c r="G522" s="223"/>
      <c r="H522" s="223"/>
      <c r="I522" s="223"/>
      <c r="J522" s="223"/>
      <c r="K522" s="223"/>
      <c r="L522" s="223"/>
      <c r="M522" s="223"/>
      <c r="N522" s="223"/>
      <c r="O522" s="223"/>
      <c r="P522" s="9">
        <v>0.1855</v>
      </c>
    </row>
    <row r="523" spans="1:16" x14ac:dyDescent="0.25">
      <c r="A523" s="11" t="s">
        <v>144</v>
      </c>
      <c r="B523" s="140" t="s">
        <v>14</v>
      </c>
      <c r="C523" s="223"/>
      <c r="D523" s="223"/>
      <c r="E523" s="223"/>
      <c r="F523" s="223"/>
      <c r="G523" s="223"/>
      <c r="H523" s="223"/>
      <c r="I523" s="223"/>
      <c r="J523" s="223"/>
      <c r="K523" s="223"/>
      <c r="L523" s="223"/>
      <c r="M523" s="223"/>
      <c r="N523" s="223"/>
      <c r="O523" s="223"/>
      <c r="P523" s="10">
        <v>3838</v>
      </c>
    </row>
    <row r="524" spans="1:16" x14ac:dyDescent="0.25">
      <c r="A524" s="222"/>
      <c r="B524" s="140" t="s">
        <v>15</v>
      </c>
      <c r="C524" s="223"/>
      <c r="D524" s="223"/>
      <c r="E524" s="223"/>
      <c r="F524" s="223"/>
      <c r="G524" s="223"/>
      <c r="H524" s="223"/>
      <c r="I524" s="223"/>
      <c r="J524" s="223"/>
      <c r="K524" s="223"/>
      <c r="L524" s="223"/>
      <c r="M524" s="223"/>
      <c r="N524" s="223"/>
      <c r="O524" s="223"/>
      <c r="P524" s="9">
        <v>20690.026954177898</v>
      </c>
    </row>
    <row r="525" spans="1:16" x14ac:dyDescent="0.25">
      <c r="A525" s="222"/>
      <c r="B525" s="223"/>
      <c r="C525" s="223"/>
      <c r="D525" s="223"/>
      <c r="E525" s="223"/>
      <c r="F525" s="223"/>
      <c r="G525" s="223"/>
      <c r="H525" s="223"/>
      <c r="I525" s="223"/>
      <c r="J525" s="223"/>
      <c r="K525" s="223"/>
      <c r="L525" s="223"/>
      <c r="M525" s="223"/>
      <c r="N525" s="223"/>
      <c r="O525" s="223"/>
      <c r="P525" s="223"/>
    </row>
    <row r="526" spans="1:16" x14ac:dyDescent="0.25">
      <c r="A526" s="222"/>
      <c r="B526" s="140" t="s">
        <v>12</v>
      </c>
      <c r="C526" s="9">
        <v>5.0000000000000001E-3</v>
      </c>
      <c r="D526" s="9">
        <v>0.11599999999999999</v>
      </c>
      <c r="E526" s="223"/>
      <c r="F526" s="9">
        <v>0.09</v>
      </c>
      <c r="G526" s="9">
        <v>0.03</v>
      </c>
      <c r="H526" s="223"/>
      <c r="I526" s="9">
        <v>0.06</v>
      </c>
      <c r="J526" s="223"/>
      <c r="K526" s="9">
        <v>0.69599999999999995</v>
      </c>
      <c r="L526" s="9">
        <v>0.6</v>
      </c>
      <c r="M526" s="9">
        <v>0.02</v>
      </c>
      <c r="N526" s="223"/>
      <c r="O526" s="9">
        <v>1.617</v>
      </c>
      <c r="P526" s="9">
        <v>0.01</v>
      </c>
    </row>
    <row r="527" spans="1:16" x14ac:dyDescent="0.25">
      <c r="A527" s="11" t="s">
        <v>145</v>
      </c>
      <c r="B527" s="140" t="s">
        <v>14</v>
      </c>
      <c r="C527" s="10">
        <v>20</v>
      </c>
      <c r="D527" s="10">
        <v>435</v>
      </c>
      <c r="E527" s="223"/>
      <c r="F527" s="10">
        <v>1200</v>
      </c>
      <c r="G527" s="10">
        <v>160</v>
      </c>
      <c r="H527" s="223"/>
      <c r="I527" s="10">
        <v>800</v>
      </c>
      <c r="J527" s="223"/>
      <c r="K527" s="10">
        <v>2115</v>
      </c>
      <c r="L527" s="10">
        <v>1300</v>
      </c>
      <c r="M527" s="10">
        <v>350</v>
      </c>
      <c r="N527" s="223"/>
      <c r="O527" s="10">
        <v>6380</v>
      </c>
      <c r="P527" s="10">
        <v>130</v>
      </c>
    </row>
    <row r="528" spans="1:16" x14ac:dyDescent="0.25">
      <c r="A528" s="222"/>
      <c r="B528" s="140" t="s">
        <v>15</v>
      </c>
      <c r="C528" s="9">
        <v>4000</v>
      </c>
      <c r="D528" s="9">
        <v>3750</v>
      </c>
      <c r="E528" s="223"/>
      <c r="F528" s="9">
        <v>13333.333333333332</v>
      </c>
      <c r="G528" s="9">
        <v>5333.3333333333339</v>
      </c>
      <c r="H528" s="223"/>
      <c r="I528" s="9">
        <v>13333.333333333332</v>
      </c>
      <c r="J528" s="223"/>
      <c r="K528" s="9">
        <v>3038.7931034482758</v>
      </c>
      <c r="L528" s="9">
        <v>2166.6666666666665</v>
      </c>
      <c r="M528" s="9">
        <v>17500</v>
      </c>
      <c r="N528" s="223"/>
      <c r="O528" s="9">
        <v>3945.5782312925171</v>
      </c>
      <c r="P528" s="9">
        <v>13000</v>
      </c>
    </row>
    <row r="529" spans="1:16" x14ac:dyDescent="0.25">
      <c r="A529" s="222"/>
      <c r="B529" s="223"/>
      <c r="C529" s="223"/>
      <c r="D529" s="223"/>
      <c r="E529" s="223"/>
      <c r="F529" s="223"/>
      <c r="G529" s="223"/>
      <c r="H529" s="223"/>
      <c r="I529" s="223"/>
      <c r="J529" s="223"/>
      <c r="K529" s="223"/>
      <c r="L529" s="223"/>
      <c r="M529" s="223"/>
      <c r="N529" s="223"/>
      <c r="O529" s="223"/>
      <c r="P529" s="223"/>
    </row>
    <row r="530" spans="1:16" x14ac:dyDescent="0.25">
      <c r="A530" s="222"/>
      <c r="B530" s="140" t="s">
        <v>12</v>
      </c>
      <c r="C530" s="223"/>
      <c r="D530" s="223"/>
      <c r="E530" s="223"/>
      <c r="F530" s="223"/>
      <c r="G530" s="223"/>
      <c r="H530" s="223"/>
      <c r="I530" s="223"/>
      <c r="J530" s="223"/>
      <c r="K530" s="223"/>
      <c r="L530" s="223"/>
      <c r="M530" s="223"/>
      <c r="N530" s="223"/>
      <c r="O530" s="223"/>
      <c r="P530" s="223"/>
    </row>
    <row r="531" spans="1:16" x14ac:dyDescent="0.25">
      <c r="A531" s="11" t="s">
        <v>146</v>
      </c>
      <c r="B531" s="140" t="s">
        <v>14</v>
      </c>
      <c r="C531" s="223"/>
      <c r="D531" s="223"/>
      <c r="E531" s="223"/>
      <c r="F531" s="223"/>
      <c r="G531" s="223"/>
      <c r="H531" s="223"/>
      <c r="I531" s="223"/>
      <c r="J531" s="223"/>
      <c r="K531" s="223"/>
      <c r="L531" s="223"/>
      <c r="M531" s="223"/>
      <c r="N531" s="223"/>
      <c r="O531" s="223"/>
      <c r="P531" s="223"/>
    </row>
    <row r="532" spans="1:16" x14ac:dyDescent="0.25">
      <c r="A532" s="222"/>
      <c r="B532" s="140" t="s">
        <v>15</v>
      </c>
      <c r="C532" s="223"/>
      <c r="D532" s="223"/>
      <c r="E532" s="223"/>
      <c r="F532" s="223"/>
      <c r="G532" s="223"/>
      <c r="H532" s="223"/>
      <c r="I532" s="223"/>
      <c r="J532" s="223"/>
      <c r="K532" s="223"/>
      <c r="L532" s="223"/>
      <c r="M532" s="223"/>
      <c r="N532" s="223"/>
      <c r="O532" s="223"/>
      <c r="P532" s="223"/>
    </row>
    <row r="533" spans="1:16" x14ac:dyDescent="0.25">
      <c r="A533" s="222"/>
      <c r="B533" s="223"/>
      <c r="C533" s="223"/>
      <c r="D533" s="223"/>
      <c r="E533" s="223"/>
      <c r="F533" s="223"/>
      <c r="G533" s="223"/>
      <c r="H533" s="223"/>
      <c r="I533" s="223"/>
      <c r="J533" s="223"/>
      <c r="K533" s="223"/>
      <c r="L533" s="223"/>
      <c r="M533" s="223"/>
      <c r="N533" s="223"/>
      <c r="O533" s="223"/>
      <c r="P533" s="223"/>
    </row>
    <row r="534" spans="1:16" x14ac:dyDescent="0.25">
      <c r="A534" s="222"/>
      <c r="B534" s="140" t="s">
        <v>12</v>
      </c>
      <c r="C534" s="9">
        <v>0.10400000000000001</v>
      </c>
      <c r="D534" s="9">
        <v>0.14899999999999999</v>
      </c>
      <c r="E534" s="9">
        <v>0.17499999999999999</v>
      </c>
      <c r="F534" s="9">
        <v>0.41600000000000004</v>
      </c>
      <c r="G534" s="9">
        <v>0.38299999999999995</v>
      </c>
      <c r="H534" s="9">
        <v>2.7000000000000003E-2</v>
      </c>
      <c r="I534" s="9">
        <v>0.47499999999999998</v>
      </c>
      <c r="J534" s="9">
        <v>7.6999999999999999E-2</v>
      </c>
      <c r="K534" s="9">
        <v>0.72799999999999998</v>
      </c>
      <c r="L534" s="9">
        <v>0.28699999999999998</v>
      </c>
      <c r="M534" s="9">
        <v>0.311</v>
      </c>
      <c r="N534" s="9">
        <v>0.49299999999999999</v>
      </c>
      <c r="O534" s="9">
        <v>3.6249999999999996</v>
      </c>
      <c r="P534" s="9">
        <v>1.37</v>
      </c>
    </row>
    <row r="535" spans="1:16" x14ac:dyDescent="0.25">
      <c r="A535" s="11" t="s">
        <v>147</v>
      </c>
      <c r="B535" s="140" t="s">
        <v>14</v>
      </c>
      <c r="C535" s="10">
        <v>1875</v>
      </c>
      <c r="D535" s="10">
        <v>2250</v>
      </c>
      <c r="E535" s="10">
        <v>4950</v>
      </c>
      <c r="F535" s="10">
        <v>11330</v>
      </c>
      <c r="G535" s="10">
        <v>10150</v>
      </c>
      <c r="H535" s="10">
        <v>750</v>
      </c>
      <c r="I535" s="10">
        <v>23850</v>
      </c>
      <c r="J535" s="10">
        <v>1135</v>
      </c>
      <c r="K535" s="10">
        <v>16360</v>
      </c>
      <c r="L535" s="10">
        <v>10325</v>
      </c>
      <c r="M535" s="10">
        <v>9000</v>
      </c>
      <c r="N535" s="10">
        <v>8890</v>
      </c>
      <c r="O535" s="10">
        <v>100865</v>
      </c>
      <c r="P535" s="10">
        <v>23175</v>
      </c>
    </row>
    <row r="536" spans="1:16" x14ac:dyDescent="0.25">
      <c r="A536" s="222"/>
      <c r="B536" s="140" t="s">
        <v>15</v>
      </c>
      <c r="C536" s="9">
        <v>18028.846153846152</v>
      </c>
      <c r="D536" s="9">
        <v>15100.671140939598</v>
      </c>
      <c r="E536" s="9">
        <v>28285.714285714286</v>
      </c>
      <c r="F536" s="9">
        <v>27235.576923076922</v>
      </c>
      <c r="G536" s="9">
        <v>26501.305483028722</v>
      </c>
      <c r="H536" s="9">
        <v>27777.777777777774</v>
      </c>
      <c r="I536" s="9">
        <v>50210.526315789473</v>
      </c>
      <c r="J536" s="9">
        <v>14740.25974025974</v>
      </c>
      <c r="K536" s="9">
        <v>22472.527472527476</v>
      </c>
      <c r="L536" s="9">
        <v>35975.609756097561</v>
      </c>
      <c r="M536" s="9">
        <v>28938.906752411574</v>
      </c>
      <c r="N536" s="9">
        <v>18032.454361054766</v>
      </c>
      <c r="O536" s="9">
        <v>27824.827586206902</v>
      </c>
      <c r="P536" s="9">
        <v>16916.058394160584</v>
      </c>
    </row>
    <row r="537" spans="1:16" x14ac:dyDescent="0.25">
      <c r="A537" s="222"/>
      <c r="B537" s="223"/>
      <c r="C537" s="223"/>
      <c r="D537" s="223"/>
      <c r="E537" s="223"/>
      <c r="F537" s="223"/>
      <c r="G537" s="223"/>
      <c r="H537" s="223"/>
      <c r="I537" s="223"/>
      <c r="J537" s="223"/>
      <c r="K537" s="223"/>
      <c r="L537" s="223"/>
      <c r="M537" s="223"/>
      <c r="N537" s="223"/>
      <c r="O537" s="223"/>
      <c r="P537" s="223"/>
    </row>
    <row r="538" spans="1:16" x14ac:dyDescent="0.25">
      <c r="A538" s="222"/>
      <c r="B538" s="140" t="s">
        <v>12</v>
      </c>
      <c r="C538" s="9">
        <v>34.53</v>
      </c>
      <c r="D538" s="9">
        <v>15.289000000000001</v>
      </c>
      <c r="E538" s="9">
        <v>0.91599999999999993</v>
      </c>
      <c r="F538" s="9">
        <v>1.3580000000000001</v>
      </c>
      <c r="G538" s="9">
        <v>41.821999999999996</v>
      </c>
      <c r="H538" s="9">
        <v>24.247</v>
      </c>
      <c r="I538" s="9">
        <v>25.574999999999999</v>
      </c>
      <c r="J538" s="9">
        <v>36.741399999999999</v>
      </c>
      <c r="K538" s="9">
        <v>64.317799999999991</v>
      </c>
      <c r="L538" s="9">
        <v>55.497</v>
      </c>
      <c r="M538" s="9">
        <v>26.668000000000003</v>
      </c>
      <c r="N538" s="9">
        <v>33.576000000000001</v>
      </c>
      <c r="O538" s="9">
        <v>360.53719999999993</v>
      </c>
      <c r="P538" s="9">
        <v>318.7407</v>
      </c>
    </row>
    <row r="539" spans="1:16" x14ac:dyDescent="0.25">
      <c r="A539" s="11" t="s">
        <v>148</v>
      </c>
      <c r="B539" s="140" t="s">
        <v>14</v>
      </c>
      <c r="C539" s="10">
        <v>1415674</v>
      </c>
      <c r="D539" s="10">
        <v>595626</v>
      </c>
      <c r="E539" s="10">
        <v>35145</v>
      </c>
      <c r="F539" s="10">
        <v>67628</v>
      </c>
      <c r="G539" s="10">
        <v>1731847</v>
      </c>
      <c r="H539" s="10">
        <v>1155939</v>
      </c>
      <c r="I539" s="10">
        <v>1592660</v>
      </c>
      <c r="J539" s="10">
        <v>2162067</v>
      </c>
      <c r="K539" s="10">
        <v>3031703</v>
      </c>
      <c r="L539" s="10">
        <v>2717327</v>
      </c>
      <c r="M539" s="10">
        <v>1710337</v>
      </c>
      <c r="N539" s="10">
        <v>1808861</v>
      </c>
      <c r="O539" s="10">
        <v>18024814</v>
      </c>
      <c r="P539" s="10">
        <v>16168076</v>
      </c>
    </row>
    <row r="540" spans="1:16" x14ac:dyDescent="0.25">
      <c r="A540" s="222"/>
      <c r="B540" s="140" t="s">
        <v>15</v>
      </c>
      <c r="C540" s="9">
        <v>40998.378221836087</v>
      </c>
      <c r="D540" s="9">
        <v>38957.812806592978</v>
      </c>
      <c r="E540" s="9">
        <v>38367.903930131004</v>
      </c>
      <c r="F540" s="9">
        <v>49799.705449189983</v>
      </c>
      <c r="G540" s="9">
        <v>41409.951700062171</v>
      </c>
      <c r="H540" s="9">
        <v>47673.4853796346</v>
      </c>
      <c r="I540" s="9">
        <v>62274.095796676447</v>
      </c>
      <c r="J540" s="9">
        <v>58845.525755687049</v>
      </c>
      <c r="K540" s="9">
        <v>47136.298194279036</v>
      </c>
      <c r="L540" s="9">
        <v>48963.493522172372</v>
      </c>
      <c r="M540" s="9">
        <v>64134.430778461072</v>
      </c>
      <c r="N540" s="9">
        <v>53873.629973790805</v>
      </c>
      <c r="O540" s="9">
        <v>49994.325134826591</v>
      </c>
      <c r="P540" s="9">
        <v>50724.855658533721</v>
      </c>
    </row>
    <row r="541" spans="1:16" x14ac:dyDescent="0.25">
      <c r="A541" s="222"/>
      <c r="B541" s="223"/>
      <c r="C541" s="223"/>
      <c r="D541" s="223"/>
      <c r="E541" s="223"/>
      <c r="F541" s="223"/>
      <c r="G541" s="223"/>
      <c r="H541" s="223"/>
      <c r="I541" s="223"/>
      <c r="J541" s="223"/>
      <c r="K541" s="223"/>
      <c r="L541" s="223"/>
      <c r="M541" s="223"/>
      <c r="N541" s="223"/>
      <c r="O541" s="223"/>
      <c r="P541" s="223"/>
    </row>
    <row r="542" spans="1:16" x14ac:dyDescent="0.25">
      <c r="A542" s="222"/>
      <c r="B542" s="140" t="s">
        <v>12</v>
      </c>
      <c r="C542" s="223"/>
      <c r="D542" s="223"/>
      <c r="E542" s="223"/>
      <c r="F542" s="223"/>
      <c r="G542" s="223"/>
      <c r="H542" s="223"/>
      <c r="I542" s="223"/>
      <c r="J542" s="223"/>
      <c r="K542" s="223"/>
      <c r="L542" s="223"/>
      <c r="M542" s="223"/>
      <c r="N542" s="223"/>
      <c r="O542" s="223"/>
      <c r="P542" s="223"/>
    </row>
    <row r="543" spans="1:16" x14ac:dyDescent="0.25">
      <c r="A543" s="11" t="s">
        <v>149</v>
      </c>
      <c r="B543" s="140" t="s">
        <v>14</v>
      </c>
      <c r="C543" s="223"/>
      <c r="D543" s="223"/>
      <c r="E543" s="223"/>
      <c r="F543" s="223"/>
      <c r="G543" s="223"/>
      <c r="H543" s="223"/>
      <c r="I543" s="223"/>
      <c r="J543" s="223"/>
      <c r="K543" s="223"/>
      <c r="L543" s="223"/>
      <c r="M543" s="223"/>
      <c r="N543" s="223"/>
      <c r="O543" s="223"/>
      <c r="P543" s="223"/>
    </row>
    <row r="544" spans="1:16" x14ac:dyDescent="0.25">
      <c r="A544" s="222"/>
      <c r="B544" s="140" t="s">
        <v>15</v>
      </c>
      <c r="C544" s="223"/>
      <c r="D544" s="223"/>
      <c r="E544" s="223"/>
      <c r="F544" s="223"/>
      <c r="G544" s="223"/>
      <c r="H544" s="223"/>
      <c r="I544" s="223"/>
      <c r="J544" s="223"/>
      <c r="K544" s="223"/>
      <c r="L544" s="223"/>
      <c r="M544" s="223"/>
      <c r="N544" s="223"/>
      <c r="O544" s="223"/>
      <c r="P544" s="223"/>
    </row>
    <row r="545" spans="1:16" x14ac:dyDescent="0.25">
      <c r="A545" s="222"/>
      <c r="B545" s="223"/>
      <c r="C545" s="223"/>
      <c r="D545" s="223"/>
      <c r="E545" s="223"/>
      <c r="F545" s="223"/>
      <c r="G545" s="223"/>
      <c r="H545" s="223"/>
      <c r="I545" s="223"/>
      <c r="J545" s="223"/>
      <c r="K545" s="223"/>
      <c r="L545" s="223"/>
      <c r="M545" s="223"/>
      <c r="N545" s="223"/>
      <c r="O545" s="223"/>
      <c r="P545" s="223"/>
    </row>
    <row r="546" spans="1:16" x14ac:dyDescent="0.25">
      <c r="A546" s="222"/>
      <c r="B546" s="140" t="s">
        <v>12</v>
      </c>
      <c r="C546" s="223"/>
      <c r="D546" s="223"/>
      <c r="E546" s="223"/>
      <c r="F546" s="223"/>
      <c r="G546" s="223"/>
      <c r="H546" s="9">
        <v>5.0000000000000001E-3</v>
      </c>
      <c r="I546" s="9">
        <v>1.3000000000000001E-2</v>
      </c>
      <c r="J546" s="9">
        <v>2.4E-2</v>
      </c>
      <c r="K546" s="9">
        <v>4.4999999999999998E-2</v>
      </c>
      <c r="L546" s="223"/>
      <c r="M546" s="223"/>
      <c r="N546" s="223"/>
      <c r="O546" s="9">
        <v>8.7000000000000008E-2</v>
      </c>
      <c r="P546" s="223"/>
    </row>
    <row r="547" spans="1:16" x14ac:dyDescent="0.25">
      <c r="A547" s="11" t="s">
        <v>150</v>
      </c>
      <c r="B547" s="140" t="s">
        <v>14</v>
      </c>
      <c r="C547" s="223"/>
      <c r="D547" s="223"/>
      <c r="E547" s="223"/>
      <c r="F547" s="223"/>
      <c r="G547" s="223"/>
      <c r="H547" s="10">
        <v>200</v>
      </c>
      <c r="I547" s="10">
        <v>832</v>
      </c>
      <c r="J547" s="10">
        <v>1600</v>
      </c>
      <c r="K547" s="10">
        <v>1492</v>
      </c>
      <c r="L547" s="223"/>
      <c r="M547" s="223"/>
      <c r="N547" s="223"/>
      <c r="O547" s="10">
        <v>4124</v>
      </c>
      <c r="P547" s="223"/>
    </row>
    <row r="548" spans="1:16" x14ac:dyDescent="0.25">
      <c r="A548" s="222"/>
      <c r="B548" s="140" t="s">
        <v>15</v>
      </c>
      <c r="C548" s="223"/>
      <c r="D548" s="223"/>
      <c r="E548" s="223"/>
      <c r="F548" s="223"/>
      <c r="G548" s="223"/>
      <c r="H548" s="9">
        <v>40000</v>
      </c>
      <c r="I548" s="9">
        <v>64000</v>
      </c>
      <c r="J548" s="9">
        <v>66666.666666666672</v>
      </c>
      <c r="K548" s="9">
        <v>33155.555555555555</v>
      </c>
      <c r="L548" s="223"/>
      <c r="M548" s="223"/>
      <c r="N548" s="223"/>
      <c r="O548" s="9">
        <v>47402.298850574705</v>
      </c>
      <c r="P548" s="223"/>
    </row>
    <row r="549" spans="1:16" x14ac:dyDescent="0.25">
      <c r="A549" s="222"/>
      <c r="B549" s="223"/>
      <c r="C549" s="223"/>
      <c r="D549" s="223"/>
      <c r="E549" s="223"/>
      <c r="F549" s="223"/>
      <c r="G549" s="223"/>
      <c r="H549" s="223"/>
      <c r="I549" s="223"/>
      <c r="J549" s="223"/>
      <c r="K549" s="223"/>
      <c r="L549" s="223"/>
      <c r="M549" s="223"/>
      <c r="N549" s="223"/>
      <c r="O549" s="223"/>
      <c r="P549" s="223"/>
    </row>
    <row r="550" spans="1:16" x14ac:dyDescent="0.25">
      <c r="A550" s="222"/>
      <c r="B550" s="140" t="s">
        <v>12</v>
      </c>
      <c r="C550" s="223"/>
      <c r="D550" s="223"/>
      <c r="E550" s="223"/>
      <c r="F550" s="223"/>
      <c r="G550" s="223"/>
      <c r="H550" s="223"/>
      <c r="I550" s="223"/>
      <c r="J550" s="223"/>
      <c r="K550" s="223"/>
      <c r="L550" s="223"/>
      <c r="M550" s="223"/>
      <c r="N550" s="223"/>
      <c r="O550" s="223"/>
      <c r="P550" s="223"/>
    </row>
    <row r="551" spans="1:16" x14ac:dyDescent="0.25">
      <c r="A551" s="11" t="s">
        <v>151</v>
      </c>
      <c r="B551" s="140" t="s">
        <v>14</v>
      </c>
      <c r="C551" s="223"/>
      <c r="D551" s="223"/>
      <c r="E551" s="223"/>
      <c r="F551" s="223"/>
      <c r="G551" s="223"/>
      <c r="H551" s="223"/>
      <c r="I551" s="223"/>
      <c r="J551" s="223"/>
      <c r="K551" s="223"/>
      <c r="L551" s="223"/>
      <c r="M551" s="223"/>
      <c r="N551" s="223"/>
      <c r="O551" s="223"/>
      <c r="P551" s="223"/>
    </row>
    <row r="552" spans="1:16" x14ac:dyDescent="0.25">
      <c r="A552" s="222"/>
      <c r="B552" s="140" t="s">
        <v>15</v>
      </c>
      <c r="C552" s="223"/>
      <c r="D552" s="223"/>
      <c r="E552" s="223"/>
      <c r="F552" s="223"/>
      <c r="G552" s="223"/>
      <c r="H552" s="223"/>
      <c r="I552" s="223"/>
      <c r="J552" s="223"/>
      <c r="K552" s="223"/>
      <c r="L552" s="223"/>
      <c r="M552" s="223"/>
      <c r="N552" s="223"/>
      <c r="O552" s="223"/>
      <c r="P552" s="223"/>
    </row>
    <row r="553" spans="1:16" x14ac:dyDescent="0.25">
      <c r="A553" s="222"/>
      <c r="B553" s="223"/>
      <c r="C553" s="223"/>
      <c r="D553" s="223"/>
      <c r="E553" s="223"/>
      <c r="F553" s="223"/>
      <c r="G553" s="223"/>
      <c r="H553" s="223"/>
      <c r="I553" s="223"/>
      <c r="J553" s="223"/>
      <c r="K553" s="223"/>
      <c r="L553" s="223"/>
      <c r="M553" s="223"/>
      <c r="N553" s="223"/>
      <c r="O553" s="223"/>
      <c r="P553" s="223"/>
    </row>
    <row r="554" spans="1:16" x14ac:dyDescent="0.25">
      <c r="A554" s="222"/>
      <c r="B554" s="140" t="s">
        <v>12</v>
      </c>
      <c r="C554" s="223"/>
      <c r="D554" s="223"/>
      <c r="E554" s="223"/>
      <c r="F554" s="223"/>
      <c r="G554" s="223"/>
      <c r="H554" s="223"/>
      <c r="I554" s="223"/>
      <c r="J554" s="223"/>
      <c r="K554" s="223"/>
      <c r="L554" s="223"/>
      <c r="M554" s="223"/>
      <c r="N554" s="223"/>
      <c r="O554" s="223"/>
      <c r="P554" s="223"/>
    </row>
    <row r="555" spans="1:16" x14ac:dyDescent="0.25">
      <c r="A555" s="11" t="s">
        <v>152</v>
      </c>
      <c r="B555" s="140" t="s">
        <v>14</v>
      </c>
      <c r="C555" s="223"/>
      <c r="D555" s="223"/>
      <c r="E555" s="223"/>
      <c r="F555" s="223"/>
      <c r="G555" s="223"/>
      <c r="H555" s="223"/>
      <c r="I555" s="223"/>
      <c r="J555" s="223"/>
      <c r="K555" s="223"/>
      <c r="L555" s="223"/>
      <c r="M555" s="223"/>
      <c r="N555" s="223"/>
      <c r="O555" s="223"/>
      <c r="P555" s="223"/>
    </row>
    <row r="556" spans="1:16" x14ac:dyDescent="0.25">
      <c r="A556" s="222"/>
      <c r="B556" s="140" t="s">
        <v>15</v>
      </c>
      <c r="C556" s="223"/>
      <c r="D556" s="223"/>
      <c r="E556" s="223"/>
      <c r="F556" s="223"/>
      <c r="G556" s="223"/>
      <c r="H556" s="223"/>
      <c r="I556" s="223"/>
      <c r="J556" s="223"/>
      <c r="K556" s="223"/>
      <c r="L556" s="223"/>
      <c r="M556" s="223"/>
      <c r="N556" s="223"/>
      <c r="O556" s="223"/>
      <c r="P556" s="223"/>
    </row>
    <row r="557" spans="1:16" x14ac:dyDescent="0.25">
      <c r="A557" s="222"/>
      <c r="B557" s="223"/>
      <c r="C557" s="223"/>
      <c r="D557" s="223"/>
      <c r="E557" s="223"/>
      <c r="F557" s="223"/>
      <c r="G557" s="223"/>
      <c r="H557" s="223"/>
      <c r="I557" s="223"/>
      <c r="J557" s="223"/>
      <c r="K557" s="223"/>
      <c r="L557" s="223"/>
      <c r="M557" s="223"/>
      <c r="N557" s="223"/>
      <c r="O557" s="223"/>
      <c r="P557" s="223"/>
    </row>
    <row r="558" spans="1:16" x14ac:dyDescent="0.25">
      <c r="A558" s="222"/>
      <c r="B558" s="140" t="s">
        <v>12</v>
      </c>
      <c r="C558" s="223"/>
      <c r="D558" s="223"/>
      <c r="E558" s="223"/>
      <c r="F558" s="223"/>
      <c r="G558" s="223"/>
      <c r="H558" s="223"/>
      <c r="I558" s="223"/>
      <c r="J558" s="223"/>
      <c r="K558" s="223"/>
      <c r="L558" s="223"/>
      <c r="M558" s="223"/>
      <c r="N558" s="223"/>
      <c r="O558" s="223"/>
      <c r="P558" s="223"/>
    </row>
    <row r="559" spans="1:16" x14ac:dyDescent="0.25">
      <c r="A559" s="11" t="s">
        <v>153</v>
      </c>
      <c r="B559" s="140" t="s">
        <v>14</v>
      </c>
      <c r="C559" s="223"/>
      <c r="D559" s="223"/>
      <c r="E559" s="223"/>
      <c r="F559" s="223"/>
      <c r="G559" s="223"/>
      <c r="H559" s="223"/>
      <c r="I559" s="223"/>
      <c r="J559" s="223"/>
      <c r="K559" s="223"/>
      <c r="L559" s="223"/>
      <c r="M559" s="223"/>
      <c r="N559" s="223"/>
      <c r="O559" s="223"/>
      <c r="P559" s="223"/>
    </row>
    <row r="560" spans="1:16" x14ac:dyDescent="0.25">
      <c r="A560" s="222"/>
      <c r="B560" s="140" t="s">
        <v>15</v>
      </c>
      <c r="C560" s="223"/>
      <c r="D560" s="223"/>
      <c r="E560" s="223"/>
      <c r="F560" s="223"/>
      <c r="G560" s="223"/>
      <c r="H560" s="223"/>
      <c r="I560" s="223"/>
      <c r="J560" s="223"/>
      <c r="K560" s="223"/>
      <c r="L560" s="223"/>
      <c r="M560" s="223"/>
      <c r="N560" s="223"/>
      <c r="O560" s="223"/>
      <c r="P560" s="223"/>
    </row>
    <row r="561" spans="1:16" x14ac:dyDescent="0.25">
      <c r="A561" s="222"/>
      <c r="B561" s="223"/>
      <c r="C561" s="223"/>
      <c r="D561" s="223"/>
      <c r="E561" s="223"/>
      <c r="F561" s="223"/>
      <c r="G561" s="223"/>
      <c r="H561" s="223"/>
      <c r="I561" s="223"/>
      <c r="J561" s="223"/>
      <c r="K561" s="223"/>
      <c r="L561" s="223"/>
      <c r="M561" s="223"/>
      <c r="N561" s="223"/>
      <c r="O561" s="223"/>
      <c r="P561" s="223"/>
    </row>
    <row r="562" spans="1:16" x14ac:dyDescent="0.25">
      <c r="A562" s="222"/>
      <c r="B562" s="140" t="s">
        <v>12</v>
      </c>
      <c r="C562" s="9">
        <v>2.0567500000000001</v>
      </c>
      <c r="D562" s="9">
        <v>3.3252499999999996</v>
      </c>
      <c r="E562" s="9">
        <v>0.73375000000000001</v>
      </c>
      <c r="F562" s="9">
        <v>2.431</v>
      </c>
      <c r="G562" s="9">
        <v>2.74525</v>
      </c>
      <c r="H562" s="9">
        <v>1.3000000000000001E-2</v>
      </c>
      <c r="I562" s="9">
        <v>7.0000000000000007E-2</v>
      </c>
      <c r="J562" s="9">
        <v>2.1000000000000001E-2</v>
      </c>
      <c r="K562" s="9">
        <v>8.900000000000001E-2</v>
      </c>
      <c r="L562" s="9">
        <v>0.13449999999999998</v>
      </c>
      <c r="M562" s="9">
        <v>6.6000000000000003E-2</v>
      </c>
      <c r="N562" s="9">
        <v>5.2000000000000005E-2</v>
      </c>
      <c r="O562" s="9">
        <v>11.737500000000001</v>
      </c>
      <c r="P562" s="9">
        <v>18.12</v>
      </c>
    </row>
    <row r="563" spans="1:16" x14ac:dyDescent="0.25">
      <c r="A563" s="11" t="s">
        <v>154</v>
      </c>
      <c r="B563" s="140" t="s">
        <v>14</v>
      </c>
      <c r="C563" s="10">
        <v>12385</v>
      </c>
      <c r="D563" s="10">
        <v>19400</v>
      </c>
      <c r="E563" s="10">
        <v>17230</v>
      </c>
      <c r="F563" s="10">
        <v>5245</v>
      </c>
      <c r="G563" s="10">
        <v>11209.16</v>
      </c>
      <c r="H563" s="10">
        <v>1509</v>
      </c>
      <c r="I563" s="10">
        <v>7396</v>
      </c>
      <c r="J563" s="10">
        <v>2255</v>
      </c>
      <c r="K563" s="10">
        <v>9625</v>
      </c>
      <c r="L563" s="10">
        <v>14485</v>
      </c>
      <c r="M563" s="10">
        <v>6990</v>
      </c>
      <c r="N563" s="10">
        <v>5640</v>
      </c>
      <c r="O563" s="10">
        <v>113369.16</v>
      </c>
      <c r="P563" s="10">
        <v>79364</v>
      </c>
    </row>
    <row r="564" spans="1:16" x14ac:dyDescent="0.25">
      <c r="A564" s="222"/>
      <c r="B564" s="140" t="s">
        <v>15</v>
      </c>
      <c r="C564" s="9">
        <v>6021.6360763340226</v>
      </c>
      <c r="D564" s="9">
        <v>5834.1478084354567</v>
      </c>
      <c r="E564" s="9">
        <v>23482.112436115844</v>
      </c>
      <c r="F564" s="9">
        <v>2157.5483340189221</v>
      </c>
      <c r="G564" s="9">
        <v>4083.1108277934613</v>
      </c>
      <c r="H564" s="9">
        <v>116076.92307692308</v>
      </c>
      <c r="I564" s="9">
        <v>105657.14285714286</v>
      </c>
      <c r="J564" s="9">
        <v>107380.95238095237</v>
      </c>
      <c r="K564" s="9">
        <v>108146.06741573034</v>
      </c>
      <c r="L564" s="9">
        <v>107695.16728624536</v>
      </c>
      <c r="M564" s="9">
        <v>105909.09090909091</v>
      </c>
      <c r="N564" s="9">
        <v>108461.53846153845</v>
      </c>
      <c r="O564" s="9">
        <v>9658.7143769968061</v>
      </c>
      <c r="P564" s="9">
        <v>4379.9116997792498</v>
      </c>
    </row>
    <row r="565" spans="1:16" x14ac:dyDescent="0.25">
      <c r="A565" s="222"/>
      <c r="B565" s="223"/>
      <c r="C565" s="223"/>
      <c r="D565" s="223"/>
      <c r="E565" s="223"/>
      <c r="F565" s="223"/>
      <c r="G565" s="223"/>
      <c r="H565" s="223"/>
      <c r="I565" s="223"/>
      <c r="J565" s="223"/>
      <c r="K565" s="223"/>
      <c r="L565" s="223"/>
      <c r="M565" s="223"/>
      <c r="N565" s="223"/>
      <c r="O565" s="223"/>
      <c r="P565" s="223"/>
    </row>
    <row r="566" spans="1:16" x14ac:dyDescent="0.25">
      <c r="A566" s="222"/>
      <c r="B566" s="140" t="s">
        <v>12</v>
      </c>
      <c r="C566" s="223"/>
      <c r="D566" s="223"/>
      <c r="E566" s="223"/>
      <c r="F566" s="223"/>
      <c r="G566" s="223"/>
      <c r="H566" s="223"/>
      <c r="I566" s="223"/>
      <c r="J566" s="223"/>
      <c r="K566" s="223"/>
      <c r="L566" s="223"/>
      <c r="M566" s="223"/>
      <c r="N566" s="223"/>
      <c r="O566" s="223"/>
      <c r="P566" s="223"/>
    </row>
    <row r="567" spans="1:16" x14ac:dyDescent="0.25">
      <c r="A567" s="11" t="s">
        <v>155</v>
      </c>
      <c r="B567" s="140" t="s">
        <v>14</v>
      </c>
      <c r="C567" s="223"/>
      <c r="D567" s="223"/>
      <c r="E567" s="223"/>
      <c r="F567" s="223"/>
      <c r="G567" s="223"/>
      <c r="H567" s="223"/>
      <c r="I567" s="223"/>
      <c r="J567" s="223"/>
      <c r="K567" s="223"/>
      <c r="L567" s="223"/>
      <c r="M567" s="223"/>
      <c r="N567" s="223"/>
      <c r="O567" s="223"/>
      <c r="P567" s="223"/>
    </row>
    <row r="568" spans="1:16" x14ac:dyDescent="0.25">
      <c r="A568" s="222"/>
      <c r="B568" s="140" t="s">
        <v>15</v>
      </c>
      <c r="C568" s="223"/>
      <c r="D568" s="223"/>
      <c r="E568" s="223"/>
      <c r="F568" s="223"/>
      <c r="G568" s="223"/>
      <c r="H568" s="223"/>
      <c r="I568" s="223"/>
      <c r="J568" s="223"/>
      <c r="K568" s="223"/>
      <c r="L568" s="223"/>
      <c r="M568" s="223"/>
      <c r="N568" s="223"/>
      <c r="O568" s="223"/>
      <c r="P568" s="223"/>
    </row>
    <row r="569" spans="1:16" x14ac:dyDescent="0.25">
      <c r="A569" s="222"/>
      <c r="B569" s="223"/>
      <c r="C569" s="223"/>
      <c r="D569" s="223"/>
      <c r="E569" s="223"/>
      <c r="F569" s="223"/>
      <c r="G569" s="223"/>
      <c r="H569" s="223"/>
      <c r="I569" s="223"/>
      <c r="J569" s="223"/>
      <c r="K569" s="223"/>
      <c r="L569" s="223"/>
      <c r="M569" s="223"/>
      <c r="N569" s="223"/>
      <c r="O569" s="223"/>
      <c r="P569" s="223"/>
    </row>
    <row r="570" spans="1:16" x14ac:dyDescent="0.25">
      <c r="A570" s="222"/>
      <c r="B570" s="140" t="s">
        <v>12</v>
      </c>
      <c r="C570" s="223"/>
      <c r="D570" s="223"/>
      <c r="E570" s="223"/>
      <c r="F570" s="223"/>
      <c r="G570" s="223"/>
      <c r="H570" s="223"/>
      <c r="I570" s="223"/>
      <c r="J570" s="223"/>
      <c r="K570" s="223"/>
      <c r="L570" s="223"/>
      <c r="M570" s="223"/>
      <c r="N570" s="223"/>
      <c r="O570" s="223"/>
      <c r="P570" s="223"/>
    </row>
    <row r="571" spans="1:16" x14ac:dyDescent="0.25">
      <c r="A571" s="11" t="s">
        <v>156</v>
      </c>
      <c r="B571" s="140" t="s">
        <v>14</v>
      </c>
      <c r="C571" s="223"/>
      <c r="D571" s="223"/>
      <c r="E571" s="223"/>
      <c r="F571" s="223"/>
      <c r="G571" s="223"/>
      <c r="H571" s="223"/>
      <c r="I571" s="223"/>
      <c r="J571" s="223"/>
      <c r="K571" s="223"/>
      <c r="L571" s="223"/>
      <c r="M571" s="223"/>
      <c r="N571" s="223"/>
      <c r="O571" s="223"/>
      <c r="P571" s="223"/>
    </row>
    <row r="572" spans="1:16" x14ac:dyDescent="0.25">
      <c r="A572" s="222"/>
      <c r="B572" s="140" t="s">
        <v>15</v>
      </c>
      <c r="C572" s="223"/>
      <c r="D572" s="223"/>
      <c r="E572" s="223"/>
      <c r="F572" s="223"/>
      <c r="G572" s="223"/>
      <c r="H572" s="223"/>
      <c r="I572" s="223"/>
      <c r="J572" s="223"/>
      <c r="K572" s="223"/>
      <c r="L572" s="223"/>
      <c r="M572" s="223"/>
      <c r="N572" s="223"/>
      <c r="O572" s="223"/>
      <c r="P572" s="223"/>
    </row>
    <row r="573" spans="1:16" x14ac:dyDescent="0.25">
      <c r="A573" s="222"/>
      <c r="B573" s="223"/>
      <c r="C573" s="223"/>
      <c r="D573" s="223"/>
      <c r="E573" s="223"/>
      <c r="F573" s="223"/>
      <c r="G573" s="223"/>
      <c r="H573" s="223"/>
      <c r="I573" s="223"/>
      <c r="J573" s="223"/>
      <c r="K573" s="223"/>
      <c r="L573" s="223"/>
      <c r="M573" s="223"/>
      <c r="N573" s="223"/>
      <c r="O573" s="223"/>
      <c r="P573" s="223"/>
    </row>
    <row r="574" spans="1:16" x14ac:dyDescent="0.25">
      <c r="A574" s="222"/>
      <c r="B574" s="140" t="s">
        <v>12</v>
      </c>
      <c r="C574" s="223"/>
      <c r="D574" s="223"/>
      <c r="E574" s="223"/>
      <c r="F574" s="223"/>
      <c r="G574" s="223"/>
      <c r="H574" s="223"/>
      <c r="I574" s="223"/>
      <c r="J574" s="223"/>
      <c r="K574" s="223"/>
      <c r="L574" s="223"/>
      <c r="M574" s="223"/>
      <c r="N574" s="223"/>
      <c r="O574" s="223"/>
      <c r="P574" s="9">
        <v>6.0000000000000001E-3</v>
      </c>
    </row>
    <row r="575" spans="1:16" x14ac:dyDescent="0.25">
      <c r="A575" s="11" t="s">
        <v>157</v>
      </c>
      <c r="B575" s="140" t="s">
        <v>14</v>
      </c>
      <c r="C575" s="223"/>
      <c r="D575" s="223"/>
      <c r="E575" s="223"/>
      <c r="F575" s="223"/>
      <c r="G575" s="223"/>
      <c r="H575" s="223"/>
      <c r="I575" s="223"/>
      <c r="J575" s="223"/>
      <c r="K575" s="223"/>
      <c r="L575" s="223"/>
      <c r="M575" s="223"/>
      <c r="N575" s="223"/>
      <c r="O575" s="223"/>
      <c r="P575" s="10">
        <v>60</v>
      </c>
    </row>
    <row r="576" spans="1:16" x14ac:dyDescent="0.25">
      <c r="A576" s="222"/>
      <c r="B576" s="140" t="s">
        <v>15</v>
      </c>
      <c r="C576" s="223"/>
      <c r="D576" s="223"/>
      <c r="E576" s="223"/>
      <c r="F576" s="223"/>
      <c r="G576" s="223"/>
      <c r="H576" s="223"/>
      <c r="I576" s="223"/>
      <c r="J576" s="223"/>
      <c r="K576" s="223"/>
      <c r="L576" s="223"/>
      <c r="M576" s="223"/>
      <c r="N576" s="223"/>
      <c r="O576" s="223"/>
      <c r="P576" s="9">
        <v>10000</v>
      </c>
    </row>
    <row r="577" spans="1:16" x14ac:dyDescent="0.25">
      <c r="A577" s="222"/>
      <c r="B577" s="223"/>
      <c r="C577" s="223"/>
      <c r="D577" s="223"/>
      <c r="E577" s="223"/>
      <c r="F577" s="223"/>
      <c r="G577" s="223"/>
      <c r="H577" s="223"/>
      <c r="I577" s="223"/>
      <c r="J577" s="223"/>
      <c r="K577" s="223"/>
      <c r="L577" s="223"/>
      <c r="M577" s="223"/>
      <c r="N577" s="223"/>
      <c r="O577" s="223"/>
      <c r="P577" s="223"/>
    </row>
    <row r="578" spans="1:16" x14ac:dyDescent="0.25">
      <c r="A578" s="222"/>
      <c r="B578" s="140" t="s">
        <v>12</v>
      </c>
      <c r="C578" s="223"/>
      <c r="D578" s="223"/>
      <c r="E578" s="223"/>
      <c r="F578" s="223"/>
      <c r="G578" s="223"/>
      <c r="H578" s="223"/>
      <c r="I578" s="223"/>
      <c r="J578" s="223"/>
      <c r="K578" s="223"/>
      <c r="L578" s="223"/>
      <c r="M578" s="223"/>
      <c r="N578" s="223"/>
      <c r="O578" s="223"/>
      <c r="P578" s="223"/>
    </row>
    <row r="579" spans="1:16" x14ac:dyDescent="0.25">
      <c r="A579" s="11" t="s">
        <v>158</v>
      </c>
      <c r="B579" s="140" t="s">
        <v>14</v>
      </c>
      <c r="C579" s="223"/>
      <c r="D579" s="223"/>
      <c r="E579" s="223"/>
      <c r="F579" s="223"/>
      <c r="G579" s="223"/>
      <c r="H579" s="223"/>
      <c r="I579" s="223"/>
      <c r="J579" s="223"/>
      <c r="K579" s="223"/>
      <c r="L579" s="223"/>
      <c r="M579" s="223"/>
      <c r="N579" s="223"/>
      <c r="O579" s="223"/>
      <c r="P579" s="223"/>
    </row>
    <row r="580" spans="1:16" x14ac:dyDescent="0.25">
      <c r="A580" s="222"/>
      <c r="B580" s="140" t="s">
        <v>15</v>
      </c>
      <c r="C580" s="223"/>
      <c r="D580" s="223"/>
      <c r="E580" s="223"/>
      <c r="F580" s="223"/>
      <c r="G580" s="223"/>
      <c r="H580" s="223"/>
      <c r="I580" s="223"/>
      <c r="J580" s="223"/>
      <c r="K580" s="223"/>
      <c r="L580" s="223"/>
      <c r="M580" s="223"/>
      <c r="N580" s="223"/>
      <c r="O580" s="223"/>
      <c r="P580" s="223"/>
    </row>
    <row r="581" spans="1:16" x14ac:dyDescent="0.25">
      <c r="A581" s="222"/>
      <c r="B581" s="223"/>
      <c r="C581" s="223"/>
      <c r="D581" s="223"/>
      <c r="E581" s="223"/>
      <c r="F581" s="223"/>
      <c r="G581" s="223"/>
      <c r="H581" s="223"/>
      <c r="I581" s="223"/>
      <c r="J581" s="223"/>
      <c r="K581" s="223"/>
      <c r="L581" s="223"/>
      <c r="M581" s="223"/>
      <c r="N581" s="223"/>
      <c r="O581" s="223"/>
      <c r="P581" s="223"/>
    </row>
    <row r="582" spans="1:16" x14ac:dyDescent="0.25">
      <c r="A582" s="222"/>
      <c r="B582" s="140" t="s">
        <v>12</v>
      </c>
      <c r="C582" s="223"/>
      <c r="D582" s="223"/>
      <c r="E582" s="223"/>
      <c r="F582" s="223"/>
      <c r="G582" s="223"/>
      <c r="H582" s="223"/>
      <c r="I582" s="223"/>
      <c r="J582" s="223"/>
      <c r="K582" s="223"/>
      <c r="L582" s="223"/>
      <c r="M582" s="223"/>
      <c r="N582" s="223"/>
      <c r="O582" s="223"/>
      <c r="P582" s="223"/>
    </row>
    <row r="583" spans="1:16" x14ac:dyDescent="0.25">
      <c r="A583" s="11" t="s">
        <v>159</v>
      </c>
      <c r="B583" s="140" t="s">
        <v>14</v>
      </c>
      <c r="C583" s="223"/>
      <c r="D583" s="223"/>
      <c r="E583" s="223"/>
      <c r="F583" s="223"/>
      <c r="G583" s="223"/>
      <c r="H583" s="223"/>
      <c r="I583" s="223"/>
      <c r="J583" s="223"/>
      <c r="K583" s="223"/>
      <c r="L583" s="223"/>
      <c r="M583" s="223"/>
      <c r="N583" s="223"/>
      <c r="O583" s="223"/>
      <c r="P583" s="223"/>
    </row>
    <row r="584" spans="1:16" x14ac:dyDescent="0.25">
      <c r="A584" s="222"/>
      <c r="B584" s="140" t="s">
        <v>15</v>
      </c>
      <c r="C584" s="223"/>
      <c r="D584" s="223"/>
      <c r="E584" s="223"/>
      <c r="F584" s="223"/>
      <c r="G584" s="223"/>
      <c r="H584" s="223"/>
      <c r="I584" s="223"/>
      <c r="J584" s="223"/>
      <c r="K584" s="223"/>
      <c r="L584" s="223"/>
      <c r="M584" s="223"/>
      <c r="N584" s="223"/>
      <c r="O584" s="223"/>
      <c r="P584" s="223"/>
    </row>
    <row r="585" spans="1:16" x14ac:dyDescent="0.25">
      <c r="A585" s="222"/>
      <c r="B585" s="223"/>
      <c r="C585" s="223"/>
      <c r="D585" s="223"/>
      <c r="E585" s="223"/>
      <c r="F585" s="223"/>
      <c r="G585" s="223"/>
      <c r="H585" s="223"/>
      <c r="I585" s="223"/>
      <c r="J585" s="223"/>
      <c r="K585" s="223"/>
      <c r="L585" s="223"/>
      <c r="M585" s="223"/>
      <c r="N585" s="223"/>
      <c r="O585" s="223"/>
      <c r="P585" s="223"/>
    </row>
    <row r="586" spans="1:16" x14ac:dyDescent="0.25">
      <c r="A586" s="222"/>
      <c r="B586" s="140" t="s">
        <v>12</v>
      </c>
      <c r="C586" s="9">
        <v>0.222</v>
      </c>
      <c r="D586" s="9">
        <v>0.154</v>
      </c>
      <c r="E586" s="9">
        <v>0.254</v>
      </c>
      <c r="F586" s="9">
        <v>0.39600000000000002</v>
      </c>
      <c r="G586" s="9">
        <v>0.47299999999999998</v>
      </c>
      <c r="H586" s="9">
        <v>0.38400000000000001</v>
      </c>
      <c r="I586" s="9">
        <v>1.7000000000000001E-2</v>
      </c>
      <c r="J586" s="9">
        <v>3.5000000000000003E-2</v>
      </c>
      <c r="K586" s="9">
        <v>2.4E-2</v>
      </c>
      <c r="L586" s="9">
        <v>9.0000000000000011E-3</v>
      </c>
      <c r="M586" s="9">
        <v>0.105</v>
      </c>
      <c r="N586" s="9">
        <v>3.2000000000000001E-2</v>
      </c>
      <c r="O586" s="9">
        <v>2.1049999999999995</v>
      </c>
      <c r="P586" s="9">
        <v>4.5640000000000001</v>
      </c>
    </row>
    <row r="587" spans="1:16" x14ac:dyDescent="0.25">
      <c r="A587" s="11" t="s">
        <v>160</v>
      </c>
      <c r="B587" s="140" t="s">
        <v>14</v>
      </c>
      <c r="C587" s="10">
        <v>12960</v>
      </c>
      <c r="D587" s="10">
        <v>10070</v>
      </c>
      <c r="E587" s="10">
        <v>15168</v>
      </c>
      <c r="F587" s="10">
        <v>29894</v>
      </c>
      <c r="G587" s="10">
        <v>34675</v>
      </c>
      <c r="H587" s="10">
        <v>28785</v>
      </c>
      <c r="I587" s="10">
        <v>1300</v>
      </c>
      <c r="J587" s="10">
        <v>2800</v>
      </c>
      <c r="K587" s="10">
        <v>1920</v>
      </c>
      <c r="L587" s="10">
        <v>830</v>
      </c>
      <c r="M587" s="10">
        <v>7260</v>
      </c>
      <c r="N587" s="10">
        <v>2960</v>
      </c>
      <c r="O587" s="10">
        <v>148622</v>
      </c>
      <c r="P587" s="10">
        <v>154420</v>
      </c>
    </row>
    <row r="588" spans="1:16" x14ac:dyDescent="0.25">
      <c r="A588" s="222"/>
      <c r="B588" s="140" t="s">
        <v>15</v>
      </c>
      <c r="C588" s="9">
        <v>58378.378378378373</v>
      </c>
      <c r="D588" s="9">
        <v>65389.610389610389</v>
      </c>
      <c r="E588" s="9">
        <v>59716.535433070872</v>
      </c>
      <c r="F588" s="9">
        <v>75489.898989898997</v>
      </c>
      <c r="G588" s="9">
        <v>73308.668076109941</v>
      </c>
      <c r="H588" s="9">
        <v>74960.9375</v>
      </c>
      <c r="I588" s="9">
        <v>76470.588235294126</v>
      </c>
      <c r="J588" s="9">
        <v>80000</v>
      </c>
      <c r="K588" s="9">
        <v>80000</v>
      </c>
      <c r="L588" s="9">
        <v>92222.222222222219</v>
      </c>
      <c r="M588" s="9">
        <v>69142.857142857145</v>
      </c>
      <c r="N588" s="9">
        <v>92500</v>
      </c>
      <c r="O588" s="9">
        <v>70604.275534441811</v>
      </c>
      <c r="P588" s="9">
        <v>33834.355828220861</v>
      </c>
    </row>
    <row r="589" spans="1:16" x14ac:dyDescent="0.25">
      <c r="A589" s="222"/>
      <c r="B589" s="223"/>
      <c r="C589" s="223"/>
      <c r="D589" s="223"/>
      <c r="E589" s="223"/>
      <c r="F589" s="223"/>
      <c r="G589" s="223"/>
      <c r="H589" s="223"/>
      <c r="I589" s="223"/>
      <c r="J589" s="223"/>
      <c r="K589" s="223"/>
      <c r="L589" s="223"/>
      <c r="M589" s="223"/>
      <c r="N589" s="223"/>
      <c r="O589" s="223"/>
      <c r="P589" s="223"/>
    </row>
    <row r="590" spans="1:16" x14ac:dyDescent="0.25">
      <c r="A590" s="222"/>
      <c r="B590" s="140" t="s">
        <v>12</v>
      </c>
      <c r="C590" s="223"/>
      <c r="D590" s="223"/>
      <c r="E590" s="223"/>
      <c r="F590" s="223"/>
      <c r="G590" s="223"/>
      <c r="H590" s="223"/>
      <c r="I590" s="223"/>
      <c r="J590" s="223"/>
      <c r="K590" s="223"/>
      <c r="L590" s="223"/>
      <c r="M590" s="223"/>
      <c r="N590" s="223"/>
      <c r="O590" s="223"/>
      <c r="P590" s="223"/>
    </row>
    <row r="591" spans="1:16" x14ac:dyDescent="0.25">
      <c r="A591" s="11" t="s">
        <v>161</v>
      </c>
      <c r="B591" s="140" t="s">
        <v>14</v>
      </c>
      <c r="C591" s="223"/>
      <c r="D591" s="223"/>
      <c r="E591" s="223"/>
      <c r="F591" s="223"/>
      <c r="G591" s="223"/>
      <c r="H591" s="223"/>
      <c r="I591" s="223"/>
      <c r="J591" s="223"/>
      <c r="K591" s="223"/>
      <c r="L591" s="223"/>
      <c r="M591" s="223"/>
      <c r="N591" s="223"/>
      <c r="O591" s="223"/>
      <c r="P591" s="223"/>
    </row>
    <row r="592" spans="1:16" x14ac:dyDescent="0.25">
      <c r="A592" s="222"/>
      <c r="B592" s="140" t="s">
        <v>15</v>
      </c>
      <c r="C592" s="223"/>
      <c r="D592" s="223"/>
      <c r="E592" s="223"/>
      <c r="F592" s="223"/>
      <c r="G592" s="223"/>
      <c r="H592" s="223"/>
      <c r="I592" s="223"/>
      <c r="J592" s="223"/>
      <c r="K592" s="223"/>
      <c r="L592" s="223"/>
      <c r="M592" s="223"/>
      <c r="N592" s="223"/>
      <c r="O592" s="223"/>
      <c r="P592" s="223"/>
    </row>
    <row r="593" spans="1:16" x14ac:dyDescent="0.25">
      <c r="A593" s="222"/>
      <c r="B593" s="223"/>
      <c r="C593" s="223"/>
      <c r="D593" s="223"/>
      <c r="E593" s="223"/>
      <c r="F593" s="223"/>
      <c r="G593" s="223"/>
      <c r="H593" s="223"/>
      <c r="I593" s="223"/>
      <c r="J593" s="223"/>
      <c r="K593" s="223"/>
      <c r="L593" s="223"/>
      <c r="M593" s="223"/>
      <c r="N593" s="223"/>
      <c r="O593" s="223"/>
      <c r="P593" s="223"/>
    </row>
    <row r="594" spans="1:16" x14ac:dyDescent="0.25">
      <c r="A594" s="222"/>
      <c r="B594" s="140" t="s">
        <v>12</v>
      </c>
      <c r="C594" s="223"/>
      <c r="D594" s="223"/>
      <c r="E594" s="9">
        <v>0.307</v>
      </c>
      <c r="F594" s="9">
        <v>1.1479999999999999</v>
      </c>
      <c r="G594" s="9">
        <v>5.0000000000000001E-3</v>
      </c>
      <c r="H594" s="223"/>
      <c r="I594" s="223"/>
      <c r="J594" s="223"/>
      <c r="K594" s="223"/>
      <c r="L594" s="9">
        <v>7.6999999999999999E-2</v>
      </c>
      <c r="M594" s="223"/>
      <c r="N594" s="223"/>
      <c r="O594" s="9">
        <v>1.5369999999999999</v>
      </c>
      <c r="P594" s="9">
        <v>2.1390000000000002</v>
      </c>
    </row>
    <row r="595" spans="1:16" x14ac:dyDescent="0.25">
      <c r="A595" s="11" t="s">
        <v>162</v>
      </c>
      <c r="B595" s="140" t="s">
        <v>14</v>
      </c>
      <c r="C595" s="223"/>
      <c r="D595" s="223"/>
      <c r="E595" s="10">
        <v>16800</v>
      </c>
      <c r="F595" s="10">
        <v>23157</v>
      </c>
      <c r="G595" s="10">
        <v>100</v>
      </c>
      <c r="H595" s="223"/>
      <c r="I595" s="223"/>
      <c r="J595" s="223"/>
      <c r="K595" s="223"/>
      <c r="L595" s="10">
        <v>3928</v>
      </c>
      <c r="M595" s="223"/>
      <c r="N595" s="223"/>
      <c r="O595" s="10">
        <v>43985</v>
      </c>
      <c r="P595" s="10">
        <v>34928</v>
      </c>
    </row>
    <row r="596" spans="1:16" x14ac:dyDescent="0.25">
      <c r="A596" s="222"/>
      <c r="B596" s="140" t="s">
        <v>15</v>
      </c>
      <c r="C596" s="223"/>
      <c r="D596" s="223"/>
      <c r="E596" s="9">
        <v>54723.127035830614</v>
      </c>
      <c r="F596" s="9">
        <v>20171.602787456446</v>
      </c>
      <c r="G596" s="9">
        <v>20000</v>
      </c>
      <c r="H596" s="223"/>
      <c r="I596" s="223"/>
      <c r="J596" s="223"/>
      <c r="K596" s="223"/>
      <c r="L596" s="9">
        <v>51012.987012987018</v>
      </c>
      <c r="M596" s="223"/>
      <c r="N596" s="223"/>
      <c r="O596" s="9">
        <v>28617.436564736501</v>
      </c>
      <c r="P596" s="9">
        <v>16329.125759700795</v>
      </c>
    </row>
    <row r="597" spans="1:16" x14ac:dyDescent="0.25">
      <c r="A597" s="222"/>
      <c r="B597" s="223"/>
      <c r="C597" s="223"/>
      <c r="D597" s="223"/>
      <c r="E597" s="223"/>
      <c r="F597" s="223"/>
      <c r="G597" s="223"/>
      <c r="H597" s="223"/>
      <c r="I597" s="223"/>
      <c r="J597" s="223"/>
      <c r="K597" s="223"/>
      <c r="L597" s="223"/>
      <c r="M597" s="223"/>
      <c r="N597" s="223"/>
      <c r="O597" s="223"/>
      <c r="P597" s="223"/>
    </row>
    <row r="598" spans="1:16" x14ac:dyDescent="0.25">
      <c r="A598" s="222"/>
      <c r="B598" s="140" t="s">
        <v>12</v>
      </c>
      <c r="C598" s="223"/>
      <c r="D598" s="223"/>
      <c r="E598" s="223"/>
      <c r="F598" s="223"/>
      <c r="G598" s="223"/>
      <c r="H598" s="223"/>
      <c r="I598" s="223"/>
      <c r="J598" s="223"/>
      <c r="K598" s="223"/>
      <c r="L598" s="223"/>
      <c r="M598" s="223"/>
      <c r="N598" s="223"/>
      <c r="O598" s="223"/>
      <c r="P598" s="223"/>
    </row>
    <row r="599" spans="1:16" x14ac:dyDescent="0.25">
      <c r="A599" s="11" t="s">
        <v>163</v>
      </c>
      <c r="B599" s="140" t="s">
        <v>14</v>
      </c>
      <c r="C599" s="223"/>
      <c r="D599" s="223"/>
      <c r="E599" s="223"/>
      <c r="F599" s="223"/>
      <c r="G599" s="223"/>
      <c r="H599" s="223"/>
      <c r="I599" s="223"/>
      <c r="J599" s="223"/>
      <c r="K599" s="223"/>
      <c r="L599" s="223"/>
      <c r="M599" s="223"/>
      <c r="N599" s="223"/>
      <c r="O599" s="223"/>
      <c r="P599" s="223"/>
    </row>
    <row r="600" spans="1:16" x14ac:dyDescent="0.25">
      <c r="A600" s="222"/>
      <c r="B600" s="140" t="s">
        <v>15</v>
      </c>
      <c r="C600" s="223"/>
      <c r="D600" s="223"/>
      <c r="E600" s="223"/>
      <c r="F600" s="223"/>
      <c r="G600" s="223"/>
      <c r="H600" s="223"/>
      <c r="I600" s="223"/>
      <c r="J600" s="223"/>
      <c r="K600" s="223"/>
      <c r="L600" s="223"/>
      <c r="M600" s="223"/>
      <c r="N600" s="223"/>
      <c r="O600" s="223"/>
      <c r="P600" s="223"/>
    </row>
    <row r="601" spans="1:16" x14ac:dyDescent="0.25">
      <c r="A601" s="222"/>
      <c r="B601" s="223"/>
      <c r="C601" s="223"/>
      <c r="D601" s="223"/>
      <c r="E601" s="223"/>
      <c r="F601" s="223"/>
      <c r="G601" s="223"/>
      <c r="H601" s="223"/>
      <c r="I601" s="223"/>
      <c r="J601" s="223"/>
      <c r="K601" s="223"/>
      <c r="L601" s="223"/>
      <c r="M601" s="223"/>
      <c r="N601" s="223"/>
      <c r="O601" s="223"/>
      <c r="P601" s="223"/>
    </row>
    <row r="602" spans="1:16" x14ac:dyDescent="0.25">
      <c r="A602" s="222"/>
      <c r="B602" s="140" t="s">
        <v>12</v>
      </c>
      <c r="C602" s="9">
        <v>3.33</v>
      </c>
      <c r="D602" s="9">
        <v>2.86</v>
      </c>
      <c r="E602" s="9">
        <v>340.30059999999997</v>
      </c>
      <c r="F602" s="9">
        <v>637.72889999999995</v>
      </c>
      <c r="G602" s="9">
        <v>860.12090000000001</v>
      </c>
      <c r="H602" s="9">
        <v>1252.2201000000002</v>
      </c>
      <c r="I602" s="9">
        <v>1455.3148000000001</v>
      </c>
      <c r="J602" s="9">
        <v>1013.1160000000001</v>
      </c>
      <c r="K602" s="9">
        <v>503.25900000000001</v>
      </c>
      <c r="L602" s="9">
        <v>52.045000000000002</v>
      </c>
      <c r="M602" s="9">
        <v>14.12</v>
      </c>
      <c r="N602" s="223"/>
      <c r="O602" s="9">
        <v>6134.4153000000006</v>
      </c>
      <c r="P602" s="9">
        <v>7295.107799999998</v>
      </c>
    </row>
    <row r="603" spans="1:16" x14ac:dyDescent="0.25">
      <c r="A603" s="11" t="s">
        <v>164</v>
      </c>
      <c r="B603" s="140" t="s">
        <v>14</v>
      </c>
      <c r="C603" s="10">
        <v>31080</v>
      </c>
      <c r="D603" s="10">
        <v>68410</v>
      </c>
      <c r="E603" s="10">
        <v>2632497</v>
      </c>
      <c r="F603" s="10">
        <v>4569180</v>
      </c>
      <c r="G603" s="10">
        <v>6342605</v>
      </c>
      <c r="H603" s="10">
        <v>8319795.2699999996</v>
      </c>
      <c r="I603" s="10">
        <v>10393455</v>
      </c>
      <c r="J603" s="10">
        <v>8573325</v>
      </c>
      <c r="K603" s="10">
        <v>4286590.5</v>
      </c>
      <c r="L603" s="10">
        <v>824752</v>
      </c>
      <c r="M603" s="10">
        <v>126810</v>
      </c>
      <c r="N603" s="223"/>
      <c r="O603" s="10">
        <v>46168499.770000003</v>
      </c>
      <c r="P603" s="10">
        <v>41767843.950000003</v>
      </c>
    </row>
    <row r="604" spans="1:16" x14ac:dyDescent="0.25">
      <c r="A604" s="222"/>
      <c r="B604" s="140" t="s">
        <v>15</v>
      </c>
      <c r="C604" s="9">
        <v>9333.3333333333339</v>
      </c>
      <c r="D604" s="9">
        <v>23919.580419580419</v>
      </c>
      <c r="E604" s="9">
        <v>7735.7988789911042</v>
      </c>
      <c r="F604" s="9">
        <v>7164.7686030851037</v>
      </c>
      <c r="G604" s="9">
        <v>7374.0854338035497</v>
      </c>
      <c r="H604" s="9">
        <v>6644.0358767600028</v>
      </c>
      <c r="I604" s="9">
        <v>7141.7228767274264</v>
      </c>
      <c r="J604" s="9">
        <v>8462.3330398493345</v>
      </c>
      <c r="K604" s="9">
        <v>8517.6628733912348</v>
      </c>
      <c r="L604" s="9">
        <v>15846.901719665673</v>
      </c>
      <c r="M604" s="9">
        <v>8980.8781869688391</v>
      </c>
      <c r="N604" s="223"/>
      <c r="O604" s="9">
        <v>7526.1451193237599</v>
      </c>
      <c r="P604" s="9">
        <v>5725.4594579123295</v>
      </c>
    </row>
    <row r="605" spans="1:16" x14ac:dyDescent="0.25">
      <c r="A605" s="222"/>
      <c r="B605" s="223"/>
      <c r="C605" s="223"/>
      <c r="D605" s="223"/>
      <c r="E605" s="223"/>
      <c r="F605" s="223"/>
      <c r="G605" s="223"/>
      <c r="H605" s="223"/>
      <c r="I605" s="223"/>
      <c r="J605" s="223"/>
      <c r="K605" s="223"/>
      <c r="L605" s="223"/>
      <c r="M605" s="223"/>
      <c r="N605" s="223"/>
      <c r="O605" s="223"/>
      <c r="P605" s="223"/>
    </row>
    <row r="606" spans="1:16" x14ac:dyDescent="0.25">
      <c r="A606" s="222"/>
      <c r="B606" s="140" t="s">
        <v>12</v>
      </c>
      <c r="C606" s="223"/>
      <c r="D606" s="223"/>
      <c r="E606" s="223"/>
      <c r="F606" s="223"/>
      <c r="G606" s="223"/>
      <c r="H606" s="223"/>
      <c r="I606" s="223"/>
      <c r="J606" s="223"/>
      <c r="K606" s="223"/>
      <c r="L606" s="223"/>
      <c r="M606" s="223"/>
      <c r="N606" s="223"/>
      <c r="O606" s="223"/>
      <c r="P606" s="223"/>
    </row>
    <row r="607" spans="1:16" x14ac:dyDescent="0.25">
      <c r="A607" s="11" t="s">
        <v>165</v>
      </c>
      <c r="B607" s="140" t="s">
        <v>14</v>
      </c>
      <c r="C607" s="223"/>
      <c r="D607" s="223"/>
      <c r="E607" s="223"/>
      <c r="F607" s="223"/>
      <c r="G607" s="223"/>
      <c r="H607" s="223"/>
      <c r="I607" s="223"/>
      <c r="J607" s="223"/>
      <c r="K607" s="223"/>
      <c r="L607" s="223"/>
      <c r="M607" s="223"/>
      <c r="N607" s="223"/>
      <c r="O607" s="223"/>
      <c r="P607" s="223"/>
    </row>
    <row r="608" spans="1:16" x14ac:dyDescent="0.25">
      <c r="A608" s="222"/>
      <c r="B608" s="140" t="s">
        <v>15</v>
      </c>
      <c r="C608" s="223"/>
      <c r="D608" s="223"/>
      <c r="E608" s="223"/>
      <c r="F608" s="223"/>
      <c r="G608" s="223"/>
      <c r="H608" s="223"/>
      <c r="I608" s="223"/>
      <c r="J608" s="223"/>
      <c r="K608" s="223"/>
      <c r="L608" s="223"/>
      <c r="M608" s="223"/>
      <c r="N608" s="223"/>
      <c r="O608" s="223"/>
      <c r="P608" s="223"/>
    </row>
    <row r="609" spans="1:16" x14ac:dyDescent="0.25">
      <c r="A609" s="222"/>
      <c r="B609" s="223"/>
      <c r="C609" s="223"/>
      <c r="D609" s="223"/>
      <c r="E609" s="223"/>
      <c r="F609" s="223"/>
      <c r="G609" s="223"/>
      <c r="H609" s="223"/>
      <c r="I609" s="223"/>
      <c r="J609" s="223"/>
      <c r="K609" s="223"/>
      <c r="L609" s="223"/>
      <c r="M609" s="223"/>
      <c r="N609" s="223"/>
      <c r="O609" s="223"/>
      <c r="P609" s="223"/>
    </row>
    <row r="610" spans="1:16" x14ac:dyDescent="0.25">
      <c r="A610" s="222"/>
      <c r="B610" s="140" t="s">
        <v>12</v>
      </c>
      <c r="C610" s="9">
        <v>5.5679999999999996</v>
      </c>
      <c r="D610" s="9">
        <v>7.0520000000000005</v>
      </c>
      <c r="E610" s="9">
        <v>14.265499999999999</v>
      </c>
      <c r="F610" s="9">
        <v>20.295000000000002</v>
      </c>
      <c r="G610" s="9">
        <v>14.1</v>
      </c>
      <c r="H610" s="9">
        <v>4.6260000000000003</v>
      </c>
      <c r="I610" s="9">
        <v>3.7105000000000001</v>
      </c>
      <c r="J610" s="9">
        <v>4.7035</v>
      </c>
      <c r="K610" s="9">
        <v>3.9130000000000003</v>
      </c>
      <c r="L610" s="9">
        <v>3.5935000000000001</v>
      </c>
      <c r="M610" s="9">
        <v>1.5565</v>
      </c>
      <c r="N610" s="9">
        <v>4.2965</v>
      </c>
      <c r="O610" s="9">
        <v>87.68</v>
      </c>
      <c r="P610" s="9">
        <v>63.67049999999999</v>
      </c>
    </row>
    <row r="611" spans="1:16" x14ac:dyDescent="0.25">
      <c r="A611" s="11" t="s">
        <v>166</v>
      </c>
      <c r="B611" s="140" t="s">
        <v>14</v>
      </c>
      <c r="C611" s="10">
        <v>273264</v>
      </c>
      <c r="D611" s="10">
        <v>327874</v>
      </c>
      <c r="E611" s="10">
        <v>376808</v>
      </c>
      <c r="F611" s="10">
        <v>443781</v>
      </c>
      <c r="G611" s="10">
        <v>396210</v>
      </c>
      <c r="H611" s="10">
        <v>238585</v>
      </c>
      <c r="I611" s="10">
        <v>65989</v>
      </c>
      <c r="J611" s="10">
        <v>357799</v>
      </c>
      <c r="K611" s="10">
        <v>328844</v>
      </c>
      <c r="L611" s="10">
        <v>281485</v>
      </c>
      <c r="M611" s="10">
        <v>93960</v>
      </c>
      <c r="N611" s="10">
        <v>341317</v>
      </c>
      <c r="O611" s="10">
        <v>3525916</v>
      </c>
      <c r="P611" s="10">
        <v>3078472</v>
      </c>
    </row>
    <row r="612" spans="1:16" x14ac:dyDescent="0.25">
      <c r="A612" s="222"/>
      <c r="B612" s="140" t="s">
        <v>15</v>
      </c>
      <c r="C612" s="9">
        <v>49077.586206896558</v>
      </c>
      <c r="D612" s="9">
        <v>46493.760635280771</v>
      </c>
      <c r="E612" s="9">
        <v>26413.935719042445</v>
      </c>
      <c r="F612" s="9">
        <v>21866.518847006653</v>
      </c>
      <c r="G612" s="9">
        <v>28100</v>
      </c>
      <c r="H612" s="9">
        <v>51574.794638996973</v>
      </c>
      <c r="I612" s="9">
        <v>17784.395634011587</v>
      </c>
      <c r="J612" s="9">
        <v>76070.798341660469</v>
      </c>
      <c r="K612" s="9">
        <v>84038.844876054165</v>
      </c>
      <c r="L612" s="9">
        <v>78331.710032002215</v>
      </c>
      <c r="M612" s="9">
        <v>60366.206231930613</v>
      </c>
      <c r="N612" s="9">
        <v>79440.707552659151</v>
      </c>
      <c r="O612" s="9">
        <v>40213.458029197085</v>
      </c>
      <c r="P612" s="9">
        <v>48350.05222198664</v>
      </c>
    </row>
    <row r="613" spans="1:16" x14ac:dyDescent="0.25">
      <c r="A613" s="222"/>
      <c r="B613" s="223"/>
      <c r="C613" s="223"/>
      <c r="D613" s="223"/>
      <c r="E613" s="223"/>
      <c r="F613" s="223"/>
      <c r="G613" s="223"/>
      <c r="H613" s="223"/>
      <c r="I613" s="223"/>
      <c r="J613" s="223"/>
      <c r="K613" s="223"/>
      <c r="L613" s="223"/>
      <c r="M613" s="223"/>
      <c r="N613" s="223"/>
      <c r="O613" s="223"/>
      <c r="P613" s="223"/>
    </row>
    <row r="614" spans="1:16" x14ac:dyDescent="0.25">
      <c r="A614" s="222"/>
      <c r="B614" s="140" t="s">
        <v>12</v>
      </c>
      <c r="C614" s="9">
        <v>0.13500000000000001</v>
      </c>
      <c r="D614" s="9">
        <v>6.5000000000000002E-2</v>
      </c>
      <c r="E614" s="223"/>
      <c r="F614" s="223"/>
      <c r="G614" s="223"/>
      <c r="H614" s="223"/>
      <c r="I614" s="223"/>
      <c r="J614" s="223"/>
      <c r="K614" s="223"/>
      <c r="L614" s="223"/>
      <c r="M614" s="223"/>
      <c r="N614" s="223"/>
      <c r="O614" s="9">
        <v>0.2</v>
      </c>
      <c r="P614" s="9">
        <v>0.625</v>
      </c>
    </row>
    <row r="615" spans="1:16" x14ac:dyDescent="0.25">
      <c r="A615" s="11" t="s">
        <v>575</v>
      </c>
      <c r="B615" s="140" t="s">
        <v>14</v>
      </c>
      <c r="C615" s="10">
        <v>5245</v>
      </c>
      <c r="D615" s="10">
        <v>830</v>
      </c>
      <c r="E615" s="223"/>
      <c r="F615" s="223"/>
      <c r="G615" s="223"/>
      <c r="H615" s="223"/>
      <c r="I615" s="223"/>
      <c r="J615" s="223"/>
      <c r="K615" s="223"/>
      <c r="L615" s="223"/>
      <c r="M615" s="223"/>
      <c r="N615" s="223"/>
      <c r="O615" s="10">
        <v>6075</v>
      </c>
      <c r="P615" s="10">
        <v>12320</v>
      </c>
    </row>
    <row r="616" spans="1:16" x14ac:dyDescent="0.25">
      <c r="A616" s="222"/>
      <c r="B616" s="140" t="s">
        <v>15</v>
      </c>
      <c r="C616" s="9">
        <v>38851.851851851854</v>
      </c>
      <c r="D616" s="9">
        <v>12769.23076923077</v>
      </c>
      <c r="E616" s="223"/>
      <c r="F616" s="223"/>
      <c r="G616" s="223"/>
      <c r="H616" s="223"/>
      <c r="I616" s="223"/>
      <c r="J616" s="223"/>
      <c r="K616" s="223"/>
      <c r="L616" s="223"/>
      <c r="M616" s="223"/>
      <c r="N616" s="223"/>
      <c r="O616" s="9">
        <v>30375</v>
      </c>
      <c r="P616" s="9">
        <v>19712</v>
      </c>
    </row>
    <row r="617" spans="1:16" x14ac:dyDescent="0.25">
      <c r="A617" s="222"/>
      <c r="B617" s="223"/>
      <c r="C617" s="223"/>
      <c r="D617" s="223"/>
      <c r="E617" s="223"/>
      <c r="F617" s="223"/>
      <c r="G617" s="223"/>
      <c r="H617" s="223"/>
      <c r="I617" s="223"/>
      <c r="J617" s="223"/>
      <c r="K617" s="223"/>
      <c r="L617" s="223"/>
      <c r="M617" s="223"/>
      <c r="N617" s="223"/>
      <c r="O617" s="223"/>
      <c r="P617" s="223"/>
    </row>
    <row r="618" spans="1:16" x14ac:dyDescent="0.25">
      <c r="A618" s="222"/>
      <c r="B618" s="140" t="s">
        <v>12</v>
      </c>
      <c r="C618" s="9">
        <v>0.27279999999999999</v>
      </c>
      <c r="D618" s="9">
        <v>9.6999999999999989E-2</v>
      </c>
      <c r="E618" s="9">
        <v>0.71</v>
      </c>
      <c r="F618" s="9">
        <v>0.53</v>
      </c>
      <c r="G618" s="9">
        <v>5.45</v>
      </c>
      <c r="H618" s="9">
        <v>3.1E-2</v>
      </c>
      <c r="I618" s="9">
        <v>58.4</v>
      </c>
      <c r="J618" s="9">
        <v>2.4E-2</v>
      </c>
      <c r="K618" s="9">
        <v>4.0999999999999995E-2</v>
      </c>
      <c r="L618" s="9">
        <v>3.9E-2</v>
      </c>
      <c r="M618" s="9">
        <v>0.04</v>
      </c>
      <c r="N618" s="9">
        <v>0.03</v>
      </c>
      <c r="O618" s="9">
        <v>65.6648</v>
      </c>
      <c r="P618" s="9">
        <v>286.3657</v>
      </c>
    </row>
    <row r="619" spans="1:16" x14ac:dyDescent="0.25">
      <c r="A619" s="11" t="s">
        <v>576</v>
      </c>
      <c r="B619" s="140" t="s">
        <v>14</v>
      </c>
      <c r="C619" s="10">
        <v>27707</v>
      </c>
      <c r="D619" s="10">
        <v>8950</v>
      </c>
      <c r="E619" s="10">
        <v>6850</v>
      </c>
      <c r="F619" s="10">
        <v>5452</v>
      </c>
      <c r="G619" s="10">
        <v>111340</v>
      </c>
      <c r="H619" s="10">
        <v>2325</v>
      </c>
      <c r="I619" s="10">
        <v>836643</v>
      </c>
      <c r="J619" s="10">
        <v>1920</v>
      </c>
      <c r="K619" s="10">
        <v>3280</v>
      </c>
      <c r="L619" s="10">
        <v>3120</v>
      </c>
      <c r="M619" s="10">
        <v>3200</v>
      </c>
      <c r="N619" s="10">
        <v>2310</v>
      </c>
      <c r="O619" s="10">
        <v>1013097</v>
      </c>
      <c r="P619" s="10">
        <v>5844079.5</v>
      </c>
    </row>
    <row r="620" spans="1:16" x14ac:dyDescent="0.25">
      <c r="A620" s="222"/>
      <c r="B620" s="140" t="s">
        <v>15</v>
      </c>
      <c r="C620" s="9">
        <v>101565.24926686216</v>
      </c>
      <c r="D620" s="9">
        <v>92268.041237113401</v>
      </c>
      <c r="E620" s="9">
        <v>9647.8873239436616</v>
      </c>
      <c r="F620" s="9">
        <v>10286.792452830188</v>
      </c>
      <c r="G620" s="9">
        <v>20429.357798165136</v>
      </c>
      <c r="H620" s="9">
        <v>75000</v>
      </c>
      <c r="I620" s="9">
        <v>14326.078767123288</v>
      </c>
      <c r="J620" s="9">
        <v>80000</v>
      </c>
      <c r="K620" s="9">
        <v>80000.000000000015</v>
      </c>
      <c r="L620" s="9">
        <v>80000</v>
      </c>
      <c r="M620" s="9">
        <v>80000</v>
      </c>
      <c r="N620" s="9">
        <v>77000</v>
      </c>
      <c r="O620" s="9">
        <v>15428.311667742841</v>
      </c>
      <c r="P620" s="9">
        <v>20407.749601296524</v>
      </c>
    </row>
    <row r="621" spans="1:16" x14ac:dyDescent="0.25">
      <c r="A621" s="222"/>
      <c r="B621" s="223"/>
      <c r="C621" s="223"/>
      <c r="D621" s="223"/>
      <c r="E621" s="223"/>
      <c r="F621" s="223"/>
      <c r="G621" s="223"/>
      <c r="H621" s="223"/>
      <c r="I621" s="223"/>
      <c r="J621" s="223"/>
      <c r="K621" s="223"/>
      <c r="L621" s="223"/>
      <c r="M621" s="223"/>
      <c r="N621" s="223"/>
      <c r="O621" s="223"/>
      <c r="P621" s="223"/>
    </row>
    <row r="622" spans="1:16" x14ac:dyDescent="0.25">
      <c r="A622" s="222"/>
      <c r="B622" s="140" t="s">
        <v>12</v>
      </c>
      <c r="C622" s="223"/>
      <c r="D622" s="223"/>
      <c r="E622" s="223"/>
      <c r="F622" s="223"/>
      <c r="G622" s="223"/>
      <c r="H622" s="223"/>
      <c r="I622" s="223"/>
      <c r="J622" s="223"/>
      <c r="K622" s="223"/>
      <c r="L622" s="223"/>
      <c r="M622" s="223"/>
      <c r="N622" s="223"/>
      <c r="O622" s="223"/>
      <c r="P622" s="223"/>
    </row>
    <row r="623" spans="1:16" x14ac:dyDescent="0.25">
      <c r="A623" s="11" t="s">
        <v>167</v>
      </c>
      <c r="B623" s="140" t="s">
        <v>14</v>
      </c>
      <c r="C623" s="223"/>
      <c r="D623" s="223"/>
      <c r="E623" s="223"/>
      <c r="F623" s="223"/>
      <c r="G623" s="223"/>
      <c r="H623" s="223"/>
      <c r="I623" s="223"/>
      <c r="J623" s="223"/>
      <c r="K623" s="223"/>
      <c r="L623" s="223"/>
      <c r="M623" s="223"/>
      <c r="N623" s="223"/>
      <c r="O623" s="223"/>
      <c r="P623" s="223"/>
    </row>
    <row r="624" spans="1:16" x14ac:dyDescent="0.25">
      <c r="A624" s="222"/>
      <c r="B624" s="140" t="s">
        <v>15</v>
      </c>
      <c r="C624" s="223"/>
      <c r="D624" s="223"/>
      <c r="E624" s="223"/>
      <c r="F624" s="223"/>
      <c r="G624" s="223"/>
      <c r="H624" s="223"/>
      <c r="I624" s="223"/>
      <c r="J624" s="223"/>
      <c r="K624" s="223"/>
      <c r="L624" s="223"/>
      <c r="M624" s="223"/>
      <c r="N624" s="223"/>
      <c r="O624" s="223"/>
      <c r="P624" s="223"/>
    </row>
    <row r="625" spans="1:16" x14ac:dyDescent="0.25">
      <c r="A625" s="222"/>
      <c r="B625" s="223"/>
      <c r="C625" s="223"/>
      <c r="D625" s="223"/>
      <c r="E625" s="223"/>
      <c r="F625" s="223"/>
      <c r="G625" s="223"/>
      <c r="H625" s="223"/>
      <c r="I625" s="223"/>
      <c r="J625" s="223"/>
      <c r="K625" s="223"/>
      <c r="L625" s="223"/>
      <c r="M625" s="223"/>
      <c r="N625" s="223"/>
      <c r="O625" s="223"/>
      <c r="P625" s="223"/>
    </row>
    <row r="626" spans="1:16" x14ac:dyDescent="0.25">
      <c r="A626" s="222"/>
      <c r="B626" s="140" t="s">
        <v>12</v>
      </c>
      <c r="C626" s="223"/>
      <c r="D626" s="223"/>
      <c r="E626" s="223"/>
      <c r="F626" s="223"/>
      <c r="G626" s="223"/>
      <c r="H626" s="223"/>
      <c r="I626" s="223"/>
      <c r="J626" s="223"/>
      <c r="K626" s="223"/>
      <c r="L626" s="223"/>
      <c r="M626" s="223"/>
      <c r="N626" s="223"/>
      <c r="O626" s="223"/>
      <c r="P626" s="223"/>
    </row>
    <row r="627" spans="1:16" x14ac:dyDescent="0.25">
      <c r="A627" s="11" t="s">
        <v>168</v>
      </c>
      <c r="B627" s="140" t="s">
        <v>14</v>
      </c>
      <c r="C627" s="223"/>
      <c r="D627" s="223"/>
      <c r="E627" s="223"/>
      <c r="F627" s="223"/>
      <c r="G627" s="223"/>
      <c r="H627" s="223"/>
      <c r="I627" s="223"/>
      <c r="J627" s="223"/>
      <c r="K627" s="223"/>
      <c r="L627" s="223"/>
      <c r="M627" s="223"/>
      <c r="N627" s="223"/>
      <c r="O627" s="223"/>
      <c r="P627" s="223"/>
    </row>
    <row r="628" spans="1:16" x14ac:dyDescent="0.25">
      <c r="A628" s="222"/>
      <c r="B628" s="140" t="s">
        <v>15</v>
      </c>
      <c r="C628" s="223"/>
      <c r="D628" s="223"/>
      <c r="E628" s="223"/>
      <c r="F628" s="223"/>
      <c r="G628" s="223"/>
      <c r="H628" s="223"/>
      <c r="I628" s="223"/>
      <c r="J628" s="223"/>
      <c r="K628" s="223"/>
      <c r="L628" s="223"/>
      <c r="M628" s="223"/>
      <c r="N628" s="223"/>
      <c r="O628" s="223"/>
      <c r="P628" s="223"/>
    </row>
    <row r="629" spans="1:16" x14ac:dyDescent="0.25">
      <c r="A629" s="222"/>
      <c r="B629" s="223"/>
      <c r="C629" s="223"/>
      <c r="D629" s="223"/>
      <c r="E629" s="223"/>
      <c r="F629" s="223"/>
      <c r="G629" s="223"/>
      <c r="H629" s="223"/>
      <c r="I629" s="223"/>
      <c r="J629" s="223"/>
      <c r="K629" s="223"/>
      <c r="L629" s="223"/>
      <c r="M629" s="223"/>
      <c r="N629" s="223"/>
      <c r="O629" s="223"/>
      <c r="P629" s="223"/>
    </row>
    <row r="630" spans="1:16" x14ac:dyDescent="0.25">
      <c r="A630" s="222"/>
      <c r="B630" s="140" t="s">
        <v>12</v>
      </c>
      <c r="C630" s="223"/>
      <c r="D630" s="223"/>
      <c r="E630" s="223"/>
      <c r="F630" s="223"/>
      <c r="G630" s="223"/>
      <c r="H630" s="223"/>
      <c r="I630" s="223"/>
      <c r="J630" s="223"/>
      <c r="K630" s="223"/>
      <c r="L630" s="223"/>
      <c r="M630" s="223"/>
      <c r="N630" s="223"/>
      <c r="O630" s="223"/>
      <c r="P630" s="223"/>
    </row>
    <row r="631" spans="1:16" x14ac:dyDescent="0.25">
      <c r="A631" s="11" t="s">
        <v>169</v>
      </c>
      <c r="B631" s="140" t="s">
        <v>14</v>
      </c>
      <c r="C631" s="223"/>
      <c r="D631" s="223"/>
      <c r="E631" s="223"/>
      <c r="F631" s="223"/>
      <c r="G631" s="223"/>
      <c r="H631" s="223"/>
      <c r="I631" s="223"/>
      <c r="J631" s="223"/>
      <c r="K631" s="223"/>
      <c r="L631" s="223"/>
      <c r="M631" s="223"/>
      <c r="N631" s="223"/>
      <c r="O631" s="223"/>
      <c r="P631" s="223"/>
    </row>
    <row r="632" spans="1:16" x14ac:dyDescent="0.25">
      <c r="A632" s="222"/>
      <c r="B632" s="140" t="s">
        <v>15</v>
      </c>
      <c r="C632" s="223"/>
      <c r="D632" s="223"/>
      <c r="E632" s="223"/>
      <c r="F632" s="223"/>
      <c r="G632" s="223"/>
      <c r="H632" s="223"/>
      <c r="I632" s="223"/>
      <c r="J632" s="223"/>
      <c r="K632" s="223"/>
      <c r="L632" s="223"/>
      <c r="M632" s="223"/>
      <c r="N632" s="223"/>
      <c r="O632" s="223"/>
      <c r="P632" s="223"/>
    </row>
    <row r="633" spans="1:16" x14ac:dyDescent="0.25">
      <c r="A633" s="222"/>
      <c r="B633" s="223"/>
      <c r="C633" s="223"/>
      <c r="D633" s="223"/>
      <c r="E633" s="223"/>
      <c r="F633" s="223"/>
      <c r="G633" s="223"/>
      <c r="H633" s="223"/>
      <c r="I633" s="223"/>
      <c r="J633" s="223"/>
      <c r="K633" s="223"/>
      <c r="L633" s="223"/>
      <c r="M633" s="223"/>
      <c r="N633" s="223"/>
      <c r="O633" s="223"/>
      <c r="P633" s="223"/>
    </row>
    <row r="634" spans="1:16" x14ac:dyDescent="0.25">
      <c r="A634" s="222"/>
      <c r="B634" s="140" t="s">
        <v>12</v>
      </c>
      <c r="C634" s="223"/>
      <c r="D634" s="223"/>
      <c r="E634" s="9">
        <v>0.05</v>
      </c>
      <c r="F634" s="223"/>
      <c r="G634" s="223"/>
      <c r="H634" s="223"/>
      <c r="I634" s="223"/>
      <c r="J634" s="223"/>
      <c r="K634" s="223"/>
      <c r="L634" s="223"/>
      <c r="M634" s="223"/>
      <c r="N634" s="223"/>
      <c r="O634" s="9">
        <v>0.05</v>
      </c>
      <c r="P634" s="9">
        <v>0.47499999999999998</v>
      </c>
    </row>
    <row r="635" spans="1:16" x14ac:dyDescent="0.25">
      <c r="A635" s="11" t="s">
        <v>170</v>
      </c>
      <c r="B635" s="140" t="s">
        <v>14</v>
      </c>
      <c r="C635" s="223"/>
      <c r="D635" s="223"/>
      <c r="E635" s="10">
        <v>1300</v>
      </c>
      <c r="F635" s="223"/>
      <c r="G635" s="223"/>
      <c r="H635" s="223"/>
      <c r="I635" s="223"/>
      <c r="J635" s="223"/>
      <c r="K635" s="223"/>
      <c r="L635" s="223"/>
      <c r="M635" s="223"/>
      <c r="N635" s="223"/>
      <c r="O635" s="10">
        <v>1300</v>
      </c>
      <c r="P635" s="10">
        <v>2250</v>
      </c>
    </row>
    <row r="636" spans="1:16" x14ac:dyDescent="0.25">
      <c r="A636" s="222"/>
      <c r="B636" s="140" t="s">
        <v>15</v>
      </c>
      <c r="C636" s="223"/>
      <c r="D636" s="223"/>
      <c r="E636" s="9">
        <v>26000</v>
      </c>
      <c r="F636" s="223"/>
      <c r="G636" s="223"/>
      <c r="H636" s="223"/>
      <c r="I636" s="223"/>
      <c r="J636" s="223"/>
      <c r="K636" s="223"/>
      <c r="L636" s="223"/>
      <c r="M636" s="223"/>
      <c r="N636" s="223"/>
      <c r="O636" s="9">
        <v>26000</v>
      </c>
      <c r="P636" s="9">
        <v>4736.8421052631575</v>
      </c>
    </row>
    <row r="637" spans="1:16" x14ac:dyDescent="0.25">
      <c r="A637" s="222"/>
      <c r="B637" s="223"/>
      <c r="C637" s="223"/>
      <c r="D637" s="223"/>
      <c r="E637" s="223"/>
      <c r="F637" s="223"/>
      <c r="G637" s="223"/>
      <c r="H637" s="223"/>
      <c r="I637" s="223"/>
      <c r="J637" s="223"/>
      <c r="K637" s="223"/>
      <c r="L637" s="223"/>
      <c r="M637" s="223"/>
      <c r="N637" s="223"/>
      <c r="O637" s="223"/>
      <c r="P637" s="223"/>
    </row>
    <row r="638" spans="1:16" x14ac:dyDescent="0.25">
      <c r="A638" s="222"/>
      <c r="B638" s="140" t="s">
        <v>12</v>
      </c>
      <c r="C638" s="223"/>
      <c r="D638" s="223"/>
      <c r="E638" s="223"/>
      <c r="F638" s="223"/>
      <c r="G638" s="223"/>
      <c r="H638" s="223"/>
      <c r="I638" s="223"/>
      <c r="J638" s="223"/>
      <c r="K638" s="223"/>
      <c r="L638" s="223"/>
      <c r="M638" s="223"/>
      <c r="N638" s="223"/>
      <c r="O638" s="223"/>
      <c r="P638" s="223"/>
    </row>
    <row r="639" spans="1:16" x14ac:dyDescent="0.25">
      <c r="A639" s="11" t="s">
        <v>171</v>
      </c>
      <c r="B639" s="140" t="s">
        <v>14</v>
      </c>
      <c r="C639" s="223"/>
      <c r="D639" s="223"/>
      <c r="E639" s="223"/>
      <c r="F639" s="223"/>
      <c r="G639" s="223"/>
      <c r="H639" s="223"/>
      <c r="I639" s="223"/>
      <c r="J639" s="223"/>
      <c r="K639" s="223"/>
      <c r="L639" s="223"/>
      <c r="M639" s="223"/>
      <c r="N639" s="223"/>
      <c r="O639" s="223"/>
      <c r="P639" s="223"/>
    </row>
    <row r="640" spans="1:16" x14ac:dyDescent="0.25">
      <c r="A640" s="222"/>
      <c r="B640" s="140" t="s">
        <v>15</v>
      </c>
      <c r="C640" s="223"/>
      <c r="D640" s="223"/>
      <c r="E640" s="223"/>
      <c r="F640" s="223"/>
      <c r="G640" s="223"/>
      <c r="H640" s="223"/>
      <c r="I640" s="223"/>
      <c r="J640" s="223"/>
      <c r="K640" s="223"/>
      <c r="L640" s="223"/>
      <c r="M640" s="223"/>
      <c r="N640" s="223"/>
      <c r="O640" s="223"/>
      <c r="P640" s="223"/>
    </row>
    <row r="641" spans="1:16" x14ac:dyDescent="0.25">
      <c r="A641" s="222"/>
      <c r="B641" s="223"/>
      <c r="C641" s="223"/>
      <c r="D641" s="223"/>
      <c r="E641" s="223"/>
      <c r="F641" s="223"/>
      <c r="G641" s="223"/>
      <c r="H641" s="223"/>
      <c r="I641" s="223"/>
      <c r="J641" s="223"/>
      <c r="K641" s="223"/>
      <c r="L641" s="223"/>
      <c r="M641" s="223"/>
      <c r="N641" s="223"/>
      <c r="O641" s="223"/>
      <c r="P641" s="223"/>
    </row>
    <row r="642" spans="1:16" x14ac:dyDescent="0.25">
      <c r="A642" s="222"/>
      <c r="B642" s="140" t="s">
        <v>12</v>
      </c>
      <c r="C642" s="9">
        <v>0.45500000000000002</v>
      </c>
      <c r="D642" s="9">
        <v>1.58</v>
      </c>
      <c r="E642" s="9">
        <v>0.55000000000000004</v>
      </c>
      <c r="F642" s="9">
        <v>1.6759999999999999</v>
      </c>
      <c r="G642" s="9">
        <v>7.5999999999999998E-2</v>
      </c>
      <c r="H642" s="9">
        <v>0.26800000000000002</v>
      </c>
      <c r="I642" s="223"/>
      <c r="J642" s="223"/>
      <c r="K642" s="223"/>
      <c r="L642" s="223"/>
      <c r="M642" s="223"/>
      <c r="N642" s="223"/>
      <c r="O642" s="9">
        <v>4.6050000000000004</v>
      </c>
      <c r="P642" s="9">
        <v>17.11825</v>
      </c>
    </row>
    <row r="643" spans="1:16" x14ac:dyDescent="0.25">
      <c r="A643" s="11" t="s">
        <v>172</v>
      </c>
      <c r="B643" s="140" t="s">
        <v>14</v>
      </c>
      <c r="C643" s="10">
        <v>25070</v>
      </c>
      <c r="D643" s="10">
        <v>66710</v>
      </c>
      <c r="E643" s="10">
        <v>35870</v>
      </c>
      <c r="F643" s="10">
        <v>106740</v>
      </c>
      <c r="G643" s="10">
        <v>3700</v>
      </c>
      <c r="H643" s="10">
        <v>13780</v>
      </c>
      <c r="I643" s="223"/>
      <c r="J643" s="223"/>
      <c r="K643" s="223"/>
      <c r="L643" s="223"/>
      <c r="M643" s="223"/>
      <c r="N643" s="223"/>
      <c r="O643" s="10">
        <v>251870</v>
      </c>
      <c r="P643" s="10">
        <v>215970</v>
      </c>
    </row>
    <row r="644" spans="1:16" x14ac:dyDescent="0.25">
      <c r="A644" s="222"/>
      <c r="B644" s="140" t="s">
        <v>15</v>
      </c>
      <c r="C644" s="9">
        <v>55098.9010989011</v>
      </c>
      <c r="D644" s="9">
        <v>42221.518987341777</v>
      </c>
      <c r="E644" s="9">
        <v>65218.181818181816</v>
      </c>
      <c r="F644" s="9">
        <v>63687.350835322199</v>
      </c>
      <c r="G644" s="9">
        <v>48684.210526315794</v>
      </c>
      <c r="H644" s="9">
        <v>51417.910447761191</v>
      </c>
      <c r="I644" s="223"/>
      <c r="J644" s="223"/>
      <c r="K644" s="223"/>
      <c r="L644" s="223"/>
      <c r="M644" s="223"/>
      <c r="N644" s="223"/>
      <c r="O644" s="9">
        <v>54694.896851248639</v>
      </c>
      <c r="P644" s="9">
        <v>12616.359733033458</v>
      </c>
    </row>
    <row r="645" spans="1:16" x14ac:dyDescent="0.25">
      <c r="A645" s="222"/>
      <c r="B645" s="223"/>
      <c r="C645" s="223"/>
      <c r="D645" s="223"/>
      <c r="E645" s="223"/>
      <c r="F645" s="223"/>
      <c r="G645" s="223"/>
      <c r="H645" s="223"/>
      <c r="I645" s="223"/>
      <c r="J645" s="223"/>
      <c r="K645" s="223"/>
      <c r="L645" s="223"/>
      <c r="M645" s="223"/>
      <c r="N645" s="223"/>
      <c r="O645" s="223"/>
      <c r="P645" s="223"/>
    </row>
    <row r="646" spans="1:16" x14ac:dyDescent="0.25">
      <c r="A646" s="222"/>
      <c r="B646" s="140" t="s">
        <v>12</v>
      </c>
      <c r="C646" s="223"/>
      <c r="D646" s="223"/>
      <c r="E646" s="223"/>
      <c r="F646" s="223"/>
      <c r="G646" s="223"/>
      <c r="H646" s="223"/>
      <c r="I646" s="223"/>
      <c r="J646" s="223"/>
      <c r="K646" s="223"/>
      <c r="L646" s="223"/>
      <c r="M646" s="223"/>
      <c r="N646" s="223"/>
      <c r="O646" s="223"/>
      <c r="P646" s="223"/>
    </row>
    <row r="647" spans="1:16" x14ac:dyDescent="0.25">
      <c r="A647" s="11" t="s">
        <v>561</v>
      </c>
      <c r="B647" s="140" t="s">
        <v>14</v>
      </c>
      <c r="C647" s="223"/>
      <c r="D647" s="223"/>
      <c r="E647" s="223"/>
      <c r="F647" s="223"/>
      <c r="G647" s="223"/>
      <c r="H647" s="223"/>
      <c r="I647" s="223"/>
      <c r="J647" s="223"/>
      <c r="K647" s="223"/>
      <c r="L647" s="223"/>
      <c r="M647" s="223"/>
      <c r="N647" s="223"/>
      <c r="O647" s="223"/>
      <c r="P647" s="223"/>
    </row>
    <row r="648" spans="1:16" x14ac:dyDescent="0.25">
      <c r="A648" s="222"/>
      <c r="B648" s="140" t="s">
        <v>15</v>
      </c>
      <c r="C648" s="223"/>
      <c r="D648" s="223"/>
      <c r="E648" s="223"/>
      <c r="F648" s="223"/>
      <c r="G648" s="223"/>
      <c r="H648" s="223"/>
      <c r="I648" s="223"/>
      <c r="J648" s="223"/>
      <c r="K648" s="223"/>
      <c r="L648" s="223"/>
      <c r="M648" s="223"/>
      <c r="N648" s="223"/>
      <c r="O648" s="223"/>
      <c r="P648" s="223"/>
    </row>
    <row r="649" spans="1:16" x14ac:dyDescent="0.25">
      <c r="A649" s="222"/>
      <c r="B649" s="223"/>
      <c r="C649" s="223"/>
      <c r="D649" s="223"/>
      <c r="E649" s="223"/>
      <c r="F649" s="223"/>
      <c r="G649" s="223"/>
      <c r="H649" s="223"/>
      <c r="I649" s="223"/>
      <c r="J649" s="223"/>
      <c r="K649" s="223"/>
      <c r="L649" s="223"/>
      <c r="M649" s="223"/>
      <c r="N649" s="223"/>
      <c r="O649" s="223"/>
      <c r="P649" s="223"/>
    </row>
    <row r="650" spans="1:16" x14ac:dyDescent="0.25">
      <c r="A650" s="222"/>
      <c r="B650" s="140" t="s">
        <v>12</v>
      </c>
      <c r="C650" s="223"/>
      <c r="D650" s="223"/>
      <c r="E650" s="223"/>
      <c r="F650" s="223"/>
      <c r="G650" s="223"/>
      <c r="H650" s="223"/>
      <c r="I650" s="223"/>
      <c r="J650" s="9">
        <v>67.353999999999999</v>
      </c>
      <c r="K650" s="9">
        <v>76.599999999999994</v>
      </c>
      <c r="L650" s="9">
        <v>148.84</v>
      </c>
      <c r="M650" s="9">
        <v>24.026799999999998</v>
      </c>
      <c r="N650" s="9">
        <v>11.2745</v>
      </c>
      <c r="O650" s="9">
        <v>328.09530000000001</v>
      </c>
      <c r="P650" s="223"/>
    </row>
    <row r="651" spans="1:16" x14ac:dyDescent="0.25">
      <c r="A651" s="11" t="s">
        <v>562</v>
      </c>
      <c r="B651" s="140" t="s">
        <v>14</v>
      </c>
      <c r="C651" s="223"/>
      <c r="D651" s="223"/>
      <c r="E651" s="223"/>
      <c r="F651" s="223"/>
      <c r="G651" s="223"/>
      <c r="H651" s="223"/>
      <c r="I651" s="223"/>
      <c r="J651" s="10">
        <v>1006675.9</v>
      </c>
      <c r="K651" s="10">
        <v>1057105</v>
      </c>
      <c r="L651" s="10">
        <v>1336692</v>
      </c>
      <c r="M651" s="10">
        <v>1124680</v>
      </c>
      <c r="N651" s="10">
        <v>513876</v>
      </c>
      <c r="O651" s="10">
        <v>5039028.9000000004</v>
      </c>
      <c r="P651" s="223"/>
    </row>
    <row r="652" spans="1:16" x14ac:dyDescent="0.25">
      <c r="A652" s="222"/>
      <c r="B652" s="140" t="s">
        <v>15</v>
      </c>
      <c r="C652" s="223"/>
      <c r="D652" s="223"/>
      <c r="E652" s="223"/>
      <c r="F652" s="223"/>
      <c r="G652" s="223"/>
      <c r="H652" s="223"/>
      <c r="I652" s="223"/>
      <c r="J652" s="9">
        <v>14946.044778335363</v>
      </c>
      <c r="K652" s="9">
        <v>13800.32637075718</v>
      </c>
      <c r="L652" s="9">
        <v>8980.7309862940074</v>
      </c>
      <c r="M652" s="9">
        <v>46809.396174272064</v>
      </c>
      <c r="N652" s="9">
        <v>45578.606590092684</v>
      </c>
      <c r="O652" s="9">
        <v>15358.430614519624</v>
      </c>
      <c r="P652" s="223"/>
    </row>
    <row r="653" spans="1:16" x14ac:dyDescent="0.25">
      <c r="A653" s="222"/>
      <c r="B653" s="223"/>
      <c r="C653" s="223"/>
      <c r="D653" s="223"/>
      <c r="E653" s="223"/>
      <c r="F653" s="223"/>
      <c r="G653" s="223"/>
      <c r="H653" s="223"/>
      <c r="I653" s="223"/>
      <c r="J653" s="223"/>
      <c r="K653" s="223"/>
      <c r="L653" s="223"/>
      <c r="M653" s="223"/>
      <c r="N653" s="223"/>
      <c r="O653" s="223"/>
      <c r="P653" s="223"/>
    </row>
    <row r="654" spans="1:16" x14ac:dyDescent="0.25">
      <c r="A654" s="222"/>
      <c r="B654" s="140" t="s">
        <v>12</v>
      </c>
      <c r="C654" s="223"/>
      <c r="D654" s="223"/>
      <c r="E654" s="223"/>
      <c r="F654" s="223"/>
      <c r="G654" s="223"/>
      <c r="H654" s="223"/>
      <c r="I654" s="223"/>
      <c r="J654" s="223"/>
      <c r="K654" s="223"/>
      <c r="L654" s="223"/>
      <c r="M654" s="223"/>
      <c r="N654" s="223"/>
      <c r="O654" s="223"/>
      <c r="P654" s="223"/>
    </row>
    <row r="655" spans="1:16" x14ac:dyDescent="0.25">
      <c r="A655" s="11" t="s">
        <v>563</v>
      </c>
      <c r="B655" s="140" t="s">
        <v>14</v>
      </c>
      <c r="C655" s="223"/>
      <c r="D655" s="223"/>
      <c r="E655" s="223"/>
      <c r="F655" s="223"/>
      <c r="G655" s="223"/>
      <c r="H655" s="223"/>
      <c r="I655" s="223"/>
      <c r="J655" s="223"/>
      <c r="K655" s="223"/>
      <c r="L655" s="223"/>
      <c r="M655" s="223"/>
      <c r="N655" s="223"/>
      <c r="O655" s="223"/>
      <c r="P655" s="223"/>
    </row>
    <row r="656" spans="1:16" x14ac:dyDescent="0.25">
      <c r="A656" s="222"/>
      <c r="B656" s="140" t="s">
        <v>15</v>
      </c>
      <c r="C656" s="223"/>
      <c r="D656" s="223"/>
      <c r="E656" s="223"/>
      <c r="F656" s="223"/>
      <c r="G656" s="223"/>
      <c r="H656" s="223"/>
      <c r="I656" s="223"/>
      <c r="J656" s="223"/>
      <c r="K656" s="223"/>
      <c r="L656" s="223"/>
      <c r="M656" s="223"/>
      <c r="N656" s="223"/>
      <c r="O656" s="223"/>
      <c r="P656" s="223"/>
    </row>
    <row r="657" spans="1:16" x14ac:dyDescent="0.25">
      <c r="A657" s="222"/>
      <c r="B657" s="223"/>
      <c r="C657" s="223"/>
      <c r="D657" s="223"/>
      <c r="E657" s="223"/>
      <c r="F657" s="223"/>
      <c r="G657" s="223"/>
      <c r="H657" s="223"/>
      <c r="I657" s="223"/>
      <c r="J657" s="223"/>
      <c r="K657" s="223"/>
      <c r="L657" s="223"/>
      <c r="M657" s="223"/>
      <c r="N657" s="223"/>
      <c r="O657" s="223"/>
      <c r="P657" s="223"/>
    </row>
    <row r="658" spans="1:16" x14ac:dyDescent="0.25">
      <c r="A658" s="222"/>
      <c r="B658" s="140" t="s">
        <v>12</v>
      </c>
      <c r="C658" s="9">
        <v>8314.8908500000016</v>
      </c>
      <c r="D658" s="9">
        <v>8020.1054500000018</v>
      </c>
      <c r="E658" s="9">
        <v>8078.632950000002</v>
      </c>
      <c r="F658" s="9">
        <v>7582.0566000000017</v>
      </c>
      <c r="G658" s="9">
        <v>8275.5422499999986</v>
      </c>
      <c r="H658" s="9">
        <v>8825.9211000000014</v>
      </c>
      <c r="I658" s="9">
        <v>8972.6464000000014</v>
      </c>
      <c r="J658" s="9">
        <v>8800.5565999999999</v>
      </c>
      <c r="K658" s="9">
        <v>5597.2650500000009</v>
      </c>
      <c r="L658" s="9">
        <v>4897.9359000000022</v>
      </c>
      <c r="M658" s="9">
        <v>5157.8908499999998</v>
      </c>
      <c r="N658" s="9">
        <v>7242.9140999999981</v>
      </c>
      <c r="O658" s="9">
        <v>89766.358100000027</v>
      </c>
      <c r="P658" s="9">
        <v>104413.15335000002</v>
      </c>
    </row>
    <row r="659" spans="1:16" x14ac:dyDescent="0.25">
      <c r="A659" s="11" t="s">
        <v>173</v>
      </c>
      <c r="B659" s="140" t="s">
        <v>14</v>
      </c>
      <c r="C659" s="10">
        <v>83415673.489999995</v>
      </c>
      <c r="D659" s="10">
        <v>78967066.700000003</v>
      </c>
      <c r="E659" s="10">
        <v>77204088</v>
      </c>
      <c r="F659" s="10">
        <v>57621059.880000003</v>
      </c>
      <c r="G659" s="10">
        <v>57038590.060000002</v>
      </c>
      <c r="H659" s="10">
        <v>56683006.07</v>
      </c>
      <c r="I659" s="10">
        <v>60432934</v>
      </c>
      <c r="J659" s="10">
        <v>65341051</v>
      </c>
      <c r="K659" s="10">
        <v>54463504.200000003</v>
      </c>
      <c r="L659" s="10">
        <v>54461054.380000003</v>
      </c>
      <c r="M659" s="10">
        <v>68148707.379999995</v>
      </c>
      <c r="N659" s="10">
        <v>71749498.420000002</v>
      </c>
      <c r="O659" s="10">
        <v>785526233.58000004</v>
      </c>
      <c r="P659" s="10">
        <v>749848818.12</v>
      </c>
    </row>
    <row r="660" spans="1:16" x14ac:dyDescent="0.25">
      <c r="A660" s="222"/>
      <c r="B660" s="140" t="s">
        <v>15</v>
      </c>
      <c r="C660" s="9">
        <v>10032.082801183131</v>
      </c>
      <c r="D660" s="9">
        <v>9846.1382075718193</v>
      </c>
      <c r="E660" s="9">
        <v>9556.5782574637196</v>
      </c>
      <c r="F660" s="9">
        <v>7599.6610049046576</v>
      </c>
      <c r="G660" s="9">
        <v>6892.429322078563</v>
      </c>
      <c r="H660" s="9">
        <v>6422.333196475096</v>
      </c>
      <c r="I660" s="9">
        <v>6735.2407869321578</v>
      </c>
      <c r="J660" s="9">
        <v>7424.649822716895</v>
      </c>
      <c r="K660" s="9">
        <v>9730.3779101902601</v>
      </c>
      <c r="L660" s="9">
        <v>11119.184793741375</v>
      </c>
      <c r="M660" s="9">
        <v>13212.514448614204</v>
      </c>
      <c r="N660" s="9">
        <v>9906.1644842647001</v>
      </c>
      <c r="O660" s="9">
        <v>8750.7864884628725</v>
      </c>
      <c r="P660" s="9">
        <v>7181.5551399588085</v>
      </c>
    </row>
    <row r="661" spans="1:16" x14ac:dyDescent="0.25">
      <c r="A661" s="222"/>
      <c r="B661" s="140"/>
      <c r="C661" s="9"/>
      <c r="D661" s="9"/>
      <c r="E661" s="9"/>
      <c r="F661" s="9"/>
      <c r="G661" s="9"/>
      <c r="H661" s="9"/>
      <c r="I661" s="9"/>
      <c r="J661" s="9"/>
      <c r="K661" s="9"/>
      <c r="L661" s="9"/>
      <c r="M661" s="9"/>
      <c r="N661" s="9"/>
      <c r="O661" s="9"/>
      <c r="P661" s="9"/>
    </row>
    <row r="662" spans="1:16" x14ac:dyDescent="0.25">
      <c r="A662" s="222"/>
      <c r="B662" s="140" t="s">
        <v>12</v>
      </c>
      <c r="C662" s="9">
        <v>3545.5600000000004</v>
      </c>
      <c r="D662" s="9">
        <v>4079.0082000000007</v>
      </c>
      <c r="E662" s="9">
        <v>4251.9819000000007</v>
      </c>
      <c r="F662" s="9">
        <v>2702.3354000000008</v>
      </c>
      <c r="G662" s="9">
        <v>2570.6062000000006</v>
      </c>
      <c r="H662" s="9">
        <v>1849.0141000000006</v>
      </c>
      <c r="I662" s="9">
        <v>1582.9716000000001</v>
      </c>
      <c r="J662" s="9">
        <v>1833.6901000000005</v>
      </c>
      <c r="K662" s="9">
        <v>1801.3345500000007</v>
      </c>
      <c r="L662" s="9">
        <v>1731.4999000000005</v>
      </c>
      <c r="M662" s="9">
        <v>2197.9575499999996</v>
      </c>
      <c r="N662" s="9">
        <v>2180.3463500000003</v>
      </c>
      <c r="O662" s="9">
        <v>30326.305850000008</v>
      </c>
      <c r="P662" s="9">
        <v>38070.60394999999</v>
      </c>
    </row>
    <row r="663" spans="1:16" x14ac:dyDescent="0.25">
      <c r="A663" s="140" t="s">
        <v>174</v>
      </c>
      <c r="B663" s="140" t="s">
        <v>14</v>
      </c>
      <c r="C663" s="10">
        <v>43198451.399999999</v>
      </c>
      <c r="D663" s="10">
        <v>45750536</v>
      </c>
      <c r="E663" s="10">
        <v>44189293</v>
      </c>
      <c r="F663" s="10">
        <v>24250745.600000001</v>
      </c>
      <c r="G663" s="10">
        <v>21419706.460000001</v>
      </c>
      <c r="H663" s="10">
        <v>16275904</v>
      </c>
      <c r="I663" s="10">
        <v>15982442.5</v>
      </c>
      <c r="J663" s="10">
        <v>19585173</v>
      </c>
      <c r="K663" s="10">
        <v>20558618.199999999</v>
      </c>
      <c r="L663" s="10">
        <v>23651124.399999999</v>
      </c>
      <c r="M663" s="10">
        <v>37369335.5</v>
      </c>
      <c r="N663" s="10">
        <v>37079370.82</v>
      </c>
      <c r="O663" s="10">
        <v>349310700.88</v>
      </c>
      <c r="P663" s="10">
        <v>358045532.89999998</v>
      </c>
    </row>
    <row r="664" spans="1:16" x14ac:dyDescent="0.25">
      <c r="A664" s="222"/>
      <c r="B664" s="140" t="s">
        <v>15</v>
      </c>
      <c r="C664" s="9">
        <v>12183.81620956915</v>
      </c>
      <c r="D664" s="9">
        <v>11216.093166961517</v>
      </c>
      <c r="E664" s="9">
        <v>10392.634314835628</v>
      </c>
      <c r="F664" s="9">
        <v>8973.9954559304479</v>
      </c>
      <c r="G664" s="9">
        <v>8332.5506878494252</v>
      </c>
      <c r="H664" s="9">
        <v>8802.4769524472504</v>
      </c>
      <c r="I664" s="9">
        <v>10096.480884432798</v>
      </c>
      <c r="J664" s="9">
        <v>10680.743163743969</v>
      </c>
      <c r="K664" s="9">
        <v>11412.992772497475</v>
      </c>
      <c r="L664" s="9">
        <v>13659.327615323567</v>
      </c>
      <c r="M664" s="9">
        <v>17001.845872774025</v>
      </c>
      <c r="N664" s="9">
        <v>17006.183820290753</v>
      </c>
      <c r="O664" s="9">
        <v>11518.405921504609</v>
      </c>
      <c r="P664" s="9">
        <v>9404.7768028644605</v>
      </c>
    </row>
    <row r="665" spans="1:16" x14ac:dyDescent="0.25">
      <c r="A665" s="222"/>
      <c r="B665" s="140"/>
      <c r="C665" s="9"/>
      <c r="D665" s="9"/>
      <c r="E665" s="9"/>
      <c r="F665" s="9"/>
      <c r="G665" s="9"/>
      <c r="H665" s="9"/>
      <c r="I665" s="9"/>
      <c r="J665" s="9"/>
      <c r="K665" s="9"/>
      <c r="L665" s="9"/>
      <c r="M665" s="9"/>
      <c r="N665" s="9"/>
      <c r="O665" s="9"/>
      <c r="P665" s="9"/>
    </row>
    <row r="666" spans="1:16" x14ac:dyDescent="0.25">
      <c r="A666" s="222"/>
      <c r="B666" s="140" t="s">
        <v>12</v>
      </c>
      <c r="C666" s="9">
        <v>337.6105</v>
      </c>
      <c r="D666" s="9">
        <v>255.41400000000002</v>
      </c>
      <c r="E666" s="9">
        <v>881.01559999999995</v>
      </c>
      <c r="F666" s="9">
        <v>2019.2809000000002</v>
      </c>
      <c r="G666" s="9">
        <v>2263.4138000000003</v>
      </c>
      <c r="H666" s="9">
        <v>3869.6715999999997</v>
      </c>
      <c r="I666" s="9">
        <v>4185.4848000000002</v>
      </c>
      <c r="J666" s="9">
        <v>4139.951</v>
      </c>
      <c r="K666" s="9">
        <v>1669.9845</v>
      </c>
      <c r="L666" s="9">
        <v>947.24549999999999</v>
      </c>
      <c r="M666" s="9">
        <v>560.31049999999993</v>
      </c>
      <c r="N666" s="9">
        <v>334.07899999999995</v>
      </c>
      <c r="O666" s="9">
        <v>21463.4617</v>
      </c>
      <c r="P666" s="9">
        <v>24273.188000000013</v>
      </c>
    </row>
    <row r="667" spans="1:16" x14ac:dyDescent="0.25">
      <c r="A667" s="140" t="s">
        <v>175</v>
      </c>
      <c r="B667" s="140" t="s">
        <v>14</v>
      </c>
      <c r="C667" s="10">
        <v>2018407</v>
      </c>
      <c r="D667" s="10">
        <v>1587789.5</v>
      </c>
      <c r="E667" s="10">
        <v>5734693</v>
      </c>
      <c r="F667" s="10">
        <v>10630821.66</v>
      </c>
      <c r="G667" s="10">
        <v>12950207.939999999</v>
      </c>
      <c r="H667" s="10">
        <v>18662691.57</v>
      </c>
      <c r="I667" s="10">
        <v>21757510.5</v>
      </c>
      <c r="J667" s="10">
        <v>21265045.699999999</v>
      </c>
      <c r="K667" s="10">
        <v>10707287</v>
      </c>
      <c r="L667" s="10">
        <v>6909194.4800000004</v>
      </c>
      <c r="M667" s="10">
        <v>4775494</v>
      </c>
      <c r="N667" s="10">
        <v>2657148</v>
      </c>
      <c r="O667" s="10">
        <v>119656290.34999999</v>
      </c>
      <c r="P667" s="10">
        <v>101785514.97</v>
      </c>
    </row>
    <row r="668" spans="1:16" x14ac:dyDescent="0.25">
      <c r="A668" s="222"/>
      <c r="B668" s="140" t="s">
        <v>15</v>
      </c>
      <c r="C668" s="9">
        <v>5978.5077774536039</v>
      </c>
      <c r="D668" s="9">
        <v>6216.5327664106117</v>
      </c>
      <c r="E668" s="9">
        <v>6509.1844003670312</v>
      </c>
      <c r="F668" s="9">
        <v>5264.6571658257153</v>
      </c>
      <c r="G668" s="9">
        <v>5721.5379441443711</v>
      </c>
      <c r="H668" s="9">
        <v>4822.8101759332758</v>
      </c>
      <c r="I668" s="9">
        <v>5198.3250542446131</v>
      </c>
      <c r="J668" s="9">
        <v>5136.5452634584326</v>
      </c>
      <c r="K668" s="9">
        <v>6411.6086107386018</v>
      </c>
      <c r="L668" s="9">
        <v>7293.985012333128</v>
      </c>
      <c r="M668" s="9">
        <v>8522.9421900892448</v>
      </c>
      <c r="N668" s="9">
        <v>7953.6516811891806</v>
      </c>
      <c r="O668" s="9">
        <v>5574.8831210205017</v>
      </c>
      <c r="P668" s="9">
        <v>4193.3311343363694</v>
      </c>
    </row>
    <row r="669" spans="1:16" x14ac:dyDescent="0.25">
      <c r="A669" s="222"/>
      <c r="B669" s="140"/>
      <c r="C669" s="9"/>
      <c r="D669" s="9"/>
      <c r="E669" s="9"/>
      <c r="F669" s="9"/>
      <c r="G669" s="9"/>
      <c r="H669" s="9"/>
      <c r="I669" s="9"/>
      <c r="J669" s="9"/>
      <c r="K669" s="9"/>
      <c r="L669" s="9"/>
      <c r="M669" s="9"/>
      <c r="N669" s="9"/>
      <c r="O669" s="9"/>
      <c r="P669" s="9"/>
    </row>
    <row r="670" spans="1:16" x14ac:dyDescent="0.25">
      <c r="A670" s="222"/>
      <c r="B670" s="140" t="s">
        <v>12</v>
      </c>
      <c r="C670" s="9">
        <v>4270.6688000000004</v>
      </c>
      <c r="D670" s="9">
        <v>3541.2444999999993</v>
      </c>
      <c r="E670" s="9">
        <v>2842.6901999999995</v>
      </c>
      <c r="F670" s="9">
        <v>2794.0223000000005</v>
      </c>
      <c r="G670" s="9">
        <v>3375.6189999999997</v>
      </c>
      <c r="H670" s="9">
        <v>3097.1273999999999</v>
      </c>
      <c r="I670" s="9">
        <v>3136.9310000000005</v>
      </c>
      <c r="J670" s="9">
        <v>2751.6904999999997</v>
      </c>
      <c r="K670" s="9">
        <v>2037.864</v>
      </c>
      <c r="L670" s="9">
        <v>1936.0070000000001</v>
      </c>
      <c r="M670" s="9">
        <v>1985.6819999999998</v>
      </c>
      <c r="N670" s="9">
        <v>2408.0707500000003</v>
      </c>
      <c r="O670" s="9">
        <v>34177.617449999991</v>
      </c>
      <c r="P670" s="9">
        <v>40565.698450000004</v>
      </c>
    </row>
    <row r="671" spans="1:16" x14ac:dyDescent="0.25">
      <c r="A671" s="140" t="s">
        <v>176</v>
      </c>
      <c r="B671" s="140" t="s">
        <v>14</v>
      </c>
      <c r="C671" s="10">
        <v>36952422.090000004</v>
      </c>
      <c r="D671" s="10">
        <v>30261306.199999999</v>
      </c>
      <c r="E671" s="10">
        <v>26473739</v>
      </c>
      <c r="F671" s="10">
        <v>21990439.620000001</v>
      </c>
      <c r="G671" s="10">
        <v>22253321.5</v>
      </c>
      <c r="H671" s="10">
        <v>21525946.5</v>
      </c>
      <c r="I671" s="10">
        <v>21682950</v>
      </c>
      <c r="J671" s="10">
        <v>23324886.399999999</v>
      </c>
      <c r="K671" s="10">
        <v>21934722</v>
      </c>
      <c r="L671" s="10">
        <v>21372580.5</v>
      </c>
      <c r="M671" s="10">
        <v>22874678.82</v>
      </c>
      <c r="N671" s="10">
        <v>29103988.600000001</v>
      </c>
      <c r="O671" s="10">
        <v>299750981.23000002</v>
      </c>
      <c r="P671" s="10">
        <v>275827295.75</v>
      </c>
    </row>
    <row r="672" spans="1:16" x14ac:dyDescent="0.25">
      <c r="A672" s="222"/>
      <c r="B672" s="140" t="s">
        <v>15</v>
      </c>
      <c r="C672" s="9">
        <v>8652.6077812449421</v>
      </c>
      <c r="D672" s="9">
        <v>8545.3874195921817</v>
      </c>
      <c r="E672" s="9">
        <v>9312.9173907167242</v>
      </c>
      <c r="F672" s="9">
        <v>7870.5311765049246</v>
      </c>
      <c r="G672" s="9">
        <v>6592.3676516810701</v>
      </c>
      <c r="H672" s="9">
        <v>6950.2941661360137</v>
      </c>
      <c r="I672" s="9">
        <v>6912.1539491942913</v>
      </c>
      <c r="J672" s="9">
        <v>8476.5660963687606</v>
      </c>
      <c r="K672" s="9">
        <v>10763.584812332912</v>
      </c>
      <c r="L672" s="9">
        <v>11039.516127782594</v>
      </c>
      <c r="M672" s="9">
        <v>11519.809727841617</v>
      </c>
      <c r="N672" s="9">
        <v>12086.018901230371</v>
      </c>
      <c r="O672" s="9">
        <v>8770.388447015639</v>
      </c>
      <c r="P672" s="9">
        <v>6799.5204394169614</v>
      </c>
    </row>
    <row r="673" spans="1:16" x14ac:dyDescent="0.25">
      <c r="A673" s="222"/>
      <c r="B673" s="140"/>
      <c r="C673" s="9"/>
      <c r="D673" s="9"/>
      <c r="E673" s="9"/>
      <c r="F673" s="9"/>
      <c r="G673" s="9"/>
      <c r="H673" s="9"/>
      <c r="I673" s="9"/>
      <c r="J673" s="9"/>
      <c r="K673" s="9"/>
      <c r="L673" s="9"/>
      <c r="M673" s="9"/>
      <c r="N673" s="9"/>
      <c r="O673" s="9"/>
      <c r="P673" s="9"/>
    </row>
    <row r="674" spans="1:16" x14ac:dyDescent="0.25">
      <c r="A674" s="222"/>
      <c r="B674" s="140" t="s">
        <v>12</v>
      </c>
      <c r="C674" s="9">
        <v>23627.373749999995</v>
      </c>
      <c r="D674" s="9">
        <v>22380.687449999998</v>
      </c>
      <c r="E674" s="9">
        <v>25969.136349999997</v>
      </c>
      <c r="F674" s="9">
        <v>23719.373900000006</v>
      </c>
      <c r="G674" s="9">
        <v>25747.301250000008</v>
      </c>
      <c r="H674" s="9">
        <v>25605.775300000001</v>
      </c>
      <c r="I674" s="9">
        <v>25252.102900000009</v>
      </c>
      <c r="J674" s="9">
        <v>26051.246399999993</v>
      </c>
      <c r="K674" s="9">
        <v>21305.337750000002</v>
      </c>
      <c r="L674" s="9">
        <v>19562.402149999994</v>
      </c>
      <c r="M674" s="9">
        <v>21855.107850000008</v>
      </c>
      <c r="N674" s="9">
        <v>23245.51320999999</v>
      </c>
      <c r="O674" s="9">
        <v>284321.35825999995</v>
      </c>
      <c r="P674" s="9">
        <v>306091.25270000013</v>
      </c>
    </row>
    <row r="675" spans="1:16" ht="18" x14ac:dyDescent="0.25">
      <c r="A675" s="140" t="s">
        <v>177</v>
      </c>
      <c r="B675" s="140" t="s">
        <v>14</v>
      </c>
      <c r="C675" s="10">
        <v>188815904.11000001</v>
      </c>
      <c r="D675" s="10">
        <v>190626432.97</v>
      </c>
      <c r="E675" s="10">
        <v>213237527.38999999</v>
      </c>
      <c r="F675" s="10">
        <v>188251642.31999999</v>
      </c>
      <c r="G675" s="10">
        <v>204016262.81999999</v>
      </c>
      <c r="H675" s="10">
        <v>196491185.91</v>
      </c>
      <c r="I675" s="10">
        <v>194582191.27000001</v>
      </c>
      <c r="J675" s="10">
        <v>199515073.81999999</v>
      </c>
      <c r="K675" s="10">
        <v>187436289.27000001</v>
      </c>
      <c r="L675" s="10">
        <v>182231802.22999999</v>
      </c>
      <c r="M675" s="10">
        <v>185136121.36000001</v>
      </c>
      <c r="N675" s="10">
        <v>197760050.53</v>
      </c>
      <c r="O675" s="10">
        <v>2328100484</v>
      </c>
      <c r="P675" s="10">
        <v>1922567189.1099999</v>
      </c>
    </row>
    <row r="676" spans="1:16" x14ac:dyDescent="0.25">
      <c r="A676" s="222"/>
      <c r="B676" s="140" t="s">
        <v>15</v>
      </c>
      <c r="C676" s="9">
        <v>7991.4046354813363</v>
      </c>
      <c r="D676" s="9">
        <v>8517.452084341583</v>
      </c>
      <c r="E676" s="9">
        <v>8211.1905654498205</v>
      </c>
      <c r="F676" s="9">
        <v>7936.6193691984399</v>
      </c>
      <c r="G676" s="9">
        <v>7923.792122485067</v>
      </c>
      <c r="H676" s="9">
        <v>7673.7057795707506</v>
      </c>
      <c r="I676" s="9">
        <v>7705.5836514114599</v>
      </c>
      <c r="J676" s="9">
        <v>7658.561542759815</v>
      </c>
      <c r="K676" s="9">
        <v>8797.6211158633214</v>
      </c>
      <c r="L676" s="9">
        <v>9315.4102871768264</v>
      </c>
      <c r="M676" s="9">
        <v>8471.0687602486469</v>
      </c>
      <c r="N676" s="9">
        <v>8507.4503945529395</v>
      </c>
      <c r="O676" s="9">
        <v>8188.2715327740161</v>
      </c>
      <c r="P676" s="9">
        <v>6281.0262369513293</v>
      </c>
    </row>
  </sheetData>
  <mergeCells count="3">
    <mergeCell ref="C2:N2"/>
    <mergeCell ref="O2:P2"/>
    <mergeCell ref="A1:P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676"/>
  <sheetViews>
    <sheetView workbookViewId="0">
      <selection activeCell="B4" sqref="B4"/>
    </sheetView>
  </sheetViews>
  <sheetFormatPr defaultRowHeight="9.5" x14ac:dyDescent="0.25"/>
  <cols>
    <col min="1" max="1" width="18.453125" style="224" customWidth="1"/>
    <col min="2" max="16384" width="8.7265625" style="100"/>
  </cols>
  <sheetData>
    <row r="1" spans="1:16" ht="15" customHeight="1" x14ac:dyDescent="0.25">
      <c r="A1" s="219" t="s">
        <v>583</v>
      </c>
      <c r="B1" s="219"/>
      <c r="C1" s="219"/>
      <c r="D1" s="219"/>
      <c r="E1" s="219"/>
      <c r="F1" s="219"/>
      <c r="G1" s="219"/>
      <c r="H1" s="219"/>
      <c r="I1" s="219"/>
      <c r="J1" s="219"/>
      <c r="K1" s="219"/>
      <c r="L1" s="219"/>
      <c r="M1" s="219"/>
      <c r="N1" s="219"/>
      <c r="O1" s="219"/>
      <c r="P1" s="219"/>
    </row>
    <row r="2" spans="1:16" x14ac:dyDescent="0.25">
      <c r="A2" s="138"/>
      <c r="B2" s="220"/>
      <c r="C2" s="221" t="s">
        <v>0</v>
      </c>
      <c r="D2" s="221"/>
      <c r="E2" s="221"/>
      <c r="F2" s="221"/>
      <c r="G2" s="221"/>
      <c r="H2" s="221"/>
      <c r="I2" s="221"/>
      <c r="J2" s="221"/>
      <c r="K2" s="221"/>
      <c r="L2" s="221"/>
      <c r="M2" s="221"/>
      <c r="N2" s="221"/>
      <c r="O2" s="221" t="s">
        <v>1</v>
      </c>
      <c r="P2" s="221"/>
    </row>
    <row r="3" spans="1:16" x14ac:dyDescent="0.25">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x14ac:dyDescent="0.25">
      <c r="A4" s="222"/>
      <c r="B4" s="223"/>
      <c r="C4" s="97"/>
      <c r="D4" s="97"/>
      <c r="E4" s="97"/>
      <c r="F4" s="97"/>
      <c r="G4" s="97"/>
      <c r="H4" s="97"/>
      <c r="I4" s="97"/>
      <c r="J4" s="97"/>
      <c r="K4" s="97"/>
      <c r="L4" s="97"/>
      <c r="M4" s="97"/>
      <c r="N4" s="97"/>
      <c r="O4" s="98"/>
      <c r="P4" s="99"/>
    </row>
    <row r="5" spans="1:16" x14ac:dyDescent="0.25">
      <c r="A5" s="7" t="s">
        <v>481</v>
      </c>
      <c r="B5" s="223"/>
      <c r="C5" s="97"/>
      <c r="D5" s="97"/>
      <c r="E5" s="97"/>
      <c r="F5" s="97"/>
      <c r="G5" s="97"/>
      <c r="H5" s="97"/>
      <c r="I5" s="97"/>
      <c r="J5" s="97"/>
      <c r="K5" s="97"/>
      <c r="L5" s="97"/>
      <c r="M5" s="97"/>
      <c r="N5" s="97"/>
      <c r="O5" s="98"/>
      <c r="P5" s="99"/>
    </row>
    <row r="6" spans="1:16" x14ac:dyDescent="0.25">
      <c r="A6" s="222"/>
      <c r="B6" s="140" t="s">
        <v>12</v>
      </c>
      <c r="C6" s="9">
        <v>1834.348</v>
      </c>
      <c r="D6" s="9">
        <v>1531.3670000000002</v>
      </c>
      <c r="E6" s="9">
        <v>2265.8004999999998</v>
      </c>
      <c r="F6" s="9">
        <v>2055.5259999999998</v>
      </c>
      <c r="G6" s="9">
        <v>2175.0820000000003</v>
      </c>
      <c r="H6" s="9">
        <v>2037.989</v>
      </c>
      <c r="I6" s="9">
        <v>1983.11</v>
      </c>
      <c r="J6" s="9">
        <v>2051.9520000000002</v>
      </c>
      <c r="K6" s="9">
        <v>1482.365</v>
      </c>
      <c r="L6" s="9">
        <v>1284.607</v>
      </c>
      <c r="M6" s="9">
        <v>1661.519</v>
      </c>
      <c r="N6" s="9">
        <v>1534.0339999999999</v>
      </c>
      <c r="O6" s="9">
        <v>21897.699500000002</v>
      </c>
      <c r="P6" s="9">
        <v>27514.141999999993</v>
      </c>
    </row>
    <row r="7" spans="1:16" x14ac:dyDescent="0.25">
      <c r="A7" s="11" t="s">
        <v>13</v>
      </c>
      <c r="B7" s="140" t="s">
        <v>14</v>
      </c>
      <c r="C7" s="10">
        <v>8509746</v>
      </c>
      <c r="D7" s="10">
        <v>9269801.4000000004</v>
      </c>
      <c r="E7" s="10">
        <v>10861010.5</v>
      </c>
      <c r="F7" s="10">
        <v>9804285.4000000004</v>
      </c>
      <c r="G7" s="10">
        <v>12147841.5</v>
      </c>
      <c r="H7" s="10">
        <v>14014676</v>
      </c>
      <c r="I7" s="10">
        <v>15288109</v>
      </c>
      <c r="J7" s="10">
        <v>15417257.15</v>
      </c>
      <c r="K7" s="10">
        <v>14024248.800000001</v>
      </c>
      <c r="L7" s="10">
        <v>13939121.449999999</v>
      </c>
      <c r="M7" s="10">
        <v>11990134.5</v>
      </c>
      <c r="N7" s="10">
        <v>10599482</v>
      </c>
      <c r="O7" s="10">
        <v>145865713.69999999</v>
      </c>
      <c r="P7" s="10">
        <v>107313541.5</v>
      </c>
    </row>
    <row r="8" spans="1:16" x14ac:dyDescent="0.25">
      <c r="A8" s="222"/>
      <c r="B8" s="140" t="s">
        <v>15</v>
      </c>
      <c r="C8" s="9">
        <v>4639.1120986857459</v>
      </c>
      <c r="D8" s="9">
        <v>6053.2853326472359</v>
      </c>
      <c r="E8" s="9">
        <v>4793.4540132725724</v>
      </c>
      <c r="F8" s="9">
        <v>4769.7209376091569</v>
      </c>
      <c r="G8" s="9">
        <v>5585.0039216912282</v>
      </c>
      <c r="H8" s="9">
        <v>6876.7181765946725</v>
      </c>
      <c r="I8" s="9">
        <v>7709.1583421998785</v>
      </c>
      <c r="J8" s="9">
        <v>7513.4589649270547</v>
      </c>
      <c r="K8" s="9">
        <v>9460.7257996512326</v>
      </c>
      <c r="L8" s="9">
        <v>10850.883927925039</v>
      </c>
      <c r="M8" s="9">
        <v>7216.3691778426846</v>
      </c>
      <c r="N8" s="9">
        <v>6909.5482890209742</v>
      </c>
      <c r="O8" s="9">
        <v>6661.2346059457059</v>
      </c>
      <c r="P8" s="9">
        <v>3900.3048505019724</v>
      </c>
    </row>
    <row r="9" spans="1:16" x14ac:dyDescent="0.25">
      <c r="A9" s="222"/>
      <c r="B9" s="223"/>
      <c r="C9" s="223"/>
      <c r="D9" s="223"/>
      <c r="E9" s="223"/>
      <c r="F9" s="223"/>
      <c r="G9" s="223"/>
      <c r="H9" s="223"/>
      <c r="I9" s="223"/>
      <c r="J9" s="223"/>
      <c r="K9" s="223"/>
      <c r="L9" s="223"/>
      <c r="M9" s="223"/>
      <c r="N9" s="223"/>
      <c r="O9" s="223"/>
      <c r="P9" s="223"/>
    </row>
    <row r="10" spans="1:16" x14ac:dyDescent="0.25">
      <c r="A10" s="222"/>
      <c r="B10" s="140" t="s">
        <v>12</v>
      </c>
      <c r="C10" s="9">
        <v>0.06</v>
      </c>
      <c r="D10" s="9">
        <v>6.7500000000000004E-2</v>
      </c>
      <c r="E10" s="9">
        <v>1.24</v>
      </c>
      <c r="F10" s="9">
        <v>1.07</v>
      </c>
      <c r="G10" s="9">
        <v>0.61599999999999999</v>
      </c>
      <c r="H10" s="9">
        <v>2.093</v>
      </c>
      <c r="I10" s="9">
        <v>3.2614999999999998</v>
      </c>
      <c r="J10" s="9">
        <v>3.51</v>
      </c>
      <c r="K10" s="9">
        <v>1.1000000000000001</v>
      </c>
      <c r="L10" s="9">
        <v>0.81200000000000006</v>
      </c>
      <c r="M10" s="223"/>
      <c r="N10" s="223"/>
      <c r="O10" s="9">
        <v>13.829999999999998</v>
      </c>
      <c r="P10" s="9">
        <v>10.986000000000001</v>
      </c>
    </row>
    <row r="11" spans="1:16" x14ac:dyDescent="0.25">
      <c r="A11" s="11" t="s">
        <v>16</v>
      </c>
      <c r="B11" s="140" t="s">
        <v>14</v>
      </c>
      <c r="C11" s="10">
        <v>5</v>
      </c>
      <c r="D11" s="10">
        <v>530</v>
      </c>
      <c r="E11" s="10">
        <v>10410</v>
      </c>
      <c r="F11" s="10">
        <v>3140</v>
      </c>
      <c r="G11" s="10">
        <v>5328</v>
      </c>
      <c r="H11" s="10">
        <v>18980</v>
      </c>
      <c r="I11" s="10">
        <v>23348.5</v>
      </c>
      <c r="J11" s="10">
        <v>15935</v>
      </c>
      <c r="K11" s="10">
        <v>9590</v>
      </c>
      <c r="L11" s="10">
        <v>7452</v>
      </c>
      <c r="M11" s="223"/>
      <c r="N11" s="223"/>
      <c r="O11" s="10">
        <v>94718.5</v>
      </c>
      <c r="P11" s="10">
        <v>62371.5</v>
      </c>
    </row>
    <row r="12" spans="1:16" x14ac:dyDescent="0.25">
      <c r="A12" s="222"/>
      <c r="B12" s="140" t="s">
        <v>15</v>
      </c>
      <c r="C12" s="9">
        <v>83.333333333333343</v>
      </c>
      <c r="D12" s="9">
        <v>7851.8518518518513</v>
      </c>
      <c r="E12" s="9">
        <v>8395.1612903225814</v>
      </c>
      <c r="F12" s="9">
        <v>2934.5794392523362</v>
      </c>
      <c r="G12" s="9">
        <v>8649.3506493506484</v>
      </c>
      <c r="H12" s="9">
        <v>9068.3229813664584</v>
      </c>
      <c r="I12" s="9">
        <v>7158.8226276253254</v>
      </c>
      <c r="J12" s="9">
        <v>4539.8860398860397</v>
      </c>
      <c r="K12" s="9">
        <v>8718.181818181818</v>
      </c>
      <c r="L12" s="9">
        <v>9177.3399014778315</v>
      </c>
      <c r="M12" s="223"/>
      <c r="N12" s="223"/>
      <c r="O12" s="9">
        <v>6848.7707881417218</v>
      </c>
      <c r="P12" s="9">
        <v>5677.3620972146364</v>
      </c>
    </row>
    <row r="13" spans="1:16" x14ac:dyDescent="0.25">
      <c r="A13" s="222"/>
      <c r="B13" s="223"/>
      <c r="C13" s="223"/>
      <c r="D13" s="223"/>
      <c r="E13" s="223"/>
      <c r="F13" s="223"/>
      <c r="G13" s="223"/>
      <c r="H13" s="223"/>
      <c r="I13" s="223"/>
      <c r="J13" s="223"/>
      <c r="K13" s="223"/>
      <c r="L13" s="223"/>
      <c r="M13" s="223"/>
      <c r="N13" s="223"/>
      <c r="O13" s="223"/>
      <c r="P13" s="223"/>
    </row>
    <row r="14" spans="1:16" x14ac:dyDescent="0.25">
      <c r="A14" s="222"/>
      <c r="B14" s="140" t="s">
        <v>12</v>
      </c>
      <c r="C14" s="9">
        <v>0.10800000000000001</v>
      </c>
      <c r="D14" s="9">
        <v>0.28300000000000003</v>
      </c>
      <c r="E14" s="9">
        <v>2.0575000000000001</v>
      </c>
      <c r="F14" s="9">
        <v>3.2149999999999999</v>
      </c>
      <c r="G14" s="9">
        <v>3.6189999999999998</v>
      </c>
      <c r="H14" s="9">
        <v>2.86</v>
      </c>
      <c r="I14" s="9">
        <v>3.145</v>
      </c>
      <c r="J14" s="9">
        <v>1.6915</v>
      </c>
      <c r="K14" s="9">
        <v>0.34100000000000003</v>
      </c>
      <c r="L14" s="223"/>
      <c r="M14" s="9">
        <v>0.40600000000000003</v>
      </c>
      <c r="N14" s="223"/>
      <c r="O14" s="9">
        <v>17.725999999999999</v>
      </c>
      <c r="P14" s="9">
        <v>28.618500000000004</v>
      </c>
    </row>
    <row r="15" spans="1:16" x14ac:dyDescent="0.25">
      <c r="A15" s="11" t="s">
        <v>17</v>
      </c>
      <c r="B15" s="140" t="s">
        <v>14</v>
      </c>
      <c r="C15" s="10">
        <v>4</v>
      </c>
      <c r="D15" s="10">
        <v>1162.5</v>
      </c>
      <c r="E15" s="10">
        <v>14940</v>
      </c>
      <c r="F15" s="10">
        <v>29750</v>
      </c>
      <c r="G15" s="10">
        <v>30260</v>
      </c>
      <c r="H15" s="10">
        <v>27880</v>
      </c>
      <c r="I15" s="10">
        <v>31970</v>
      </c>
      <c r="J15" s="10">
        <v>18945</v>
      </c>
      <c r="K15" s="10">
        <v>5230</v>
      </c>
      <c r="L15" s="223"/>
      <c r="M15" s="10">
        <v>5350</v>
      </c>
      <c r="N15" s="223"/>
      <c r="O15" s="10">
        <v>165491.5</v>
      </c>
      <c r="P15" s="10">
        <v>218622</v>
      </c>
    </row>
    <row r="16" spans="1:16" x14ac:dyDescent="0.25">
      <c r="A16" s="222"/>
      <c r="B16" s="140" t="s">
        <v>15</v>
      </c>
      <c r="C16" s="9">
        <v>37.037037037037038</v>
      </c>
      <c r="D16" s="9">
        <v>4107.7738515901056</v>
      </c>
      <c r="E16" s="9">
        <v>7261.2393681652493</v>
      </c>
      <c r="F16" s="9">
        <v>9253.499222395023</v>
      </c>
      <c r="G16" s="9">
        <v>8361.4258082343204</v>
      </c>
      <c r="H16" s="9">
        <v>9748.2517482517487</v>
      </c>
      <c r="I16" s="9">
        <v>10165.341812400637</v>
      </c>
      <c r="J16" s="9">
        <v>11200.118238250074</v>
      </c>
      <c r="K16" s="9">
        <v>15337.24340175953</v>
      </c>
      <c r="L16" s="223"/>
      <c r="M16" s="9">
        <v>13177.339901477832</v>
      </c>
      <c r="N16" s="223"/>
      <c r="O16" s="9">
        <v>9336.0882319756292</v>
      </c>
      <c r="P16" s="9">
        <v>7639.1844436291194</v>
      </c>
    </row>
    <row r="17" spans="1:16" x14ac:dyDescent="0.25">
      <c r="A17" s="222"/>
      <c r="B17" s="223"/>
      <c r="C17" s="223"/>
      <c r="D17" s="223"/>
      <c r="E17" s="223"/>
      <c r="F17" s="223"/>
      <c r="G17" s="223"/>
      <c r="H17" s="223"/>
      <c r="I17" s="223"/>
      <c r="J17" s="223"/>
      <c r="K17" s="223"/>
      <c r="L17" s="223"/>
      <c r="M17" s="223"/>
      <c r="N17" s="223"/>
      <c r="O17" s="223"/>
      <c r="P17" s="223"/>
    </row>
    <row r="18" spans="1:16" x14ac:dyDescent="0.25">
      <c r="A18" s="222"/>
      <c r="B18" s="140" t="s">
        <v>12</v>
      </c>
      <c r="C18" s="9">
        <v>348.036</v>
      </c>
      <c r="D18" s="9">
        <v>467.23800000000006</v>
      </c>
      <c r="E18" s="9">
        <v>321.09199999999998</v>
      </c>
      <c r="F18" s="9">
        <v>266.14499999999998</v>
      </c>
      <c r="G18" s="9">
        <v>342.54300000000001</v>
      </c>
      <c r="H18" s="9">
        <v>450.49300000000005</v>
      </c>
      <c r="I18" s="9">
        <v>438.40899999999999</v>
      </c>
      <c r="J18" s="9">
        <v>396.76300000000003</v>
      </c>
      <c r="K18" s="9">
        <v>386.2165</v>
      </c>
      <c r="L18" s="9">
        <v>474.71699999999998</v>
      </c>
      <c r="M18" s="9">
        <v>467.995</v>
      </c>
      <c r="N18" s="9">
        <v>580.47500000000002</v>
      </c>
      <c r="O18" s="9">
        <v>4940.1225000000004</v>
      </c>
      <c r="P18" s="9">
        <v>5097.2754999999997</v>
      </c>
    </row>
    <row r="19" spans="1:16" x14ac:dyDescent="0.25">
      <c r="A19" s="11" t="s">
        <v>18</v>
      </c>
      <c r="B19" s="140" t="s">
        <v>14</v>
      </c>
      <c r="C19" s="10">
        <v>3128251</v>
      </c>
      <c r="D19" s="10">
        <v>3118954</v>
      </c>
      <c r="E19" s="10">
        <v>2859546</v>
      </c>
      <c r="F19" s="10">
        <v>3251630</v>
      </c>
      <c r="G19" s="10">
        <v>4875679</v>
      </c>
      <c r="H19" s="10">
        <v>5210545.78</v>
      </c>
      <c r="I19" s="10">
        <v>3972622.2</v>
      </c>
      <c r="J19" s="10">
        <v>3579262.5</v>
      </c>
      <c r="K19" s="10">
        <v>3004322.5</v>
      </c>
      <c r="L19" s="10">
        <v>2305260.7999999998</v>
      </c>
      <c r="M19" s="10">
        <v>1775743.3</v>
      </c>
      <c r="N19" s="10">
        <v>2290588.0099999998</v>
      </c>
      <c r="O19" s="10">
        <v>39372405.090000004</v>
      </c>
      <c r="P19" s="10">
        <v>31531221.120000001</v>
      </c>
    </row>
    <row r="20" spans="1:16" x14ac:dyDescent="0.25">
      <c r="A20" s="222"/>
      <c r="B20" s="140" t="s">
        <v>15</v>
      </c>
      <c r="C20" s="9">
        <v>8988.2971876472548</v>
      </c>
      <c r="D20" s="9">
        <v>6675.3003822463061</v>
      </c>
      <c r="E20" s="9">
        <v>8905.690580892704</v>
      </c>
      <c r="F20" s="9">
        <v>12217.51300982547</v>
      </c>
      <c r="G20" s="9">
        <v>14233.772110362786</v>
      </c>
      <c r="H20" s="9">
        <v>11566.319077099975</v>
      </c>
      <c r="I20" s="9">
        <v>9061.4522055888447</v>
      </c>
      <c r="J20" s="9">
        <v>9021.1599871963863</v>
      </c>
      <c r="K20" s="9">
        <v>7778.8559007706817</v>
      </c>
      <c r="L20" s="9">
        <v>4856.0738292498472</v>
      </c>
      <c r="M20" s="9">
        <v>3794.3638286733831</v>
      </c>
      <c r="N20" s="9">
        <v>3946.0579869934099</v>
      </c>
      <c r="O20" s="9">
        <v>7969.924853078036</v>
      </c>
      <c r="P20" s="9">
        <v>6185.8969796708061</v>
      </c>
    </row>
    <row r="21" spans="1:16" x14ac:dyDescent="0.25">
      <c r="A21" s="222"/>
      <c r="B21" s="223"/>
      <c r="C21" s="223"/>
      <c r="D21" s="223"/>
      <c r="E21" s="223"/>
      <c r="F21" s="223"/>
      <c r="G21" s="223"/>
      <c r="H21" s="223"/>
      <c r="I21" s="223"/>
      <c r="J21" s="223"/>
      <c r="K21" s="223"/>
      <c r="L21" s="223"/>
      <c r="M21" s="223"/>
      <c r="N21" s="223"/>
      <c r="O21" s="223"/>
      <c r="P21" s="223"/>
    </row>
    <row r="22" spans="1:16" x14ac:dyDescent="0.25">
      <c r="A22" s="222"/>
      <c r="B22" s="140" t="s">
        <v>12</v>
      </c>
      <c r="C22" s="223"/>
      <c r="D22" s="9">
        <v>1.7</v>
      </c>
      <c r="E22" s="9">
        <v>5.56</v>
      </c>
      <c r="F22" s="9">
        <v>2.66</v>
      </c>
      <c r="G22" s="223"/>
      <c r="H22" s="9">
        <v>2.19</v>
      </c>
      <c r="I22" s="9">
        <v>4.51</v>
      </c>
      <c r="J22" s="9">
        <v>3.35</v>
      </c>
      <c r="K22" s="9">
        <v>2.56</v>
      </c>
      <c r="L22" s="9">
        <v>2.4300000000000002</v>
      </c>
      <c r="M22" s="9">
        <v>2.79</v>
      </c>
      <c r="N22" s="9">
        <v>5.87</v>
      </c>
      <c r="O22" s="9">
        <v>33.619999999999997</v>
      </c>
      <c r="P22" s="9">
        <v>37.54</v>
      </c>
    </row>
    <row r="23" spans="1:16" x14ac:dyDescent="0.25">
      <c r="A23" s="11" t="s">
        <v>19</v>
      </c>
      <c r="B23" s="140" t="s">
        <v>14</v>
      </c>
      <c r="C23" s="223"/>
      <c r="D23" s="10">
        <v>10630</v>
      </c>
      <c r="E23" s="10">
        <v>32170</v>
      </c>
      <c r="F23" s="10">
        <v>23720</v>
      </c>
      <c r="G23" s="223"/>
      <c r="H23" s="10">
        <v>19630</v>
      </c>
      <c r="I23" s="10">
        <v>20965</v>
      </c>
      <c r="J23" s="10">
        <v>20856</v>
      </c>
      <c r="K23" s="10">
        <v>17340</v>
      </c>
      <c r="L23" s="10">
        <v>10650</v>
      </c>
      <c r="M23" s="10">
        <v>8721</v>
      </c>
      <c r="N23" s="10">
        <v>13686</v>
      </c>
      <c r="O23" s="10">
        <v>178368</v>
      </c>
      <c r="P23" s="10">
        <v>208595</v>
      </c>
    </row>
    <row r="24" spans="1:16" x14ac:dyDescent="0.25">
      <c r="A24" s="222"/>
      <c r="B24" s="140" t="s">
        <v>15</v>
      </c>
      <c r="C24" s="223"/>
      <c r="D24" s="9">
        <v>6252.9411764705883</v>
      </c>
      <c r="E24" s="9">
        <v>5785.9712230215828</v>
      </c>
      <c r="F24" s="9">
        <v>8917.2932330827061</v>
      </c>
      <c r="G24" s="223"/>
      <c r="H24" s="9">
        <v>8963.4703196347036</v>
      </c>
      <c r="I24" s="9">
        <v>4648.5587583148563</v>
      </c>
      <c r="J24" s="9">
        <v>6225.6716417910447</v>
      </c>
      <c r="K24" s="9">
        <v>6773.4375</v>
      </c>
      <c r="L24" s="9">
        <v>4382.7160493827159</v>
      </c>
      <c r="M24" s="9">
        <v>3125.8064516129029</v>
      </c>
      <c r="N24" s="9">
        <v>2331.5161839863713</v>
      </c>
      <c r="O24" s="9">
        <v>5305.413444378346</v>
      </c>
      <c r="P24" s="9">
        <v>5556.606286627597</v>
      </c>
    </row>
    <row r="25" spans="1:16" x14ac:dyDescent="0.25">
      <c r="A25" s="222"/>
      <c r="B25" s="223"/>
      <c r="C25" s="223"/>
      <c r="D25" s="223"/>
      <c r="E25" s="223"/>
      <c r="F25" s="223"/>
      <c r="G25" s="223"/>
      <c r="H25" s="223"/>
      <c r="I25" s="223"/>
      <c r="J25" s="223"/>
      <c r="K25" s="223"/>
      <c r="L25" s="223"/>
      <c r="M25" s="223"/>
      <c r="N25" s="223"/>
      <c r="O25" s="223"/>
      <c r="P25" s="223"/>
    </row>
    <row r="26" spans="1:16" x14ac:dyDescent="0.25">
      <c r="A26" s="222"/>
      <c r="B26" s="140" t="s">
        <v>12</v>
      </c>
      <c r="C26" s="223"/>
      <c r="D26" s="223"/>
      <c r="E26" s="223"/>
      <c r="F26" s="223"/>
      <c r="G26" s="223"/>
      <c r="H26" s="223"/>
      <c r="I26" s="223"/>
      <c r="J26" s="223"/>
      <c r="K26" s="223"/>
      <c r="L26" s="223"/>
      <c r="M26" s="223"/>
      <c r="N26" s="223"/>
      <c r="O26" s="223"/>
      <c r="P26" s="223"/>
    </row>
    <row r="27" spans="1:16" x14ac:dyDescent="0.25">
      <c r="A27" s="11" t="s">
        <v>20</v>
      </c>
      <c r="B27" s="140" t="s">
        <v>14</v>
      </c>
      <c r="C27" s="223"/>
      <c r="D27" s="223"/>
      <c r="E27" s="223"/>
      <c r="F27" s="223"/>
      <c r="G27" s="223"/>
      <c r="H27" s="223"/>
      <c r="I27" s="223"/>
      <c r="J27" s="223"/>
      <c r="K27" s="223"/>
      <c r="L27" s="223"/>
      <c r="M27" s="223"/>
      <c r="N27" s="223"/>
      <c r="O27" s="223"/>
      <c r="P27" s="223"/>
    </row>
    <row r="28" spans="1:16" x14ac:dyDescent="0.25">
      <c r="A28" s="222"/>
      <c r="B28" s="140" t="s">
        <v>15</v>
      </c>
      <c r="C28" s="223"/>
      <c r="D28" s="223"/>
      <c r="E28" s="223"/>
      <c r="F28" s="223"/>
      <c r="G28" s="223"/>
      <c r="H28" s="223"/>
      <c r="I28" s="223"/>
      <c r="J28" s="223"/>
      <c r="K28" s="223"/>
      <c r="L28" s="223"/>
      <c r="M28" s="223"/>
      <c r="N28" s="223"/>
      <c r="O28" s="223"/>
      <c r="P28" s="223"/>
    </row>
    <row r="29" spans="1:16" x14ac:dyDescent="0.25">
      <c r="A29" s="222"/>
      <c r="B29" s="223"/>
      <c r="C29" s="223"/>
      <c r="D29" s="223"/>
      <c r="E29" s="223"/>
      <c r="F29" s="223"/>
      <c r="G29" s="223"/>
      <c r="H29" s="223"/>
      <c r="I29" s="223"/>
      <c r="J29" s="223"/>
      <c r="K29" s="223"/>
      <c r="L29" s="223"/>
      <c r="M29" s="223"/>
      <c r="N29" s="223"/>
      <c r="O29" s="223"/>
      <c r="P29" s="223"/>
    </row>
    <row r="30" spans="1:16" x14ac:dyDescent="0.25">
      <c r="A30" s="222"/>
      <c r="B30" s="140" t="s">
        <v>12</v>
      </c>
      <c r="C30" s="223"/>
      <c r="D30" s="223"/>
      <c r="E30" s="223"/>
      <c r="F30" s="223"/>
      <c r="G30" s="223"/>
      <c r="H30" s="223"/>
      <c r="I30" s="223"/>
      <c r="J30" s="223"/>
      <c r="K30" s="223"/>
      <c r="L30" s="223"/>
      <c r="M30" s="223"/>
      <c r="N30" s="223"/>
      <c r="O30" s="223"/>
      <c r="P30" s="9">
        <v>3.0000000000000001E-3</v>
      </c>
    </row>
    <row r="31" spans="1:16" x14ac:dyDescent="0.25">
      <c r="A31" s="11" t="s">
        <v>21</v>
      </c>
      <c r="B31" s="140" t="s">
        <v>14</v>
      </c>
      <c r="C31" s="223"/>
      <c r="D31" s="223"/>
      <c r="E31" s="223"/>
      <c r="F31" s="223"/>
      <c r="G31" s="223"/>
      <c r="H31" s="223"/>
      <c r="I31" s="223"/>
      <c r="J31" s="223"/>
      <c r="K31" s="223"/>
      <c r="L31" s="223"/>
      <c r="M31" s="223"/>
      <c r="N31" s="223"/>
      <c r="O31" s="223"/>
      <c r="P31" s="10">
        <v>15</v>
      </c>
    </row>
    <row r="32" spans="1:16" x14ac:dyDescent="0.25">
      <c r="A32" s="222"/>
      <c r="B32" s="140" t="s">
        <v>15</v>
      </c>
      <c r="C32" s="223"/>
      <c r="D32" s="223"/>
      <c r="E32" s="223"/>
      <c r="F32" s="223"/>
      <c r="G32" s="223"/>
      <c r="H32" s="223"/>
      <c r="I32" s="223"/>
      <c r="J32" s="223"/>
      <c r="K32" s="223"/>
      <c r="L32" s="223"/>
      <c r="M32" s="223"/>
      <c r="N32" s="223"/>
      <c r="O32" s="223"/>
      <c r="P32" s="9">
        <v>5000</v>
      </c>
    </row>
    <row r="33" spans="1:16" x14ac:dyDescent="0.25">
      <c r="A33" s="222"/>
      <c r="B33" s="223"/>
      <c r="C33" s="223"/>
      <c r="D33" s="223"/>
      <c r="E33" s="223"/>
      <c r="F33" s="223"/>
      <c r="G33" s="223"/>
      <c r="H33" s="223"/>
      <c r="I33" s="223"/>
      <c r="J33" s="223"/>
      <c r="K33" s="223"/>
      <c r="L33" s="223"/>
      <c r="M33" s="223"/>
      <c r="N33" s="223"/>
      <c r="O33" s="223"/>
      <c r="P33" s="223"/>
    </row>
    <row r="34" spans="1:16" x14ac:dyDescent="0.25">
      <c r="A34" s="222"/>
      <c r="B34" s="140" t="s">
        <v>12</v>
      </c>
      <c r="C34" s="223"/>
      <c r="D34" s="223"/>
      <c r="E34" s="223"/>
      <c r="F34" s="223"/>
      <c r="G34" s="223"/>
      <c r="H34" s="223"/>
      <c r="I34" s="223"/>
      <c r="J34" s="9">
        <v>0.02</v>
      </c>
      <c r="K34" s="9">
        <v>4.7499999999999999E-3</v>
      </c>
      <c r="L34" s="9">
        <v>1.5249999999999999</v>
      </c>
      <c r="M34" s="9">
        <v>2.6249999999999999E-2</v>
      </c>
      <c r="N34" s="9">
        <v>1.4999999999999999E-2</v>
      </c>
      <c r="O34" s="9">
        <v>1.591</v>
      </c>
      <c r="P34" s="9">
        <v>0.71400000000000008</v>
      </c>
    </row>
    <row r="35" spans="1:16" x14ac:dyDescent="0.25">
      <c r="A35" s="11" t="s">
        <v>22</v>
      </c>
      <c r="B35" s="140" t="s">
        <v>14</v>
      </c>
      <c r="C35" s="223"/>
      <c r="D35" s="223"/>
      <c r="E35" s="223"/>
      <c r="F35" s="223"/>
      <c r="G35" s="223"/>
      <c r="H35" s="223"/>
      <c r="I35" s="223"/>
      <c r="J35" s="10">
        <v>100</v>
      </c>
      <c r="K35" s="10">
        <v>38</v>
      </c>
      <c r="L35" s="10">
        <v>1400</v>
      </c>
      <c r="M35" s="10">
        <v>6.7</v>
      </c>
      <c r="N35" s="10">
        <v>22.2</v>
      </c>
      <c r="O35" s="10">
        <v>1566.9</v>
      </c>
      <c r="P35" s="10">
        <v>4877</v>
      </c>
    </row>
    <row r="36" spans="1:16" x14ac:dyDescent="0.25">
      <c r="A36" s="222"/>
      <c r="B36" s="140" t="s">
        <v>15</v>
      </c>
      <c r="C36" s="223"/>
      <c r="D36" s="223"/>
      <c r="E36" s="223"/>
      <c r="F36" s="223"/>
      <c r="G36" s="223"/>
      <c r="H36" s="223"/>
      <c r="I36" s="223"/>
      <c r="J36" s="9">
        <v>5000</v>
      </c>
      <c r="K36" s="9">
        <v>8000</v>
      </c>
      <c r="L36" s="9">
        <v>918.03278688524586</v>
      </c>
      <c r="M36" s="9">
        <v>255.23809523809524</v>
      </c>
      <c r="N36" s="9">
        <v>1480</v>
      </c>
      <c r="O36" s="9">
        <v>984.8522941546197</v>
      </c>
      <c r="P36" s="9">
        <v>6830.532212885154</v>
      </c>
    </row>
    <row r="37" spans="1:16" x14ac:dyDescent="0.25">
      <c r="A37" s="222"/>
      <c r="B37" s="223"/>
      <c r="C37" s="223"/>
      <c r="D37" s="223"/>
      <c r="E37" s="223"/>
      <c r="F37" s="223"/>
      <c r="G37" s="223"/>
      <c r="H37" s="223"/>
      <c r="I37" s="223"/>
      <c r="J37" s="223"/>
      <c r="K37" s="223"/>
      <c r="L37" s="223"/>
      <c r="M37" s="223"/>
      <c r="N37" s="223"/>
      <c r="O37" s="223"/>
      <c r="P37" s="223"/>
    </row>
    <row r="38" spans="1:16" x14ac:dyDescent="0.25">
      <c r="A38" s="222"/>
      <c r="B38" s="140" t="s">
        <v>12</v>
      </c>
      <c r="C38" s="9">
        <v>2.0640000000000001</v>
      </c>
      <c r="D38" s="9">
        <v>0.70499999999999996</v>
      </c>
      <c r="E38" s="9">
        <v>0.95400000000000007</v>
      </c>
      <c r="F38" s="9">
        <v>0.94400000000000006</v>
      </c>
      <c r="G38" s="9">
        <v>0.13800000000000001</v>
      </c>
      <c r="H38" s="9">
        <v>0.49</v>
      </c>
      <c r="I38" s="223"/>
      <c r="J38" s="223"/>
      <c r="K38" s="223"/>
      <c r="L38" s="223"/>
      <c r="M38" s="223"/>
      <c r="N38" s="9">
        <v>0.77200000000000002</v>
      </c>
      <c r="O38" s="9">
        <v>6.0670000000000002</v>
      </c>
      <c r="P38" s="9">
        <v>9.2850000000000001</v>
      </c>
    </row>
    <row r="39" spans="1:16" x14ac:dyDescent="0.25">
      <c r="A39" s="11" t="s">
        <v>23</v>
      </c>
      <c r="B39" s="140" t="s">
        <v>14</v>
      </c>
      <c r="C39" s="10">
        <v>52050</v>
      </c>
      <c r="D39" s="10">
        <v>15926</v>
      </c>
      <c r="E39" s="10">
        <v>20410</v>
      </c>
      <c r="F39" s="10">
        <v>20660</v>
      </c>
      <c r="G39" s="10">
        <v>2020</v>
      </c>
      <c r="H39" s="10">
        <v>2735</v>
      </c>
      <c r="I39" s="223"/>
      <c r="J39" s="223"/>
      <c r="K39" s="223"/>
      <c r="L39" s="223"/>
      <c r="M39" s="223"/>
      <c r="N39" s="10">
        <v>27250</v>
      </c>
      <c r="O39" s="10">
        <v>141051</v>
      </c>
      <c r="P39" s="10">
        <v>267055</v>
      </c>
    </row>
    <row r="40" spans="1:16" x14ac:dyDescent="0.25">
      <c r="A40" s="222"/>
      <c r="B40" s="140" t="s">
        <v>15</v>
      </c>
      <c r="C40" s="9">
        <v>25218.023255813951</v>
      </c>
      <c r="D40" s="9">
        <v>22590.070921985814</v>
      </c>
      <c r="E40" s="9">
        <v>21394.129979035639</v>
      </c>
      <c r="F40" s="9">
        <v>21885.593220338978</v>
      </c>
      <c r="G40" s="9">
        <v>14637.681159420288</v>
      </c>
      <c r="H40" s="9">
        <v>5581.632653061225</v>
      </c>
      <c r="I40" s="223"/>
      <c r="J40" s="223"/>
      <c r="K40" s="223"/>
      <c r="L40" s="223"/>
      <c r="M40" s="223"/>
      <c r="N40" s="9">
        <v>35297.927461139894</v>
      </c>
      <c r="O40" s="9">
        <v>23248.887423767923</v>
      </c>
      <c r="P40" s="9">
        <v>28761.981690899302</v>
      </c>
    </row>
    <row r="41" spans="1:16" x14ac:dyDescent="0.25">
      <c r="A41" s="222"/>
      <c r="B41" s="223"/>
      <c r="C41" s="223"/>
      <c r="D41" s="223"/>
      <c r="E41" s="223"/>
      <c r="F41" s="223"/>
      <c r="G41" s="223"/>
      <c r="H41" s="223"/>
      <c r="I41" s="223"/>
      <c r="J41" s="223"/>
      <c r="K41" s="223"/>
      <c r="L41" s="223"/>
      <c r="M41" s="223"/>
      <c r="N41" s="223"/>
      <c r="O41" s="223"/>
      <c r="P41" s="223"/>
    </row>
    <row r="42" spans="1:16" x14ac:dyDescent="0.25">
      <c r="A42" s="222"/>
      <c r="B42" s="140" t="s">
        <v>12</v>
      </c>
      <c r="C42" s="9">
        <v>23.15</v>
      </c>
      <c r="D42" s="9">
        <v>19.95</v>
      </c>
      <c r="E42" s="9">
        <v>20.059999999999999</v>
      </c>
      <c r="F42" s="9">
        <v>20.715</v>
      </c>
      <c r="G42" s="9">
        <v>56.15</v>
      </c>
      <c r="H42" s="9">
        <v>53.54</v>
      </c>
      <c r="I42" s="9">
        <v>63.66</v>
      </c>
      <c r="J42" s="9">
        <v>91.19</v>
      </c>
      <c r="K42" s="9">
        <v>77.569999999999993</v>
      </c>
      <c r="L42" s="9">
        <v>86.23</v>
      </c>
      <c r="M42" s="9">
        <v>57.7</v>
      </c>
      <c r="N42" s="9">
        <v>30.82</v>
      </c>
      <c r="O42" s="9">
        <v>600.73500000000001</v>
      </c>
      <c r="P42" s="9">
        <v>634.49300000000005</v>
      </c>
    </row>
    <row r="43" spans="1:16" x14ac:dyDescent="0.25">
      <c r="A43" s="11" t="s">
        <v>24</v>
      </c>
      <c r="B43" s="140" t="s">
        <v>14</v>
      </c>
      <c r="C43" s="10">
        <v>146127</v>
      </c>
      <c r="D43" s="10">
        <v>132351</v>
      </c>
      <c r="E43" s="10">
        <v>185078</v>
      </c>
      <c r="F43" s="10">
        <v>191623</v>
      </c>
      <c r="G43" s="10">
        <v>457679</v>
      </c>
      <c r="H43" s="10">
        <v>303416</v>
      </c>
      <c r="I43" s="10">
        <v>279673</v>
      </c>
      <c r="J43" s="10">
        <v>477514</v>
      </c>
      <c r="K43" s="10">
        <v>360143</v>
      </c>
      <c r="L43" s="10">
        <v>424040</v>
      </c>
      <c r="M43" s="10">
        <v>330340</v>
      </c>
      <c r="N43" s="10">
        <v>207637</v>
      </c>
      <c r="O43" s="10">
        <v>3495621</v>
      </c>
      <c r="P43" s="10">
        <v>3377842</v>
      </c>
    </row>
    <row r="44" spans="1:16" x14ac:dyDescent="0.25">
      <c r="A44" s="222"/>
      <c r="B44" s="140" t="s">
        <v>15</v>
      </c>
      <c r="C44" s="9">
        <v>6312.181425485961</v>
      </c>
      <c r="D44" s="9">
        <v>6634.1353383458654</v>
      </c>
      <c r="E44" s="9">
        <v>9226.2213359920243</v>
      </c>
      <c r="F44" s="9">
        <v>9250.4465363263334</v>
      </c>
      <c r="G44" s="9">
        <v>8151.0062333036503</v>
      </c>
      <c r="H44" s="9">
        <v>5667.090026148674</v>
      </c>
      <c r="I44" s="9">
        <v>4393.2296575557648</v>
      </c>
      <c r="J44" s="9">
        <v>5236.4732975106917</v>
      </c>
      <c r="K44" s="9">
        <v>4642.8129431481238</v>
      </c>
      <c r="L44" s="9">
        <v>4917.5460976458307</v>
      </c>
      <c r="M44" s="9">
        <v>5725.1299826689774</v>
      </c>
      <c r="N44" s="9">
        <v>6737.0863075924726</v>
      </c>
      <c r="O44" s="9">
        <v>5818.9068391220753</v>
      </c>
      <c r="P44" s="9">
        <v>5323.6867861426363</v>
      </c>
    </row>
    <row r="45" spans="1:16" x14ac:dyDescent="0.25">
      <c r="A45" s="222"/>
      <c r="B45" s="223"/>
      <c r="C45" s="223"/>
      <c r="D45" s="223"/>
      <c r="E45" s="223"/>
      <c r="F45" s="223"/>
      <c r="G45" s="223"/>
      <c r="H45" s="223"/>
      <c r="I45" s="223"/>
      <c r="J45" s="223"/>
      <c r="K45" s="223"/>
      <c r="L45" s="223"/>
      <c r="M45" s="223"/>
      <c r="N45" s="223"/>
      <c r="O45" s="223"/>
      <c r="P45" s="223"/>
    </row>
    <row r="46" spans="1:16" x14ac:dyDescent="0.25">
      <c r="A46" s="222"/>
      <c r="B46" s="140" t="s">
        <v>12</v>
      </c>
      <c r="C46" s="223"/>
      <c r="D46" s="223"/>
      <c r="E46" s="223"/>
      <c r="F46" s="223"/>
      <c r="G46" s="223"/>
      <c r="H46" s="223"/>
      <c r="I46" s="223"/>
      <c r="J46" s="223"/>
      <c r="K46" s="223"/>
      <c r="L46" s="223"/>
      <c r="M46" s="223"/>
      <c r="N46" s="223"/>
      <c r="O46" s="223"/>
      <c r="P46" s="223"/>
    </row>
    <row r="47" spans="1:16" x14ac:dyDescent="0.25">
      <c r="A47" s="11" t="s">
        <v>25</v>
      </c>
      <c r="B47" s="140" t="s">
        <v>14</v>
      </c>
      <c r="C47" s="223"/>
      <c r="D47" s="223"/>
      <c r="E47" s="223"/>
      <c r="F47" s="223"/>
      <c r="G47" s="223"/>
      <c r="H47" s="223"/>
      <c r="I47" s="223"/>
      <c r="J47" s="223"/>
      <c r="K47" s="223"/>
      <c r="L47" s="223"/>
      <c r="M47" s="223"/>
      <c r="N47" s="223"/>
      <c r="O47" s="223"/>
      <c r="P47" s="223"/>
    </row>
    <row r="48" spans="1:16" x14ac:dyDescent="0.25">
      <c r="A48" s="222"/>
      <c r="B48" s="140" t="s">
        <v>15</v>
      </c>
      <c r="C48" s="223"/>
      <c r="D48" s="223"/>
      <c r="E48" s="223"/>
      <c r="F48" s="223"/>
      <c r="G48" s="223"/>
      <c r="H48" s="223"/>
      <c r="I48" s="223"/>
      <c r="J48" s="223"/>
      <c r="K48" s="223"/>
      <c r="L48" s="223"/>
      <c r="M48" s="223"/>
      <c r="N48" s="223"/>
      <c r="O48" s="223"/>
      <c r="P48" s="223"/>
    </row>
    <row r="49" spans="1:16" x14ac:dyDescent="0.25">
      <c r="A49" s="222"/>
      <c r="B49" s="223"/>
      <c r="C49" s="223"/>
      <c r="D49" s="223"/>
      <c r="E49" s="223"/>
      <c r="F49" s="223"/>
      <c r="G49" s="223"/>
      <c r="H49" s="223"/>
      <c r="I49" s="223"/>
      <c r="J49" s="223"/>
      <c r="K49" s="223"/>
      <c r="L49" s="223"/>
      <c r="M49" s="223"/>
      <c r="N49" s="223"/>
      <c r="O49" s="223"/>
      <c r="P49" s="223"/>
    </row>
    <row r="50" spans="1:16" x14ac:dyDescent="0.25">
      <c r="A50" s="222"/>
      <c r="B50" s="140" t="s">
        <v>12</v>
      </c>
      <c r="C50" s="9">
        <v>14.59</v>
      </c>
      <c r="D50" s="9">
        <v>1.49</v>
      </c>
      <c r="E50" s="9">
        <v>1.165</v>
      </c>
      <c r="F50" s="9">
        <v>2.36</v>
      </c>
      <c r="G50" s="9">
        <v>2.2959999999999998</v>
      </c>
      <c r="H50" s="9">
        <v>8.8734999999999999</v>
      </c>
      <c r="I50" s="9">
        <v>13.902999999999999</v>
      </c>
      <c r="J50" s="9">
        <v>8.198500000000001</v>
      </c>
      <c r="K50" s="9">
        <v>9.4720000000000013</v>
      </c>
      <c r="L50" s="9">
        <v>3.7635000000000001</v>
      </c>
      <c r="M50" s="9">
        <v>4.484</v>
      </c>
      <c r="N50" s="9">
        <v>10.55</v>
      </c>
      <c r="O50" s="9">
        <v>81.145499999999998</v>
      </c>
      <c r="P50" s="9">
        <v>135.38099999999997</v>
      </c>
    </row>
    <row r="51" spans="1:16" x14ac:dyDescent="0.25">
      <c r="A51" s="11" t="s">
        <v>26</v>
      </c>
      <c r="B51" s="140" t="s">
        <v>14</v>
      </c>
      <c r="C51" s="10">
        <v>46777</v>
      </c>
      <c r="D51" s="10">
        <v>5460</v>
      </c>
      <c r="E51" s="10">
        <v>12740</v>
      </c>
      <c r="F51" s="10">
        <v>26730</v>
      </c>
      <c r="G51" s="10">
        <v>21741</v>
      </c>
      <c r="H51" s="10">
        <v>46203</v>
      </c>
      <c r="I51" s="10">
        <v>70674</v>
      </c>
      <c r="J51" s="10">
        <v>41695.5</v>
      </c>
      <c r="K51" s="10">
        <v>50808.5</v>
      </c>
      <c r="L51" s="10">
        <v>21831</v>
      </c>
      <c r="M51" s="10">
        <v>26700.5</v>
      </c>
      <c r="N51" s="10">
        <v>72412</v>
      </c>
      <c r="O51" s="10">
        <v>443772.5</v>
      </c>
      <c r="P51" s="10">
        <v>814761</v>
      </c>
    </row>
    <row r="52" spans="1:16" x14ac:dyDescent="0.25">
      <c r="A52" s="222"/>
      <c r="B52" s="140" t="s">
        <v>15</v>
      </c>
      <c r="C52" s="9">
        <v>3206.1000685400959</v>
      </c>
      <c r="D52" s="9">
        <v>3664.4295302013425</v>
      </c>
      <c r="E52" s="9">
        <v>10935.622317596566</v>
      </c>
      <c r="F52" s="9">
        <v>11326.271186440677</v>
      </c>
      <c r="G52" s="9">
        <v>9469.076655052264</v>
      </c>
      <c r="H52" s="9">
        <v>5206.851862286584</v>
      </c>
      <c r="I52" s="9">
        <v>5083.3633028842696</v>
      </c>
      <c r="J52" s="9">
        <v>5085.7473928157588</v>
      </c>
      <c r="K52" s="9">
        <v>5364.0730574324316</v>
      </c>
      <c r="L52" s="9">
        <v>5800.7174172977275</v>
      </c>
      <c r="M52" s="9">
        <v>5954.6164139161465</v>
      </c>
      <c r="N52" s="9">
        <v>6863.6966824644551</v>
      </c>
      <c r="O52" s="9">
        <v>5468.8491660042773</v>
      </c>
      <c r="P52" s="9">
        <v>6018.2817382055091</v>
      </c>
    </row>
    <row r="53" spans="1:16" x14ac:dyDescent="0.25">
      <c r="A53" s="222"/>
      <c r="B53" s="223"/>
      <c r="C53" s="223"/>
      <c r="D53" s="223"/>
      <c r="E53" s="223"/>
      <c r="F53" s="223"/>
      <c r="G53" s="223"/>
      <c r="H53" s="223"/>
      <c r="I53" s="223"/>
      <c r="J53" s="223"/>
      <c r="K53" s="223"/>
      <c r="L53" s="223"/>
      <c r="M53" s="223"/>
      <c r="N53" s="223"/>
      <c r="O53" s="223"/>
      <c r="P53" s="223"/>
    </row>
    <row r="54" spans="1:16" x14ac:dyDescent="0.25">
      <c r="A54" s="222"/>
      <c r="B54" s="140" t="s">
        <v>12</v>
      </c>
      <c r="C54" s="223"/>
      <c r="D54" s="223"/>
      <c r="E54" s="9">
        <v>0.03</v>
      </c>
      <c r="F54" s="9">
        <v>0.31900000000000001</v>
      </c>
      <c r="G54" s="9">
        <v>0.47700000000000004</v>
      </c>
      <c r="H54" s="9">
        <v>0.88400000000000001</v>
      </c>
      <c r="I54" s="9">
        <v>1.7090000000000001</v>
      </c>
      <c r="J54" s="9">
        <v>1.7490000000000001</v>
      </c>
      <c r="K54" s="9">
        <v>0.505</v>
      </c>
      <c r="L54" s="9">
        <v>1.425</v>
      </c>
      <c r="M54" s="9">
        <v>0.33</v>
      </c>
      <c r="N54" s="9">
        <v>0.89</v>
      </c>
      <c r="O54" s="9">
        <v>8.3179999999999996</v>
      </c>
      <c r="P54" s="9">
        <v>4.6020000000000003</v>
      </c>
    </row>
    <row r="55" spans="1:16" x14ac:dyDescent="0.25">
      <c r="A55" s="11" t="s">
        <v>27</v>
      </c>
      <c r="B55" s="140" t="s">
        <v>14</v>
      </c>
      <c r="C55" s="223"/>
      <c r="D55" s="223"/>
      <c r="E55" s="10">
        <v>240</v>
      </c>
      <c r="F55" s="10">
        <v>874</v>
      </c>
      <c r="G55" s="10">
        <v>2195</v>
      </c>
      <c r="H55" s="10">
        <v>5760</v>
      </c>
      <c r="I55" s="10">
        <v>12429</v>
      </c>
      <c r="J55" s="10">
        <v>5254.5</v>
      </c>
      <c r="K55" s="10">
        <v>2150</v>
      </c>
      <c r="L55" s="10">
        <v>3452.5</v>
      </c>
      <c r="M55" s="10">
        <v>372</v>
      </c>
      <c r="N55" s="10">
        <v>2295.4</v>
      </c>
      <c r="O55" s="10">
        <v>35022.400000000001</v>
      </c>
      <c r="P55" s="10">
        <v>17237.5</v>
      </c>
    </row>
    <row r="56" spans="1:16" x14ac:dyDescent="0.25">
      <c r="A56" s="222"/>
      <c r="B56" s="140" t="s">
        <v>15</v>
      </c>
      <c r="C56" s="223"/>
      <c r="D56" s="223"/>
      <c r="E56" s="9">
        <v>8000</v>
      </c>
      <c r="F56" s="9">
        <v>2739.8119122257053</v>
      </c>
      <c r="G56" s="9">
        <v>4601.6771488469603</v>
      </c>
      <c r="H56" s="9">
        <v>6515.8371040723978</v>
      </c>
      <c r="I56" s="9">
        <v>7272.6740784084259</v>
      </c>
      <c r="J56" s="9">
        <v>3004.2881646655233</v>
      </c>
      <c r="K56" s="9">
        <v>4257.4257425742571</v>
      </c>
      <c r="L56" s="9">
        <v>2422.8070175438597</v>
      </c>
      <c r="M56" s="9">
        <v>1127.2727272727273</v>
      </c>
      <c r="N56" s="9">
        <v>2579.1011235955057</v>
      </c>
      <c r="O56" s="9">
        <v>4210.435200769416</v>
      </c>
      <c r="P56" s="9">
        <v>3745.6540634506732</v>
      </c>
    </row>
    <row r="57" spans="1:16" x14ac:dyDescent="0.25">
      <c r="A57" s="222"/>
      <c r="B57" s="223"/>
      <c r="C57" s="223"/>
      <c r="D57" s="223"/>
      <c r="E57" s="223"/>
      <c r="F57" s="223"/>
      <c r="G57" s="223"/>
      <c r="H57" s="223"/>
      <c r="I57" s="223"/>
      <c r="J57" s="223"/>
      <c r="K57" s="223"/>
      <c r="L57" s="223"/>
      <c r="M57" s="223"/>
      <c r="N57" s="223"/>
      <c r="O57" s="223"/>
      <c r="P57" s="223"/>
    </row>
    <row r="58" spans="1:16" x14ac:dyDescent="0.25">
      <c r="A58" s="222"/>
      <c r="B58" s="140" t="s">
        <v>12</v>
      </c>
      <c r="C58" s="9">
        <v>0.03</v>
      </c>
      <c r="D58" s="223"/>
      <c r="E58" s="9">
        <v>0.18600000000000003</v>
      </c>
      <c r="F58" s="223"/>
      <c r="G58" s="9">
        <v>0.09</v>
      </c>
      <c r="H58" s="9">
        <v>0.02</v>
      </c>
      <c r="I58" s="9">
        <v>7.5999999999999998E-2</v>
      </c>
      <c r="J58" s="9">
        <v>0.66299999999999992</v>
      </c>
      <c r="K58" s="9">
        <v>0.16</v>
      </c>
      <c r="L58" s="9">
        <v>0.35100000000000003</v>
      </c>
      <c r="M58" s="9">
        <v>0.1394</v>
      </c>
      <c r="N58" s="9">
        <v>0.182</v>
      </c>
      <c r="O58" s="9">
        <v>1.8973999999999998</v>
      </c>
      <c r="P58" s="9">
        <v>1.01</v>
      </c>
    </row>
    <row r="59" spans="1:16" x14ac:dyDescent="0.25">
      <c r="A59" s="11" t="s">
        <v>28</v>
      </c>
      <c r="B59" s="140" t="s">
        <v>14</v>
      </c>
      <c r="C59" s="10">
        <v>120</v>
      </c>
      <c r="D59" s="223"/>
      <c r="E59" s="10">
        <v>1290</v>
      </c>
      <c r="F59" s="223"/>
      <c r="G59" s="10">
        <v>560</v>
      </c>
      <c r="H59" s="10">
        <v>120</v>
      </c>
      <c r="I59" s="10">
        <v>420</v>
      </c>
      <c r="J59" s="10">
        <v>2938</v>
      </c>
      <c r="K59" s="10">
        <v>625</v>
      </c>
      <c r="L59" s="10">
        <v>1228</v>
      </c>
      <c r="M59" s="10">
        <v>401</v>
      </c>
      <c r="N59" s="10">
        <v>516</v>
      </c>
      <c r="O59" s="10">
        <v>8218</v>
      </c>
      <c r="P59" s="10">
        <v>5960</v>
      </c>
    </row>
    <row r="60" spans="1:16" x14ac:dyDescent="0.25">
      <c r="A60" s="222"/>
      <c r="B60" s="140" t="s">
        <v>15</v>
      </c>
      <c r="C60" s="9">
        <v>4000</v>
      </c>
      <c r="D60" s="223"/>
      <c r="E60" s="9">
        <v>6935.4838709677415</v>
      </c>
      <c r="F60" s="223"/>
      <c r="G60" s="9">
        <v>6222.2222222222226</v>
      </c>
      <c r="H60" s="9">
        <v>6000</v>
      </c>
      <c r="I60" s="9">
        <v>5526.3157894736842</v>
      </c>
      <c r="J60" s="9">
        <v>4431.3725490196075</v>
      </c>
      <c r="K60" s="9">
        <v>3906.25</v>
      </c>
      <c r="L60" s="9">
        <v>3498.5754985754984</v>
      </c>
      <c r="M60" s="9">
        <v>2876.6140602582495</v>
      </c>
      <c r="N60" s="9">
        <v>2835.164835164835</v>
      </c>
      <c r="O60" s="9">
        <v>4331.1900495414784</v>
      </c>
      <c r="P60" s="9">
        <v>5900.9900990099004</v>
      </c>
    </row>
    <row r="61" spans="1:16" x14ac:dyDescent="0.25">
      <c r="A61" s="222"/>
      <c r="B61" s="223"/>
      <c r="C61" s="223"/>
      <c r="D61" s="223"/>
      <c r="E61" s="223"/>
      <c r="F61" s="223"/>
      <c r="G61" s="223"/>
      <c r="H61" s="223"/>
      <c r="I61" s="223"/>
      <c r="J61" s="223"/>
      <c r="K61" s="223"/>
      <c r="L61" s="223"/>
      <c r="M61" s="223"/>
      <c r="N61" s="223"/>
      <c r="O61" s="223"/>
      <c r="P61" s="223"/>
    </row>
    <row r="62" spans="1:16" x14ac:dyDescent="0.25">
      <c r="A62" s="222"/>
      <c r="B62" s="140" t="s">
        <v>12</v>
      </c>
      <c r="C62" s="223"/>
      <c r="D62" s="223"/>
      <c r="E62" s="223"/>
      <c r="F62" s="223"/>
      <c r="G62" s="223"/>
      <c r="H62" s="223"/>
      <c r="I62" s="223"/>
      <c r="J62" s="223"/>
      <c r="K62" s="223"/>
      <c r="L62" s="223"/>
      <c r="M62" s="223"/>
      <c r="N62" s="223"/>
      <c r="O62" s="223"/>
      <c r="P62" s="223"/>
    </row>
    <row r="63" spans="1:16" x14ac:dyDescent="0.25">
      <c r="A63" s="11" t="s">
        <v>29</v>
      </c>
      <c r="B63" s="140" t="s">
        <v>14</v>
      </c>
      <c r="C63" s="223"/>
      <c r="D63" s="223"/>
      <c r="E63" s="223"/>
      <c r="F63" s="223"/>
      <c r="G63" s="223"/>
      <c r="H63" s="223"/>
      <c r="I63" s="223"/>
      <c r="J63" s="223"/>
      <c r="K63" s="223"/>
      <c r="L63" s="223"/>
      <c r="M63" s="223"/>
      <c r="N63" s="223"/>
      <c r="O63" s="223"/>
      <c r="P63" s="223"/>
    </row>
    <row r="64" spans="1:16" x14ac:dyDescent="0.25">
      <c r="A64" s="222"/>
      <c r="B64" s="140" t="s">
        <v>15</v>
      </c>
      <c r="C64" s="223"/>
      <c r="D64" s="223"/>
      <c r="E64" s="223"/>
      <c r="F64" s="223"/>
      <c r="G64" s="223"/>
      <c r="H64" s="223"/>
      <c r="I64" s="223"/>
      <c r="J64" s="223"/>
      <c r="K64" s="223"/>
      <c r="L64" s="223"/>
      <c r="M64" s="223"/>
      <c r="N64" s="223"/>
      <c r="O64" s="223"/>
      <c r="P64" s="223"/>
    </row>
    <row r="65" spans="1:16" x14ac:dyDescent="0.25">
      <c r="A65" s="222"/>
      <c r="B65" s="223"/>
      <c r="C65" s="223"/>
      <c r="D65" s="223"/>
      <c r="E65" s="223"/>
      <c r="F65" s="223"/>
      <c r="G65" s="223"/>
      <c r="H65" s="223"/>
      <c r="I65" s="223"/>
      <c r="J65" s="223"/>
      <c r="K65" s="223"/>
      <c r="L65" s="223"/>
      <c r="M65" s="223"/>
      <c r="N65" s="223"/>
      <c r="O65" s="223"/>
      <c r="P65" s="223"/>
    </row>
    <row r="66" spans="1:16" x14ac:dyDescent="0.25">
      <c r="A66" s="222"/>
      <c r="B66" s="140" t="s">
        <v>12</v>
      </c>
      <c r="C66" s="9">
        <v>36.743499999999997</v>
      </c>
      <c r="D66" s="9">
        <v>28.012499999999999</v>
      </c>
      <c r="E66" s="9">
        <v>17.141999999999999</v>
      </c>
      <c r="F66" s="9">
        <v>27.099499999999999</v>
      </c>
      <c r="G66" s="9">
        <v>67.338000000000008</v>
      </c>
      <c r="H66" s="9">
        <v>75.976500000000001</v>
      </c>
      <c r="I66" s="9">
        <v>79.858999999999995</v>
      </c>
      <c r="J66" s="9">
        <v>97.158500000000004</v>
      </c>
      <c r="K66" s="9">
        <v>96.805499999999995</v>
      </c>
      <c r="L66" s="9">
        <v>96.71</v>
      </c>
      <c r="M66" s="9">
        <v>118.05</v>
      </c>
      <c r="N66" s="9">
        <v>47.211499999999994</v>
      </c>
      <c r="O66" s="9">
        <v>788.10649999999998</v>
      </c>
      <c r="P66" s="9">
        <v>831.20150000000012</v>
      </c>
    </row>
    <row r="67" spans="1:16" x14ac:dyDescent="0.25">
      <c r="A67" s="11" t="s">
        <v>30</v>
      </c>
      <c r="B67" s="140" t="s">
        <v>14</v>
      </c>
      <c r="C67" s="10">
        <v>116873</v>
      </c>
      <c r="D67" s="10">
        <v>103406.5</v>
      </c>
      <c r="E67" s="10">
        <v>92467</v>
      </c>
      <c r="F67" s="10">
        <v>130113</v>
      </c>
      <c r="G67" s="10">
        <v>305713</v>
      </c>
      <c r="H67" s="10">
        <v>295071.5</v>
      </c>
      <c r="I67" s="10">
        <v>274855</v>
      </c>
      <c r="J67" s="10">
        <v>292993</v>
      </c>
      <c r="K67" s="10">
        <v>236829</v>
      </c>
      <c r="L67" s="10">
        <v>204748</v>
      </c>
      <c r="M67" s="10">
        <v>239149.4</v>
      </c>
      <c r="N67" s="10">
        <v>165244.29999999999</v>
      </c>
      <c r="O67" s="10">
        <v>2457462.7000000002</v>
      </c>
      <c r="P67" s="10">
        <v>2345766.5499999998</v>
      </c>
    </row>
    <row r="68" spans="1:16" x14ac:dyDescent="0.25">
      <c r="A68" s="222"/>
      <c r="B68" s="140" t="s">
        <v>15</v>
      </c>
      <c r="C68" s="9">
        <v>3180.7802740620791</v>
      </c>
      <c r="D68" s="9">
        <v>3691.4413208389115</v>
      </c>
      <c r="E68" s="9">
        <v>5394.1780422354459</v>
      </c>
      <c r="F68" s="9">
        <v>4801.3062971641548</v>
      </c>
      <c r="G68" s="9">
        <v>4539.9774273070179</v>
      </c>
      <c r="H68" s="9">
        <v>3883.7206241403596</v>
      </c>
      <c r="I68" s="9">
        <v>3441.7535907036154</v>
      </c>
      <c r="J68" s="9">
        <v>3015.6188084418759</v>
      </c>
      <c r="K68" s="9">
        <v>2446.4415761501155</v>
      </c>
      <c r="L68" s="9">
        <v>2117.1336986867955</v>
      </c>
      <c r="M68" s="9">
        <v>2025.8314273612878</v>
      </c>
      <c r="N68" s="9">
        <v>3500.0857841839379</v>
      </c>
      <c r="O68" s="9">
        <v>3118.186057341235</v>
      </c>
      <c r="P68" s="9">
        <v>2822.139457159305</v>
      </c>
    </row>
    <row r="69" spans="1:16" x14ac:dyDescent="0.25">
      <c r="A69" s="222"/>
      <c r="B69" s="223"/>
      <c r="C69" s="223"/>
      <c r="D69" s="223"/>
      <c r="E69" s="223"/>
      <c r="F69" s="223"/>
      <c r="G69" s="223"/>
      <c r="H69" s="223"/>
      <c r="I69" s="223"/>
      <c r="J69" s="223"/>
      <c r="K69" s="223"/>
      <c r="L69" s="223"/>
      <c r="M69" s="223"/>
      <c r="N69" s="223"/>
      <c r="O69" s="223"/>
      <c r="P69" s="223"/>
    </row>
    <row r="70" spans="1:16" x14ac:dyDescent="0.25">
      <c r="A70" s="222"/>
      <c r="B70" s="140" t="s">
        <v>12</v>
      </c>
      <c r="C70" s="9">
        <v>1.6044999999999998</v>
      </c>
      <c r="D70" s="9">
        <v>3.8110000000000004</v>
      </c>
      <c r="E70" s="9">
        <v>2.1339999999999999</v>
      </c>
      <c r="F70" s="9">
        <v>2.5084999999999997</v>
      </c>
      <c r="G70" s="9">
        <v>5.5674999999999999</v>
      </c>
      <c r="H70" s="9">
        <v>9.3420000000000005</v>
      </c>
      <c r="I70" s="9">
        <v>13.312000000000001</v>
      </c>
      <c r="J70" s="9">
        <v>5.899</v>
      </c>
      <c r="K70" s="9">
        <v>10.7095</v>
      </c>
      <c r="L70" s="9">
        <v>9.6024999999999991</v>
      </c>
      <c r="M70" s="9">
        <v>5.4714999999999998</v>
      </c>
      <c r="N70" s="9">
        <v>1.4555</v>
      </c>
      <c r="O70" s="9">
        <v>71.41749999999999</v>
      </c>
      <c r="P70" s="9">
        <v>97.544000000000011</v>
      </c>
    </row>
    <row r="71" spans="1:16" x14ac:dyDescent="0.25">
      <c r="A71" s="11" t="s">
        <v>31</v>
      </c>
      <c r="B71" s="140" t="s">
        <v>14</v>
      </c>
      <c r="C71" s="10">
        <v>31848.5</v>
      </c>
      <c r="D71" s="10">
        <v>49797</v>
      </c>
      <c r="E71" s="10">
        <v>23298</v>
      </c>
      <c r="F71" s="10">
        <v>41166</v>
      </c>
      <c r="G71" s="10">
        <v>39583</v>
      </c>
      <c r="H71" s="10">
        <v>96428.5</v>
      </c>
      <c r="I71" s="10">
        <v>166125</v>
      </c>
      <c r="J71" s="10">
        <v>56728</v>
      </c>
      <c r="K71" s="10">
        <v>68948.899999999994</v>
      </c>
      <c r="L71" s="10">
        <v>62478</v>
      </c>
      <c r="M71" s="10">
        <v>47881.3</v>
      </c>
      <c r="N71" s="10">
        <v>25268.5</v>
      </c>
      <c r="O71" s="10">
        <v>709550.7</v>
      </c>
      <c r="P71" s="10">
        <v>643500</v>
      </c>
    </row>
    <row r="72" spans="1:16" x14ac:dyDescent="0.25">
      <c r="A72" s="222"/>
      <c r="B72" s="140" t="s">
        <v>15</v>
      </c>
      <c r="C72" s="9">
        <v>19849.485821128077</v>
      </c>
      <c r="D72" s="9">
        <v>13066.64917344529</v>
      </c>
      <c r="E72" s="9">
        <v>10917.525773195875</v>
      </c>
      <c r="F72" s="9">
        <v>16410.603946581621</v>
      </c>
      <c r="G72" s="9">
        <v>7109.6542433767409</v>
      </c>
      <c r="H72" s="9">
        <v>10322.040248340825</v>
      </c>
      <c r="I72" s="9">
        <v>12479.341947115385</v>
      </c>
      <c r="J72" s="9">
        <v>9616.5451771486696</v>
      </c>
      <c r="K72" s="9">
        <v>6438.1063541715293</v>
      </c>
      <c r="L72" s="9">
        <v>6506.4306170268155</v>
      </c>
      <c r="M72" s="9">
        <v>8751.0371927259439</v>
      </c>
      <c r="N72" s="9">
        <v>17360.70079010649</v>
      </c>
      <c r="O72" s="9">
        <v>9935.2497637133765</v>
      </c>
      <c r="P72" s="9">
        <v>6597.0228819814638</v>
      </c>
    </row>
    <row r="73" spans="1:16" x14ac:dyDescent="0.25">
      <c r="A73" s="222"/>
      <c r="B73" s="223"/>
      <c r="C73" s="223"/>
      <c r="D73" s="223"/>
      <c r="E73" s="223"/>
      <c r="F73" s="223"/>
      <c r="G73" s="223"/>
      <c r="H73" s="223"/>
      <c r="I73" s="223"/>
      <c r="J73" s="223"/>
      <c r="K73" s="223"/>
      <c r="L73" s="223"/>
      <c r="M73" s="223"/>
      <c r="N73" s="223"/>
      <c r="O73" s="223"/>
      <c r="P73" s="223"/>
    </row>
    <row r="74" spans="1:16" x14ac:dyDescent="0.25">
      <c r="A74" s="222"/>
      <c r="B74" s="140" t="s">
        <v>12</v>
      </c>
      <c r="C74" s="223"/>
      <c r="D74" s="223"/>
      <c r="E74" s="223"/>
      <c r="F74" s="223"/>
      <c r="G74" s="223"/>
      <c r="H74" s="223"/>
      <c r="I74" s="223"/>
      <c r="J74" s="223"/>
      <c r="K74" s="223"/>
      <c r="L74" s="223"/>
      <c r="M74" s="223"/>
      <c r="N74" s="223"/>
      <c r="O74" s="223"/>
      <c r="P74" s="223"/>
    </row>
    <row r="75" spans="1:16" x14ac:dyDescent="0.25">
      <c r="A75" s="11" t="s">
        <v>32</v>
      </c>
      <c r="B75" s="140" t="s">
        <v>14</v>
      </c>
      <c r="C75" s="223"/>
      <c r="D75" s="223"/>
      <c r="E75" s="223"/>
      <c r="F75" s="223"/>
      <c r="G75" s="223"/>
      <c r="H75" s="223"/>
      <c r="I75" s="223"/>
      <c r="J75" s="223"/>
      <c r="K75" s="223"/>
      <c r="L75" s="223"/>
      <c r="M75" s="223"/>
      <c r="N75" s="223"/>
      <c r="O75" s="223"/>
      <c r="P75" s="223"/>
    </row>
    <row r="76" spans="1:16" x14ac:dyDescent="0.25">
      <c r="A76" s="222"/>
      <c r="B76" s="140" t="s">
        <v>15</v>
      </c>
      <c r="C76" s="223"/>
      <c r="D76" s="223"/>
      <c r="E76" s="223"/>
      <c r="F76" s="223"/>
      <c r="G76" s="223"/>
      <c r="H76" s="223"/>
      <c r="I76" s="223"/>
      <c r="J76" s="223"/>
      <c r="K76" s="223"/>
      <c r="L76" s="223"/>
      <c r="M76" s="223"/>
      <c r="N76" s="223"/>
      <c r="O76" s="223"/>
      <c r="P76" s="223"/>
    </row>
    <row r="77" spans="1:16" x14ac:dyDescent="0.25">
      <c r="A77" s="222"/>
      <c r="B77" s="223"/>
      <c r="C77" s="223"/>
      <c r="D77" s="223"/>
      <c r="E77" s="223"/>
      <c r="F77" s="223"/>
      <c r="G77" s="223"/>
      <c r="H77" s="223"/>
      <c r="I77" s="223"/>
      <c r="J77" s="223"/>
      <c r="K77" s="223"/>
      <c r="L77" s="223"/>
      <c r="M77" s="223"/>
      <c r="N77" s="223"/>
      <c r="O77" s="223"/>
      <c r="P77" s="223"/>
    </row>
    <row r="78" spans="1:16" x14ac:dyDescent="0.25">
      <c r="A78" s="222"/>
      <c r="B78" s="140" t="s">
        <v>12</v>
      </c>
      <c r="C78" s="223"/>
      <c r="D78" s="223"/>
      <c r="E78" s="223"/>
      <c r="F78" s="223"/>
      <c r="G78" s="223"/>
      <c r="H78" s="223"/>
      <c r="I78" s="223"/>
      <c r="J78" s="223"/>
      <c r="K78" s="223"/>
      <c r="L78" s="223"/>
      <c r="M78" s="223"/>
      <c r="N78" s="223"/>
      <c r="O78" s="223"/>
      <c r="P78" s="223"/>
    </row>
    <row r="79" spans="1:16" x14ac:dyDescent="0.25">
      <c r="A79" s="11" t="s">
        <v>33</v>
      </c>
      <c r="B79" s="140" t="s">
        <v>14</v>
      </c>
      <c r="C79" s="223"/>
      <c r="D79" s="223"/>
      <c r="E79" s="223"/>
      <c r="F79" s="223"/>
      <c r="G79" s="223"/>
      <c r="H79" s="223"/>
      <c r="I79" s="223"/>
      <c r="J79" s="223"/>
      <c r="K79" s="223"/>
      <c r="L79" s="223"/>
      <c r="M79" s="223"/>
      <c r="N79" s="223"/>
      <c r="O79" s="223"/>
      <c r="P79" s="223"/>
    </row>
    <row r="80" spans="1:16" x14ac:dyDescent="0.25">
      <c r="A80" s="222"/>
      <c r="B80" s="140" t="s">
        <v>15</v>
      </c>
      <c r="C80" s="223"/>
      <c r="D80" s="223"/>
      <c r="E80" s="223"/>
      <c r="F80" s="223"/>
      <c r="G80" s="223"/>
      <c r="H80" s="223"/>
      <c r="I80" s="223"/>
      <c r="J80" s="223"/>
      <c r="K80" s="223"/>
      <c r="L80" s="223"/>
      <c r="M80" s="223"/>
      <c r="N80" s="223"/>
      <c r="O80" s="223"/>
      <c r="P80" s="223"/>
    </row>
    <row r="81" spans="1:16" x14ac:dyDescent="0.25">
      <c r="A81" s="222"/>
      <c r="B81" s="223"/>
      <c r="C81" s="223"/>
      <c r="D81" s="223"/>
      <c r="E81" s="223"/>
      <c r="F81" s="223"/>
      <c r="G81" s="223"/>
      <c r="H81" s="223"/>
      <c r="I81" s="223"/>
      <c r="J81" s="223"/>
      <c r="K81" s="223"/>
      <c r="L81" s="223"/>
      <c r="M81" s="223"/>
      <c r="N81" s="223"/>
      <c r="O81" s="223"/>
      <c r="P81" s="223"/>
    </row>
    <row r="82" spans="1:16" x14ac:dyDescent="0.25">
      <c r="A82" s="222"/>
      <c r="B82" s="140" t="s">
        <v>12</v>
      </c>
      <c r="C82" s="223"/>
      <c r="D82" s="223"/>
      <c r="E82" s="223"/>
      <c r="F82" s="223"/>
      <c r="G82" s="223"/>
      <c r="H82" s="223"/>
      <c r="I82" s="223"/>
      <c r="J82" s="223"/>
      <c r="K82" s="223"/>
      <c r="L82" s="223"/>
      <c r="M82" s="223"/>
      <c r="N82" s="223"/>
      <c r="O82" s="223"/>
      <c r="P82" s="223"/>
    </row>
    <row r="83" spans="1:16" x14ac:dyDescent="0.25">
      <c r="A83" s="11" t="s">
        <v>34</v>
      </c>
      <c r="B83" s="140" t="s">
        <v>14</v>
      </c>
      <c r="C83" s="223"/>
      <c r="D83" s="223"/>
      <c r="E83" s="223"/>
      <c r="F83" s="223"/>
      <c r="G83" s="223"/>
      <c r="H83" s="223"/>
      <c r="I83" s="223"/>
      <c r="J83" s="223"/>
      <c r="K83" s="223"/>
      <c r="L83" s="223"/>
      <c r="M83" s="223"/>
      <c r="N83" s="223"/>
      <c r="O83" s="223"/>
      <c r="P83" s="223"/>
    </row>
    <row r="84" spans="1:16" x14ac:dyDescent="0.25">
      <c r="A84" s="222"/>
      <c r="B84" s="140" t="s">
        <v>15</v>
      </c>
      <c r="C84" s="223"/>
      <c r="D84" s="223"/>
      <c r="E84" s="223"/>
      <c r="F84" s="223"/>
      <c r="G84" s="223"/>
      <c r="H84" s="223"/>
      <c r="I84" s="223"/>
      <c r="J84" s="223"/>
      <c r="K84" s="223"/>
      <c r="L84" s="223"/>
      <c r="M84" s="223"/>
      <c r="N84" s="223"/>
      <c r="O84" s="223"/>
      <c r="P84" s="223"/>
    </row>
    <row r="85" spans="1:16" x14ac:dyDescent="0.25">
      <c r="A85" s="222"/>
      <c r="B85" s="223"/>
      <c r="C85" s="223"/>
      <c r="D85" s="223"/>
      <c r="E85" s="223"/>
      <c r="F85" s="223"/>
      <c r="G85" s="223"/>
      <c r="H85" s="223"/>
      <c r="I85" s="223"/>
      <c r="J85" s="223"/>
      <c r="K85" s="223"/>
      <c r="L85" s="223"/>
      <c r="M85" s="223"/>
      <c r="N85" s="223"/>
      <c r="O85" s="223"/>
      <c r="P85" s="223"/>
    </row>
    <row r="86" spans="1:16" x14ac:dyDescent="0.25">
      <c r="A86" s="222"/>
      <c r="B86" s="140" t="s">
        <v>12</v>
      </c>
      <c r="C86" s="9">
        <v>21.01</v>
      </c>
      <c r="D86" s="9">
        <v>29.58</v>
      </c>
      <c r="E86" s="9">
        <v>40.200000000000003</v>
      </c>
      <c r="F86" s="9">
        <v>43.152500000000003</v>
      </c>
      <c r="G86" s="9">
        <v>36.513500000000001</v>
      </c>
      <c r="H86" s="9">
        <v>27.980999999999998</v>
      </c>
      <c r="I86" s="9">
        <v>32.917000000000002</v>
      </c>
      <c r="J86" s="9">
        <v>26.120999999999999</v>
      </c>
      <c r="K86" s="9">
        <v>20.890999999999998</v>
      </c>
      <c r="L86" s="9">
        <v>51.376999999999995</v>
      </c>
      <c r="M86" s="9">
        <v>64.361000000000004</v>
      </c>
      <c r="N86" s="9">
        <v>43.19</v>
      </c>
      <c r="O86" s="9">
        <v>437.29399999999993</v>
      </c>
      <c r="P86" s="9">
        <v>446.91949999999997</v>
      </c>
    </row>
    <row r="87" spans="1:16" x14ac:dyDescent="0.25">
      <c r="A87" s="11" t="s">
        <v>35</v>
      </c>
      <c r="B87" s="140" t="s">
        <v>14</v>
      </c>
      <c r="C87" s="10">
        <v>213555</v>
      </c>
      <c r="D87" s="10">
        <v>363282.5</v>
      </c>
      <c r="E87" s="10">
        <v>472280</v>
      </c>
      <c r="F87" s="10">
        <v>282130</v>
      </c>
      <c r="G87" s="10">
        <v>155151</v>
      </c>
      <c r="H87" s="10">
        <v>164877.5</v>
      </c>
      <c r="I87" s="10">
        <v>288506</v>
      </c>
      <c r="J87" s="10">
        <v>259128</v>
      </c>
      <c r="K87" s="10">
        <v>124152</v>
      </c>
      <c r="L87" s="10">
        <v>159159.5</v>
      </c>
      <c r="M87" s="10">
        <v>280844.5</v>
      </c>
      <c r="N87" s="10">
        <v>316889.5</v>
      </c>
      <c r="O87" s="10">
        <v>3079955.5</v>
      </c>
      <c r="P87" s="10">
        <v>3049075.47</v>
      </c>
    </row>
    <row r="88" spans="1:16" x14ac:dyDescent="0.25">
      <c r="A88" s="222"/>
      <c r="B88" s="140" t="s">
        <v>15</v>
      </c>
      <c r="C88" s="9">
        <v>10164.445502141838</v>
      </c>
      <c r="D88" s="9">
        <v>12281.355645706559</v>
      </c>
      <c r="E88" s="9">
        <v>11748.258706467661</v>
      </c>
      <c r="F88" s="9">
        <v>6537.9757835583114</v>
      </c>
      <c r="G88" s="9">
        <v>4249.1407287715501</v>
      </c>
      <c r="H88" s="9">
        <v>5892.4806118437509</v>
      </c>
      <c r="I88" s="9">
        <v>8764.6504845520558</v>
      </c>
      <c r="J88" s="9">
        <v>9920.2940163087169</v>
      </c>
      <c r="K88" s="9">
        <v>5942.8462017136571</v>
      </c>
      <c r="L88" s="9">
        <v>3097.8745352978958</v>
      </c>
      <c r="M88" s="9">
        <v>4363.5819828778294</v>
      </c>
      <c r="N88" s="9">
        <v>7337.1034961796713</v>
      </c>
      <c r="O88" s="9">
        <v>7043.2146336332089</v>
      </c>
      <c r="P88" s="9">
        <v>6822.4265667530735</v>
      </c>
    </row>
    <row r="89" spans="1:16" x14ac:dyDescent="0.25">
      <c r="A89" s="222"/>
      <c r="B89" s="223"/>
      <c r="C89" s="223"/>
      <c r="D89" s="223"/>
      <c r="E89" s="223"/>
      <c r="F89" s="223"/>
      <c r="G89" s="223"/>
      <c r="H89" s="223"/>
      <c r="I89" s="223"/>
      <c r="J89" s="223"/>
      <c r="K89" s="223"/>
      <c r="L89" s="223"/>
      <c r="M89" s="223"/>
      <c r="N89" s="223"/>
      <c r="O89" s="223"/>
      <c r="P89" s="223"/>
    </row>
    <row r="90" spans="1:16" x14ac:dyDescent="0.25">
      <c r="A90" s="222"/>
      <c r="B90" s="140" t="s">
        <v>12</v>
      </c>
      <c r="C90" s="9">
        <v>4.68</v>
      </c>
      <c r="D90" s="9">
        <v>3.4750000000000001</v>
      </c>
      <c r="E90" s="9">
        <v>4.3319999999999999</v>
      </c>
      <c r="F90" s="9">
        <v>12.024000000000001</v>
      </c>
      <c r="G90" s="9">
        <v>40.98</v>
      </c>
      <c r="H90" s="9">
        <v>24.24</v>
      </c>
      <c r="I90" s="9">
        <v>23.675999999999998</v>
      </c>
      <c r="J90" s="9">
        <v>36.24</v>
      </c>
      <c r="K90" s="9">
        <v>40.893999999999998</v>
      </c>
      <c r="L90" s="9">
        <v>41.917000000000002</v>
      </c>
      <c r="M90" s="9">
        <v>29.690999999999999</v>
      </c>
      <c r="N90" s="9">
        <v>12.048</v>
      </c>
      <c r="O90" s="9">
        <v>274.197</v>
      </c>
      <c r="P90" s="9">
        <v>241.32369999999995</v>
      </c>
    </row>
    <row r="91" spans="1:16" x14ac:dyDescent="0.25">
      <c r="A91" s="11" t="s">
        <v>36</v>
      </c>
      <c r="B91" s="140" t="s">
        <v>14</v>
      </c>
      <c r="C91" s="10">
        <v>38314.51</v>
      </c>
      <c r="D91" s="10">
        <v>37625</v>
      </c>
      <c r="E91" s="10">
        <v>35168</v>
      </c>
      <c r="F91" s="10">
        <v>79900</v>
      </c>
      <c r="G91" s="10">
        <v>185951.5</v>
      </c>
      <c r="H91" s="10">
        <v>120898.5</v>
      </c>
      <c r="I91" s="10">
        <v>102605</v>
      </c>
      <c r="J91" s="10">
        <v>121001</v>
      </c>
      <c r="K91" s="10">
        <v>87771.3</v>
      </c>
      <c r="L91" s="10">
        <v>78011.600000000006</v>
      </c>
      <c r="M91" s="10">
        <v>64666.5</v>
      </c>
      <c r="N91" s="10">
        <v>25312</v>
      </c>
      <c r="O91" s="10">
        <v>977224.91</v>
      </c>
      <c r="P91" s="10">
        <v>1001036</v>
      </c>
    </row>
    <row r="92" spans="1:16" x14ac:dyDescent="0.25">
      <c r="A92" s="222"/>
      <c r="B92" s="140" t="s">
        <v>15</v>
      </c>
      <c r="C92" s="9">
        <v>8186.8611111111113</v>
      </c>
      <c r="D92" s="9">
        <v>10827.338129496402</v>
      </c>
      <c r="E92" s="9">
        <v>8118.1902123730388</v>
      </c>
      <c r="F92" s="9">
        <v>6645.043246839653</v>
      </c>
      <c r="G92" s="9">
        <v>4537.6159102000975</v>
      </c>
      <c r="H92" s="9">
        <v>4987.5618811881186</v>
      </c>
      <c r="I92" s="9">
        <v>4333.7134651123497</v>
      </c>
      <c r="J92" s="9">
        <v>3338.8796909492276</v>
      </c>
      <c r="K92" s="9">
        <v>2146.3124174695554</v>
      </c>
      <c r="L92" s="9">
        <v>1861.0969296466831</v>
      </c>
      <c r="M92" s="9">
        <v>2177.9832272405779</v>
      </c>
      <c r="N92" s="9">
        <v>2100.9296148738381</v>
      </c>
      <c r="O92" s="9">
        <v>3563.9518667235598</v>
      </c>
      <c r="P92" s="9">
        <v>4148.1048069460239</v>
      </c>
    </row>
    <row r="93" spans="1:16" x14ac:dyDescent="0.25">
      <c r="A93" s="222"/>
      <c r="B93" s="223"/>
      <c r="C93" s="223"/>
      <c r="D93" s="223"/>
      <c r="E93" s="223"/>
      <c r="F93" s="223"/>
      <c r="G93" s="223"/>
      <c r="H93" s="223"/>
      <c r="I93" s="223"/>
      <c r="J93" s="223"/>
      <c r="K93" s="223"/>
      <c r="L93" s="223"/>
      <c r="M93" s="223"/>
      <c r="N93" s="223"/>
      <c r="O93" s="223"/>
      <c r="P93" s="223"/>
    </row>
    <row r="94" spans="1:16" x14ac:dyDescent="0.25">
      <c r="A94" s="222"/>
      <c r="B94" s="140" t="s">
        <v>12</v>
      </c>
      <c r="C94" s="9">
        <v>0.307</v>
      </c>
      <c r="D94" s="9">
        <v>0.37549999999999994</v>
      </c>
      <c r="E94" s="9">
        <v>0.28749999999999998</v>
      </c>
      <c r="F94" s="9">
        <v>0.60399999999999998</v>
      </c>
      <c r="G94" s="9">
        <v>0.38500000000000001</v>
      </c>
      <c r="H94" s="9">
        <v>0.377</v>
      </c>
      <c r="I94" s="9">
        <v>0.53200000000000003</v>
      </c>
      <c r="J94" s="9">
        <v>0.56850000000000001</v>
      </c>
      <c r="K94" s="9">
        <v>0.51249999999999996</v>
      </c>
      <c r="L94" s="9">
        <v>0.75900000000000001</v>
      </c>
      <c r="M94" s="9">
        <v>0.58074999999999999</v>
      </c>
      <c r="N94" s="9">
        <v>0.43200000000000005</v>
      </c>
      <c r="O94" s="9">
        <v>5.7207500000000007</v>
      </c>
      <c r="P94" s="9">
        <v>6.1087499999999997</v>
      </c>
    </row>
    <row r="95" spans="1:16" x14ac:dyDescent="0.25">
      <c r="A95" s="11" t="s">
        <v>37</v>
      </c>
      <c r="B95" s="140" t="s">
        <v>14</v>
      </c>
      <c r="C95" s="10">
        <v>8228</v>
      </c>
      <c r="D95" s="10">
        <v>7800</v>
      </c>
      <c r="E95" s="10">
        <v>9872</v>
      </c>
      <c r="F95" s="10">
        <v>9966</v>
      </c>
      <c r="G95" s="10">
        <v>12300</v>
      </c>
      <c r="H95" s="10">
        <v>12066</v>
      </c>
      <c r="I95" s="10">
        <v>9612</v>
      </c>
      <c r="J95" s="10">
        <v>8229</v>
      </c>
      <c r="K95" s="10">
        <v>5707</v>
      </c>
      <c r="L95" s="10">
        <v>8596</v>
      </c>
      <c r="M95" s="10">
        <v>6985.5</v>
      </c>
      <c r="N95" s="10">
        <v>8834</v>
      </c>
      <c r="O95" s="10">
        <v>108195.5</v>
      </c>
      <c r="P95" s="10">
        <v>118659</v>
      </c>
    </row>
    <row r="96" spans="1:16" x14ac:dyDescent="0.25">
      <c r="A96" s="222"/>
      <c r="B96" s="140" t="s">
        <v>15</v>
      </c>
      <c r="C96" s="9">
        <v>26801.302931596092</v>
      </c>
      <c r="D96" s="9">
        <v>20772.303595206395</v>
      </c>
      <c r="E96" s="9">
        <v>34337.391304347824</v>
      </c>
      <c r="F96" s="9">
        <v>16500</v>
      </c>
      <c r="G96" s="9">
        <v>31948.051948051947</v>
      </c>
      <c r="H96" s="9">
        <v>32005.305039787796</v>
      </c>
      <c r="I96" s="9">
        <v>18067.669172932332</v>
      </c>
      <c r="J96" s="9">
        <v>14474.934036939314</v>
      </c>
      <c r="K96" s="9">
        <v>11135.609756097561</v>
      </c>
      <c r="L96" s="9">
        <v>11325.42819499341</v>
      </c>
      <c r="M96" s="9">
        <v>12028.411536805854</v>
      </c>
      <c r="N96" s="9">
        <v>20449.074074074073</v>
      </c>
      <c r="O96" s="9">
        <v>18912.817375344141</v>
      </c>
      <c r="P96" s="9">
        <v>19424.432166973605</v>
      </c>
    </row>
    <row r="97" spans="1:16" x14ac:dyDescent="0.25">
      <c r="A97" s="222"/>
      <c r="B97" s="223"/>
      <c r="C97" s="223"/>
      <c r="D97" s="223"/>
      <c r="E97" s="223"/>
      <c r="F97" s="223"/>
      <c r="G97" s="223"/>
      <c r="H97" s="223"/>
      <c r="I97" s="223"/>
      <c r="J97" s="223"/>
      <c r="K97" s="223"/>
      <c r="L97" s="223"/>
      <c r="M97" s="223"/>
      <c r="N97" s="223"/>
      <c r="O97" s="223"/>
      <c r="P97" s="223"/>
    </row>
    <row r="98" spans="1:16" x14ac:dyDescent="0.25">
      <c r="A98" s="222"/>
      <c r="B98" s="140" t="s">
        <v>12</v>
      </c>
      <c r="C98" s="223"/>
      <c r="D98" s="223"/>
      <c r="E98" s="223"/>
      <c r="F98" s="223"/>
      <c r="G98" s="223"/>
      <c r="H98" s="9">
        <v>7.5999999999999998E-2</v>
      </c>
      <c r="I98" s="9">
        <v>0.627</v>
      </c>
      <c r="J98" s="9">
        <v>0.90500000000000003</v>
      </c>
      <c r="K98" s="9">
        <v>0.71250000000000002</v>
      </c>
      <c r="L98" s="9">
        <v>0.30099999999999999</v>
      </c>
      <c r="M98" s="9">
        <v>0.17499999999999999</v>
      </c>
      <c r="N98" s="223"/>
      <c r="O98" s="9">
        <v>2.7965000000000004</v>
      </c>
      <c r="P98" s="9">
        <v>2.8574999999999999</v>
      </c>
    </row>
    <row r="99" spans="1:16" x14ac:dyDescent="0.25">
      <c r="A99" s="11" t="s">
        <v>38</v>
      </c>
      <c r="B99" s="140" t="s">
        <v>14</v>
      </c>
      <c r="C99" s="223"/>
      <c r="D99" s="223"/>
      <c r="E99" s="223"/>
      <c r="F99" s="223"/>
      <c r="G99" s="223"/>
      <c r="H99" s="10">
        <v>1240</v>
      </c>
      <c r="I99" s="10">
        <v>10100</v>
      </c>
      <c r="J99" s="10">
        <v>16336</v>
      </c>
      <c r="K99" s="10">
        <v>10782</v>
      </c>
      <c r="L99" s="10">
        <v>2655</v>
      </c>
      <c r="M99" s="10">
        <v>559</v>
      </c>
      <c r="N99" s="223"/>
      <c r="O99" s="10">
        <v>41672</v>
      </c>
      <c r="P99" s="10">
        <v>32049</v>
      </c>
    </row>
    <row r="100" spans="1:16" x14ac:dyDescent="0.25">
      <c r="A100" s="222"/>
      <c r="B100" s="140" t="s">
        <v>15</v>
      </c>
      <c r="C100" s="223"/>
      <c r="D100" s="223"/>
      <c r="E100" s="223"/>
      <c r="F100" s="223"/>
      <c r="G100" s="223"/>
      <c r="H100" s="9">
        <v>16315.789473684212</v>
      </c>
      <c r="I100" s="9">
        <v>16108.452950558212</v>
      </c>
      <c r="J100" s="9">
        <v>18050.828729281769</v>
      </c>
      <c r="K100" s="9">
        <v>15132.631578947368</v>
      </c>
      <c r="L100" s="9">
        <v>8820.5980066445172</v>
      </c>
      <c r="M100" s="9">
        <v>3194.2857142857142</v>
      </c>
      <c r="N100" s="223"/>
      <c r="O100" s="9">
        <v>14901.483997854461</v>
      </c>
      <c r="P100" s="9">
        <v>11215.748031496063</v>
      </c>
    </row>
    <row r="101" spans="1:16" x14ac:dyDescent="0.25">
      <c r="A101" s="222"/>
      <c r="B101" s="223"/>
      <c r="C101" s="223"/>
      <c r="D101" s="223"/>
      <c r="E101" s="223"/>
      <c r="F101" s="223"/>
      <c r="G101" s="223"/>
      <c r="H101" s="223"/>
      <c r="I101" s="223"/>
      <c r="J101" s="223"/>
      <c r="K101" s="223"/>
      <c r="L101" s="223"/>
      <c r="M101" s="223"/>
      <c r="N101" s="223"/>
      <c r="O101" s="223"/>
      <c r="P101" s="223"/>
    </row>
    <row r="102" spans="1:16" x14ac:dyDescent="0.25">
      <c r="A102" s="222"/>
      <c r="B102" s="140" t="s">
        <v>12</v>
      </c>
      <c r="C102" s="9">
        <v>2.9989999999999997</v>
      </c>
      <c r="D102" s="9">
        <v>0.68799999999999994</v>
      </c>
      <c r="E102" s="9">
        <v>4.5875000000000004</v>
      </c>
      <c r="F102" s="9">
        <v>5.2370000000000001</v>
      </c>
      <c r="G102" s="9">
        <v>8.3559999999999999</v>
      </c>
      <c r="H102" s="9">
        <v>3.0219999999999998</v>
      </c>
      <c r="I102" s="9">
        <v>1.0840000000000001</v>
      </c>
      <c r="J102" s="9">
        <v>0.65099999999999991</v>
      </c>
      <c r="K102" s="9">
        <v>0.77849999999999997</v>
      </c>
      <c r="L102" s="9">
        <v>2.6869999999999998</v>
      </c>
      <c r="M102" s="9">
        <v>2.806</v>
      </c>
      <c r="N102" s="9">
        <v>2.8160000000000003</v>
      </c>
      <c r="O102" s="9">
        <v>35.712000000000003</v>
      </c>
      <c r="P102" s="9">
        <v>38.328499999999998</v>
      </c>
    </row>
    <row r="103" spans="1:16" x14ac:dyDescent="0.25">
      <c r="A103" s="11" t="s">
        <v>39</v>
      </c>
      <c r="B103" s="140" t="s">
        <v>14</v>
      </c>
      <c r="C103" s="10">
        <v>37027</v>
      </c>
      <c r="D103" s="10">
        <v>22490</v>
      </c>
      <c r="E103" s="10">
        <v>91702</v>
      </c>
      <c r="F103" s="10">
        <v>90727.2</v>
      </c>
      <c r="G103" s="10">
        <v>86396</v>
      </c>
      <c r="H103" s="10">
        <v>44192</v>
      </c>
      <c r="I103" s="10">
        <v>17124</v>
      </c>
      <c r="J103" s="10">
        <v>8513</v>
      </c>
      <c r="K103" s="10">
        <v>11094</v>
      </c>
      <c r="L103" s="10">
        <v>39268</v>
      </c>
      <c r="M103" s="10">
        <v>29631</v>
      </c>
      <c r="N103" s="10">
        <v>51435</v>
      </c>
      <c r="O103" s="10">
        <v>529599.19999999995</v>
      </c>
      <c r="P103" s="10">
        <v>429194.98</v>
      </c>
    </row>
    <row r="104" spans="1:16" x14ac:dyDescent="0.25">
      <c r="A104" s="222"/>
      <c r="B104" s="140" t="s">
        <v>15</v>
      </c>
      <c r="C104" s="9">
        <v>12346.448816272092</v>
      </c>
      <c r="D104" s="9">
        <v>32688.953488372095</v>
      </c>
      <c r="E104" s="9">
        <v>19989.536784741143</v>
      </c>
      <c r="F104" s="9">
        <v>17324.269620011455</v>
      </c>
      <c r="G104" s="9">
        <v>10339.396840593585</v>
      </c>
      <c r="H104" s="9">
        <v>14623.428193249505</v>
      </c>
      <c r="I104" s="9">
        <v>15797.047970479704</v>
      </c>
      <c r="J104" s="9">
        <v>13076.804915514593</v>
      </c>
      <c r="K104" s="9">
        <v>14250.4816955684</v>
      </c>
      <c r="L104" s="9">
        <v>14614.06773353182</v>
      </c>
      <c r="M104" s="9">
        <v>10559.871703492514</v>
      </c>
      <c r="N104" s="9">
        <v>18265.269886363636</v>
      </c>
      <c r="O104" s="9">
        <v>14829.726702508959</v>
      </c>
      <c r="P104" s="9">
        <v>11197.802679468281</v>
      </c>
    </row>
    <row r="105" spans="1:16" x14ac:dyDescent="0.25">
      <c r="A105" s="222"/>
      <c r="B105" s="223"/>
      <c r="C105" s="223"/>
      <c r="D105" s="223"/>
      <c r="E105" s="223"/>
      <c r="F105" s="223"/>
      <c r="G105" s="223"/>
      <c r="H105" s="223"/>
      <c r="I105" s="223"/>
      <c r="J105" s="223"/>
      <c r="K105" s="223"/>
      <c r="L105" s="223"/>
      <c r="M105" s="223"/>
      <c r="N105" s="223"/>
      <c r="O105" s="223"/>
      <c r="P105" s="223"/>
    </row>
    <row r="106" spans="1:16" x14ac:dyDescent="0.25">
      <c r="A106" s="222"/>
      <c r="B106" s="140" t="s">
        <v>12</v>
      </c>
      <c r="C106" s="223"/>
      <c r="D106" s="223"/>
      <c r="E106" s="223"/>
      <c r="F106" s="223"/>
      <c r="G106" s="223"/>
      <c r="H106" s="223"/>
      <c r="I106" s="223"/>
      <c r="J106" s="223"/>
      <c r="K106" s="223"/>
      <c r="L106" s="223"/>
      <c r="M106" s="223"/>
      <c r="N106" s="223"/>
      <c r="O106" s="223"/>
      <c r="P106" s="223"/>
    </row>
    <row r="107" spans="1:16" x14ac:dyDescent="0.25">
      <c r="A107" s="11" t="s">
        <v>40</v>
      </c>
      <c r="B107" s="140" t="s">
        <v>14</v>
      </c>
      <c r="C107" s="223"/>
      <c r="D107" s="223"/>
      <c r="E107" s="223"/>
      <c r="F107" s="223"/>
      <c r="G107" s="223"/>
      <c r="H107" s="223"/>
      <c r="I107" s="223"/>
      <c r="J107" s="223"/>
      <c r="K107" s="223"/>
      <c r="L107" s="223"/>
      <c r="M107" s="223"/>
      <c r="N107" s="223"/>
      <c r="O107" s="223"/>
      <c r="P107" s="223"/>
    </row>
    <row r="108" spans="1:16" x14ac:dyDescent="0.25">
      <c r="A108" s="222"/>
      <c r="B108" s="140" t="s">
        <v>15</v>
      </c>
      <c r="C108" s="223"/>
      <c r="D108" s="223"/>
      <c r="E108" s="223"/>
      <c r="F108" s="223"/>
      <c r="G108" s="223"/>
      <c r="H108" s="223"/>
      <c r="I108" s="223"/>
      <c r="J108" s="223"/>
      <c r="K108" s="223"/>
      <c r="L108" s="223"/>
      <c r="M108" s="223"/>
      <c r="N108" s="223"/>
      <c r="O108" s="223"/>
      <c r="P108" s="223"/>
    </row>
    <row r="109" spans="1:16" x14ac:dyDescent="0.25">
      <c r="A109" s="222"/>
      <c r="B109" s="223"/>
      <c r="C109" s="223"/>
      <c r="D109" s="223"/>
      <c r="E109" s="223"/>
      <c r="F109" s="223"/>
      <c r="G109" s="223"/>
      <c r="H109" s="223"/>
      <c r="I109" s="223"/>
      <c r="J109" s="223"/>
      <c r="K109" s="223"/>
      <c r="L109" s="223"/>
      <c r="M109" s="223"/>
      <c r="N109" s="223"/>
      <c r="O109" s="223"/>
      <c r="P109" s="223"/>
    </row>
    <row r="110" spans="1:16" x14ac:dyDescent="0.25">
      <c r="A110" s="222"/>
      <c r="B110" s="140" t="s">
        <v>12</v>
      </c>
      <c r="C110" s="223"/>
      <c r="D110" s="223"/>
      <c r="E110" s="223"/>
      <c r="F110" s="223"/>
      <c r="G110" s="223"/>
      <c r="H110" s="223"/>
      <c r="I110" s="223"/>
      <c r="J110" s="223"/>
      <c r="K110" s="223"/>
      <c r="L110" s="223"/>
      <c r="M110" s="223"/>
      <c r="N110" s="223"/>
      <c r="O110" s="223"/>
      <c r="P110" s="223"/>
    </row>
    <row r="111" spans="1:16" x14ac:dyDescent="0.25">
      <c r="A111" s="11" t="s">
        <v>41</v>
      </c>
      <c r="B111" s="140" t="s">
        <v>14</v>
      </c>
      <c r="C111" s="223"/>
      <c r="D111" s="223"/>
      <c r="E111" s="223"/>
      <c r="F111" s="223"/>
      <c r="G111" s="223"/>
      <c r="H111" s="223"/>
      <c r="I111" s="223"/>
      <c r="J111" s="223"/>
      <c r="K111" s="223"/>
      <c r="L111" s="223"/>
      <c r="M111" s="223"/>
      <c r="N111" s="223"/>
      <c r="O111" s="223"/>
      <c r="P111" s="223"/>
    </row>
    <row r="112" spans="1:16" x14ac:dyDescent="0.25">
      <c r="A112" s="222"/>
      <c r="B112" s="140" t="s">
        <v>15</v>
      </c>
      <c r="C112" s="223"/>
      <c r="D112" s="223"/>
      <c r="E112" s="223"/>
      <c r="F112" s="223"/>
      <c r="G112" s="223"/>
      <c r="H112" s="223"/>
      <c r="I112" s="223"/>
      <c r="J112" s="223"/>
      <c r="K112" s="223"/>
      <c r="L112" s="223"/>
      <c r="M112" s="223"/>
      <c r="N112" s="223"/>
      <c r="O112" s="223"/>
      <c r="P112" s="223"/>
    </row>
    <row r="113" spans="1:16" x14ac:dyDescent="0.25">
      <c r="A113" s="222"/>
      <c r="B113" s="223"/>
      <c r="C113" s="223"/>
      <c r="D113" s="223"/>
      <c r="E113" s="223"/>
      <c r="F113" s="223"/>
      <c r="G113" s="223"/>
      <c r="H113" s="223"/>
      <c r="I113" s="223"/>
      <c r="J113" s="223"/>
      <c r="K113" s="223"/>
      <c r="L113" s="223"/>
      <c r="M113" s="223"/>
      <c r="N113" s="223"/>
      <c r="O113" s="223"/>
      <c r="P113" s="223"/>
    </row>
    <row r="114" spans="1:16" x14ac:dyDescent="0.25">
      <c r="A114" s="222"/>
      <c r="B114" s="140" t="s">
        <v>12</v>
      </c>
      <c r="C114" s="9">
        <v>0.14349999999999999</v>
      </c>
      <c r="D114" s="9">
        <v>0.34749999999999998</v>
      </c>
      <c r="E114" s="9">
        <v>0.39750000000000002</v>
      </c>
      <c r="F114" s="9">
        <v>5.7999999999999996E-2</v>
      </c>
      <c r="G114" s="9">
        <v>8.7499999999999994E-2</v>
      </c>
      <c r="H114" s="9">
        <v>2.75E-2</v>
      </c>
      <c r="I114" s="9">
        <v>6.9999999999999993E-3</v>
      </c>
      <c r="J114" s="223"/>
      <c r="K114" s="9">
        <v>5.0000000000000001E-3</v>
      </c>
      <c r="L114" s="223"/>
      <c r="M114" s="9">
        <v>0.06</v>
      </c>
      <c r="N114" s="9">
        <v>0.02</v>
      </c>
      <c r="O114" s="9">
        <v>1.1535</v>
      </c>
      <c r="P114" s="9">
        <v>1.4715</v>
      </c>
    </row>
    <row r="115" spans="1:16" x14ac:dyDescent="0.25">
      <c r="A115" s="11" t="s">
        <v>42</v>
      </c>
      <c r="B115" s="140" t="s">
        <v>14</v>
      </c>
      <c r="C115" s="10">
        <v>2208</v>
      </c>
      <c r="D115" s="10">
        <v>2211</v>
      </c>
      <c r="E115" s="10">
        <v>4489</v>
      </c>
      <c r="F115" s="10">
        <v>1214</v>
      </c>
      <c r="G115" s="10">
        <v>580</v>
      </c>
      <c r="H115" s="10">
        <v>973</v>
      </c>
      <c r="I115" s="10">
        <v>168</v>
      </c>
      <c r="J115" s="223"/>
      <c r="K115" s="10">
        <v>10</v>
      </c>
      <c r="L115" s="223"/>
      <c r="M115" s="10">
        <v>260</v>
      </c>
      <c r="N115" s="10">
        <v>5</v>
      </c>
      <c r="O115" s="10">
        <v>12118</v>
      </c>
      <c r="P115" s="10">
        <v>20274.5</v>
      </c>
    </row>
    <row r="116" spans="1:16" x14ac:dyDescent="0.25">
      <c r="A116" s="222"/>
      <c r="B116" s="140" t="s">
        <v>15</v>
      </c>
      <c r="C116" s="9">
        <v>15386.759581881533</v>
      </c>
      <c r="D116" s="9">
        <v>6362.5899280575532</v>
      </c>
      <c r="E116" s="9">
        <v>11293.08176100629</v>
      </c>
      <c r="F116" s="9">
        <v>20931.03448275862</v>
      </c>
      <c r="G116" s="9">
        <v>6628.5714285714284</v>
      </c>
      <c r="H116" s="9">
        <v>35381.818181818184</v>
      </c>
      <c r="I116" s="9">
        <v>24000</v>
      </c>
      <c r="J116" s="223"/>
      <c r="K116" s="9">
        <v>2000</v>
      </c>
      <c r="L116" s="223"/>
      <c r="M116" s="9">
        <v>4333.333333333333</v>
      </c>
      <c r="N116" s="9">
        <v>250</v>
      </c>
      <c r="O116" s="9">
        <v>10505.418292154314</v>
      </c>
      <c r="P116" s="9">
        <v>13778.117567108393</v>
      </c>
    </row>
    <row r="117" spans="1:16" x14ac:dyDescent="0.25">
      <c r="A117" s="222"/>
      <c r="B117" s="223"/>
      <c r="C117" s="223"/>
      <c r="D117" s="223"/>
      <c r="E117" s="223"/>
      <c r="F117" s="223"/>
      <c r="G117" s="223"/>
      <c r="H117" s="223"/>
      <c r="I117" s="223"/>
      <c r="J117" s="223"/>
      <c r="K117" s="223"/>
      <c r="L117" s="223"/>
      <c r="M117" s="223"/>
      <c r="N117" s="223"/>
      <c r="O117" s="223"/>
      <c r="P117" s="223"/>
    </row>
    <row r="118" spans="1:16" x14ac:dyDescent="0.25">
      <c r="A118" s="222"/>
      <c r="B118" s="140" t="s">
        <v>12</v>
      </c>
      <c r="C118" s="9">
        <v>0.11</v>
      </c>
      <c r="D118" s="9">
        <v>8.5999999999999993E-2</v>
      </c>
      <c r="E118" s="9">
        <v>0.01</v>
      </c>
      <c r="F118" s="9">
        <v>3.5000000000000003E-2</v>
      </c>
      <c r="G118" s="9">
        <v>3.5000000000000003E-2</v>
      </c>
      <c r="H118" s="223"/>
      <c r="I118" s="223"/>
      <c r="J118" s="223"/>
      <c r="K118" s="223"/>
      <c r="L118" s="9">
        <v>0.05</v>
      </c>
      <c r="M118" s="9">
        <v>2.5000000000000001E-2</v>
      </c>
      <c r="N118" s="223"/>
      <c r="O118" s="9">
        <v>0.35100000000000003</v>
      </c>
      <c r="P118" s="9">
        <v>1.5619999999999998</v>
      </c>
    </row>
    <row r="119" spans="1:16" x14ac:dyDescent="0.25">
      <c r="A119" s="11" t="s">
        <v>43</v>
      </c>
      <c r="B119" s="140" t="s">
        <v>14</v>
      </c>
      <c r="C119" s="10">
        <v>11</v>
      </c>
      <c r="D119" s="10">
        <v>810</v>
      </c>
      <c r="E119" s="10">
        <v>70</v>
      </c>
      <c r="F119" s="10">
        <v>200</v>
      </c>
      <c r="G119" s="10">
        <v>300</v>
      </c>
      <c r="H119" s="223"/>
      <c r="I119" s="223"/>
      <c r="J119" s="223"/>
      <c r="K119" s="223"/>
      <c r="L119" s="10">
        <v>440</v>
      </c>
      <c r="M119" s="10">
        <v>50</v>
      </c>
      <c r="N119" s="223"/>
      <c r="O119" s="10">
        <v>1881</v>
      </c>
      <c r="P119" s="10">
        <v>3868</v>
      </c>
    </row>
    <row r="120" spans="1:16" x14ac:dyDescent="0.25">
      <c r="A120" s="222"/>
      <c r="B120" s="140" t="s">
        <v>15</v>
      </c>
      <c r="C120" s="9">
        <v>100</v>
      </c>
      <c r="D120" s="9">
        <v>9418.6046511627901</v>
      </c>
      <c r="E120" s="9">
        <v>7000</v>
      </c>
      <c r="F120" s="9">
        <v>5714.2857142857147</v>
      </c>
      <c r="G120" s="9">
        <v>8571.4285714285725</v>
      </c>
      <c r="H120" s="223"/>
      <c r="I120" s="223"/>
      <c r="J120" s="223"/>
      <c r="K120" s="223"/>
      <c r="L120" s="9">
        <v>8800</v>
      </c>
      <c r="M120" s="9">
        <v>2000</v>
      </c>
      <c r="N120" s="223"/>
      <c r="O120" s="9">
        <v>5358.9743589743584</v>
      </c>
      <c r="P120" s="9">
        <v>2476.312419974392</v>
      </c>
    </row>
    <row r="121" spans="1:16" x14ac:dyDescent="0.25">
      <c r="A121" s="222"/>
      <c r="B121" s="223"/>
      <c r="C121" s="223"/>
      <c r="D121" s="223"/>
      <c r="E121" s="223"/>
      <c r="F121" s="223"/>
      <c r="G121" s="223"/>
      <c r="H121" s="223"/>
      <c r="I121" s="223"/>
      <c r="J121" s="223"/>
      <c r="K121" s="223"/>
      <c r="L121" s="223"/>
      <c r="M121" s="223"/>
      <c r="N121" s="223"/>
      <c r="O121" s="223"/>
      <c r="P121" s="223"/>
    </row>
    <row r="122" spans="1:16" x14ac:dyDescent="0.25">
      <c r="A122" s="222"/>
      <c r="B122" s="140" t="s">
        <v>12</v>
      </c>
      <c r="C122" s="9">
        <v>12.42</v>
      </c>
      <c r="D122" s="9">
        <v>16.423999999999999</v>
      </c>
      <c r="E122" s="9">
        <v>13.005000000000001</v>
      </c>
      <c r="F122" s="9">
        <v>14.684000000000001</v>
      </c>
      <c r="G122" s="9">
        <v>5.6029999999999998</v>
      </c>
      <c r="H122" s="9">
        <v>1.734</v>
      </c>
      <c r="I122" s="9">
        <v>0.67700000000000005</v>
      </c>
      <c r="J122" s="9">
        <v>6.7534999999999998</v>
      </c>
      <c r="K122" s="9">
        <v>2.4550000000000001</v>
      </c>
      <c r="L122" s="9">
        <v>6.0839999999999996</v>
      </c>
      <c r="M122" s="9">
        <v>8.8800000000000008</v>
      </c>
      <c r="N122" s="9">
        <v>11.88</v>
      </c>
      <c r="O122" s="9">
        <v>100.59950000000001</v>
      </c>
      <c r="P122" s="9">
        <v>114.10600000000001</v>
      </c>
    </row>
    <row r="123" spans="1:16" x14ac:dyDescent="0.25">
      <c r="A123" s="11" t="s">
        <v>44</v>
      </c>
      <c r="B123" s="140" t="s">
        <v>14</v>
      </c>
      <c r="C123" s="10">
        <v>44362.5</v>
      </c>
      <c r="D123" s="10">
        <v>30341</v>
      </c>
      <c r="E123" s="10">
        <v>40465</v>
      </c>
      <c r="F123" s="10">
        <v>56493</v>
      </c>
      <c r="G123" s="10">
        <v>21090</v>
      </c>
      <c r="H123" s="10">
        <v>11560</v>
      </c>
      <c r="I123" s="10">
        <v>3473</v>
      </c>
      <c r="J123" s="10">
        <v>35607</v>
      </c>
      <c r="K123" s="10">
        <v>11590</v>
      </c>
      <c r="L123" s="10">
        <v>60362</v>
      </c>
      <c r="M123" s="10">
        <v>44590</v>
      </c>
      <c r="N123" s="10">
        <v>48000</v>
      </c>
      <c r="O123" s="10">
        <v>407933.5</v>
      </c>
      <c r="P123" s="10">
        <v>427114</v>
      </c>
    </row>
    <row r="124" spans="1:16" x14ac:dyDescent="0.25">
      <c r="A124" s="222"/>
      <c r="B124" s="140" t="s">
        <v>15</v>
      </c>
      <c r="C124" s="9">
        <v>3571.8599033816427</v>
      </c>
      <c r="D124" s="9">
        <v>1847.3575255723329</v>
      </c>
      <c r="E124" s="9">
        <v>3111.495578623606</v>
      </c>
      <c r="F124" s="9">
        <v>3847.2487060746389</v>
      </c>
      <c r="G124" s="9">
        <v>3764.0549705514904</v>
      </c>
      <c r="H124" s="9">
        <v>6666.6666666666661</v>
      </c>
      <c r="I124" s="9">
        <v>5129.9852289512555</v>
      </c>
      <c r="J124" s="9">
        <v>5272.3772858517805</v>
      </c>
      <c r="K124" s="9">
        <v>4720.9775967413443</v>
      </c>
      <c r="L124" s="9">
        <v>9921.4332675871137</v>
      </c>
      <c r="M124" s="9">
        <v>5021.3963963963961</v>
      </c>
      <c r="N124" s="9">
        <v>4040.4040404040402</v>
      </c>
      <c r="O124" s="9">
        <v>4055.0251243793459</v>
      </c>
      <c r="P124" s="9">
        <v>3743.1335775506986</v>
      </c>
    </row>
    <row r="125" spans="1:16" x14ac:dyDescent="0.25">
      <c r="A125" s="222"/>
      <c r="B125" s="223"/>
      <c r="C125" s="223"/>
      <c r="D125" s="223"/>
      <c r="E125" s="223"/>
      <c r="F125" s="223"/>
      <c r="G125" s="223"/>
      <c r="H125" s="223"/>
      <c r="I125" s="223"/>
      <c r="J125" s="223"/>
      <c r="K125" s="223"/>
      <c r="L125" s="223"/>
      <c r="M125" s="223"/>
      <c r="N125" s="223"/>
      <c r="O125" s="223"/>
      <c r="P125" s="223"/>
    </row>
    <row r="126" spans="1:16" x14ac:dyDescent="0.25">
      <c r="A126" s="222"/>
      <c r="B126" s="140" t="s">
        <v>12</v>
      </c>
      <c r="C126" s="9">
        <v>0.752</v>
      </c>
      <c r="D126" s="9">
        <v>0.26700000000000002</v>
      </c>
      <c r="E126" s="9">
        <v>5.5E-2</v>
      </c>
      <c r="F126" s="9">
        <v>5.7000000000000002E-2</v>
      </c>
      <c r="G126" s="9">
        <v>0.30399999999999999</v>
      </c>
      <c r="H126" s="9">
        <v>0.32500000000000001</v>
      </c>
      <c r="I126" s="9">
        <v>0.74</v>
      </c>
      <c r="J126" s="9">
        <v>0.2</v>
      </c>
      <c r="K126" s="223"/>
      <c r="L126" s="9">
        <v>0.59499999999999997</v>
      </c>
      <c r="M126" s="9">
        <v>7.2439999999999998</v>
      </c>
      <c r="N126" s="9">
        <v>1.9755</v>
      </c>
      <c r="O126" s="9">
        <v>12.5145</v>
      </c>
      <c r="P126" s="9">
        <v>12.275</v>
      </c>
    </row>
    <row r="127" spans="1:16" x14ac:dyDescent="0.25">
      <c r="A127" s="11" t="s">
        <v>45</v>
      </c>
      <c r="B127" s="140" t="s">
        <v>14</v>
      </c>
      <c r="C127" s="10">
        <v>1146</v>
      </c>
      <c r="D127" s="10">
        <v>4339</v>
      </c>
      <c r="E127" s="10">
        <v>550</v>
      </c>
      <c r="F127" s="10">
        <v>900</v>
      </c>
      <c r="G127" s="10">
        <v>2960</v>
      </c>
      <c r="H127" s="10">
        <v>2400</v>
      </c>
      <c r="I127" s="10">
        <v>6420</v>
      </c>
      <c r="J127" s="10">
        <v>3075</v>
      </c>
      <c r="K127" s="223"/>
      <c r="L127" s="10">
        <v>4040</v>
      </c>
      <c r="M127" s="10">
        <v>26037</v>
      </c>
      <c r="N127" s="10">
        <v>7525</v>
      </c>
      <c r="O127" s="10">
        <v>59392</v>
      </c>
      <c r="P127" s="10">
        <v>75333.5</v>
      </c>
    </row>
    <row r="128" spans="1:16" x14ac:dyDescent="0.25">
      <c r="A128" s="222"/>
      <c r="B128" s="140" t="s">
        <v>15</v>
      </c>
      <c r="C128" s="9">
        <v>1523.9361702127658</v>
      </c>
      <c r="D128" s="9">
        <v>16250.936329588014</v>
      </c>
      <c r="E128" s="9">
        <v>10000</v>
      </c>
      <c r="F128" s="9">
        <v>15789.473684210527</v>
      </c>
      <c r="G128" s="9">
        <v>9736.8421052631584</v>
      </c>
      <c r="H128" s="9">
        <v>7384.6153846153848</v>
      </c>
      <c r="I128" s="9">
        <v>8675.6756756756749</v>
      </c>
      <c r="J128" s="9">
        <v>15375</v>
      </c>
      <c r="K128" s="223"/>
      <c r="L128" s="9">
        <v>6789.9159663865539</v>
      </c>
      <c r="M128" s="9">
        <v>3594.2849254555495</v>
      </c>
      <c r="N128" s="9">
        <v>3809.1622374082508</v>
      </c>
      <c r="O128" s="9">
        <v>4745.8548084222302</v>
      </c>
      <c r="P128" s="9">
        <v>6137.1486761710794</v>
      </c>
    </row>
    <row r="129" spans="1:16" x14ac:dyDescent="0.25">
      <c r="A129" s="222"/>
      <c r="B129" s="223"/>
      <c r="C129" s="223"/>
      <c r="D129" s="223"/>
      <c r="E129" s="223"/>
      <c r="F129" s="223"/>
      <c r="G129" s="223"/>
      <c r="H129" s="223"/>
      <c r="I129" s="223"/>
      <c r="J129" s="223"/>
      <c r="K129" s="223"/>
      <c r="L129" s="223"/>
      <c r="M129" s="223"/>
      <c r="N129" s="223"/>
      <c r="O129" s="223"/>
      <c r="P129" s="223"/>
    </row>
    <row r="130" spans="1:16" x14ac:dyDescent="0.25">
      <c r="A130" s="222"/>
      <c r="B130" s="140" t="s">
        <v>12</v>
      </c>
      <c r="C130" s="223"/>
      <c r="D130" s="223"/>
      <c r="E130" s="223"/>
      <c r="F130" s="223"/>
      <c r="G130" s="223"/>
      <c r="H130" s="223"/>
      <c r="I130" s="223"/>
      <c r="J130" s="223"/>
      <c r="K130" s="223"/>
      <c r="L130" s="223"/>
      <c r="M130" s="223"/>
      <c r="N130" s="223"/>
      <c r="O130" s="223"/>
      <c r="P130" s="9">
        <v>1.28</v>
      </c>
    </row>
    <row r="131" spans="1:16" x14ac:dyDescent="0.25">
      <c r="A131" s="11" t="s">
        <v>46</v>
      </c>
      <c r="B131" s="140" t="s">
        <v>14</v>
      </c>
      <c r="C131" s="223"/>
      <c r="D131" s="223"/>
      <c r="E131" s="223"/>
      <c r="F131" s="223"/>
      <c r="G131" s="223"/>
      <c r="H131" s="223"/>
      <c r="I131" s="223"/>
      <c r="J131" s="223"/>
      <c r="K131" s="223"/>
      <c r="L131" s="223"/>
      <c r="M131" s="223"/>
      <c r="N131" s="223"/>
      <c r="O131" s="223"/>
      <c r="P131" s="10">
        <v>4240</v>
      </c>
    </row>
    <row r="132" spans="1:16" x14ac:dyDescent="0.25">
      <c r="A132" s="222"/>
      <c r="B132" s="140" t="s">
        <v>15</v>
      </c>
      <c r="C132" s="223"/>
      <c r="D132" s="223"/>
      <c r="E132" s="223"/>
      <c r="F132" s="223"/>
      <c r="G132" s="223"/>
      <c r="H132" s="223"/>
      <c r="I132" s="223"/>
      <c r="J132" s="223"/>
      <c r="K132" s="223"/>
      <c r="L132" s="223"/>
      <c r="M132" s="223"/>
      <c r="N132" s="223"/>
      <c r="O132" s="223"/>
      <c r="P132" s="9">
        <v>3312.5</v>
      </c>
    </row>
    <row r="133" spans="1:16" x14ac:dyDescent="0.25">
      <c r="A133" s="222"/>
      <c r="B133" s="223"/>
      <c r="C133" s="223"/>
      <c r="D133" s="223"/>
      <c r="E133" s="223"/>
      <c r="F133" s="223"/>
      <c r="G133" s="223"/>
      <c r="H133" s="223"/>
      <c r="I133" s="223"/>
      <c r="J133" s="223"/>
      <c r="K133" s="223"/>
      <c r="L133" s="223"/>
      <c r="M133" s="223"/>
      <c r="N133" s="223"/>
      <c r="O133" s="223"/>
      <c r="P133" s="223"/>
    </row>
    <row r="134" spans="1:16" x14ac:dyDescent="0.25">
      <c r="A134" s="222"/>
      <c r="B134" s="140" t="s">
        <v>12</v>
      </c>
      <c r="C134" s="9">
        <v>0.41049999999999998</v>
      </c>
      <c r="D134" s="9">
        <v>8.3499999999999991E-2</v>
      </c>
      <c r="E134" s="9">
        <v>0.39200000000000002</v>
      </c>
      <c r="F134" s="9">
        <v>0.21600000000000003</v>
      </c>
      <c r="G134" s="9">
        <v>0.11</v>
      </c>
      <c r="H134" s="223"/>
      <c r="I134" s="223"/>
      <c r="J134" s="223"/>
      <c r="K134" s="223"/>
      <c r="L134" s="9">
        <v>0.191</v>
      </c>
      <c r="M134" s="9">
        <v>1.369</v>
      </c>
      <c r="N134" s="9">
        <v>0.81</v>
      </c>
      <c r="O134" s="9">
        <v>3.5819999999999999</v>
      </c>
      <c r="P134" s="9">
        <v>2.7925</v>
      </c>
    </row>
    <row r="135" spans="1:16" x14ac:dyDescent="0.25">
      <c r="A135" s="11" t="s">
        <v>47</v>
      </c>
      <c r="B135" s="140" t="s">
        <v>14</v>
      </c>
      <c r="C135" s="10">
        <v>3766</v>
      </c>
      <c r="D135" s="10">
        <v>1150.5</v>
      </c>
      <c r="E135" s="10">
        <v>4350</v>
      </c>
      <c r="F135" s="10">
        <v>3240</v>
      </c>
      <c r="G135" s="10">
        <v>710</v>
      </c>
      <c r="H135" s="223"/>
      <c r="I135" s="223"/>
      <c r="J135" s="223"/>
      <c r="K135" s="223"/>
      <c r="L135" s="10">
        <v>1990</v>
      </c>
      <c r="M135" s="10">
        <v>6315</v>
      </c>
      <c r="N135" s="10">
        <v>4940</v>
      </c>
      <c r="O135" s="10">
        <v>26461.5</v>
      </c>
      <c r="P135" s="10">
        <v>11872.5</v>
      </c>
    </row>
    <row r="136" spans="1:16" x14ac:dyDescent="0.25">
      <c r="A136" s="222"/>
      <c r="B136" s="140" t="s">
        <v>15</v>
      </c>
      <c r="C136" s="9">
        <v>9174.1778319123023</v>
      </c>
      <c r="D136" s="9">
        <v>13778.443113772455</v>
      </c>
      <c r="E136" s="9">
        <v>11096.938775510203</v>
      </c>
      <c r="F136" s="9">
        <v>15000</v>
      </c>
      <c r="G136" s="9">
        <v>6454.545454545454</v>
      </c>
      <c r="H136" s="223"/>
      <c r="I136" s="223"/>
      <c r="J136" s="223"/>
      <c r="K136" s="223"/>
      <c r="L136" s="9">
        <v>10418.848167539265</v>
      </c>
      <c r="M136" s="9">
        <v>4612.8560993425854</v>
      </c>
      <c r="N136" s="9">
        <v>6098.7654320987649</v>
      </c>
      <c r="O136" s="9">
        <v>7387.3534338358468</v>
      </c>
      <c r="P136" s="9">
        <v>4251.5666965085047</v>
      </c>
    </row>
    <row r="137" spans="1:16" x14ac:dyDescent="0.25">
      <c r="A137" s="222"/>
      <c r="B137" s="223"/>
      <c r="C137" s="223"/>
      <c r="D137" s="223"/>
      <c r="E137" s="223"/>
      <c r="F137" s="223"/>
      <c r="G137" s="223"/>
      <c r="H137" s="223"/>
      <c r="I137" s="223"/>
      <c r="J137" s="223"/>
      <c r="K137" s="223"/>
      <c r="L137" s="223"/>
      <c r="M137" s="223"/>
      <c r="N137" s="223"/>
      <c r="O137" s="223"/>
      <c r="P137" s="223"/>
    </row>
    <row r="138" spans="1:16" x14ac:dyDescent="0.25">
      <c r="A138" s="222"/>
      <c r="B138" s="140" t="s">
        <v>12</v>
      </c>
      <c r="C138" s="9">
        <v>52.792000000000002</v>
      </c>
      <c r="D138" s="9">
        <v>41.92</v>
      </c>
      <c r="E138" s="9">
        <v>43.47</v>
      </c>
      <c r="F138" s="9">
        <v>33.091999999999999</v>
      </c>
      <c r="G138" s="9">
        <v>97.481000000000009</v>
      </c>
      <c r="H138" s="9">
        <v>79.816000000000003</v>
      </c>
      <c r="I138" s="9">
        <v>41.052</v>
      </c>
      <c r="J138" s="9">
        <v>49.496000000000002</v>
      </c>
      <c r="K138" s="9">
        <v>64.271000000000001</v>
      </c>
      <c r="L138" s="9">
        <v>39.461999999999996</v>
      </c>
      <c r="M138" s="9">
        <v>29.925000000000001</v>
      </c>
      <c r="N138" s="9">
        <v>114.37899999999999</v>
      </c>
      <c r="O138" s="9">
        <v>687.15599999999995</v>
      </c>
      <c r="P138" s="9">
        <v>1032.8440000000001</v>
      </c>
    </row>
    <row r="139" spans="1:16" x14ac:dyDescent="0.25">
      <c r="A139" s="11" t="s">
        <v>48</v>
      </c>
      <c r="B139" s="140" t="s">
        <v>14</v>
      </c>
      <c r="C139" s="10">
        <v>217703.5</v>
      </c>
      <c r="D139" s="10">
        <v>207418</v>
      </c>
      <c r="E139" s="10">
        <v>225381</v>
      </c>
      <c r="F139" s="10">
        <v>250352</v>
      </c>
      <c r="G139" s="10">
        <v>527139</v>
      </c>
      <c r="H139" s="10">
        <v>388449</v>
      </c>
      <c r="I139" s="10">
        <v>294906</v>
      </c>
      <c r="J139" s="10">
        <v>441800.5</v>
      </c>
      <c r="K139" s="10">
        <v>622740</v>
      </c>
      <c r="L139" s="10">
        <v>401219</v>
      </c>
      <c r="M139" s="10">
        <v>221603</v>
      </c>
      <c r="N139" s="10">
        <v>685288</v>
      </c>
      <c r="O139" s="10">
        <v>4483999</v>
      </c>
      <c r="P139" s="10">
        <v>4487879.9400000004</v>
      </c>
    </row>
    <row r="140" spans="1:16" x14ac:dyDescent="0.25">
      <c r="A140" s="222"/>
      <c r="B140" s="140" t="s">
        <v>15</v>
      </c>
      <c r="C140" s="9">
        <v>4123.7971662373093</v>
      </c>
      <c r="D140" s="9">
        <v>4947.948473282443</v>
      </c>
      <c r="E140" s="9">
        <v>5184.748102139406</v>
      </c>
      <c r="F140" s="9">
        <v>7565.3330109996386</v>
      </c>
      <c r="G140" s="9">
        <v>5407.6076363599059</v>
      </c>
      <c r="H140" s="9">
        <v>4866.8061541545558</v>
      </c>
      <c r="I140" s="9">
        <v>7183.7182110494014</v>
      </c>
      <c r="J140" s="9">
        <v>8925.9839178923539</v>
      </c>
      <c r="K140" s="9">
        <v>9689.2844362153992</v>
      </c>
      <c r="L140" s="9">
        <v>10167.224165019514</v>
      </c>
      <c r="M140" s="9">
        <v>7405.2798663324975</v>
      </c>
      <c r="N140" s="9">
        <v>5991.3795364533698</v>
      </c>
      <c r="O140" s="9">
        <v>6525.4454592552502</v>
      </c>
      <c r="P140" s="9">
        <v>4345.1672663054633</v>
      </c>
    </row>
    <row r="141" spans="1:16" x14ac:dyDescent="0.25">
      <c r="A141" s="222"/>
      <c r="B141" s="223"/>
      <c r="C141" s="223"/>
      <c r="D141" s="223"/>
      <c r="E141" s="223"/>
      <c r="F141" s="223"/>
      <c r="G141" s="223"/>
      <c r="H141" s="223"/>
      <c r="I141" s="223"/>
      <c r="J141" s="223"/>
      <c r="K141" s="223"/>
      <c r="L141" s="223"/>
      <c r="M141" s="223"/>
      <c r="N141" s="223"/>
      <c r="O141" s="223"/>
      <c r="P141" s="223"/>
    </row>
    <row r="142" spans="1:16" x14ac:dyDescent="0.25">
      <c r="A142" s="222"/>
      <c r="B142" s="140" t="s">
        <v>12</v>
      </c>
      <c r="C142" s="223"/>
      <c r="D142" s="223"/>
      <c r="E142" s="223"/>
      <c r="F142" s="223"/>
      <c r="G142" s="223"/>
      <c r="H142" s="223"/>
      <c r="I142" s="223"/>
      <c r="J142" s="223"/>
      <c r="K142" s="223"/>
      <c r="L142" s="223"/>
      <c r="M142" s="223"/>
      <c r="N142" s="223"/>
      <c r="O142" s="223"/>
      <c r="P142" s="223"/>
    </row>
    <row r="143" spans="1:16" x14ac:dyDescent="0.25">
      <c r="A143" s="11" t="s">
        <v>49</v>
      </c>
      <c r="B143" s="140" t="s">
        <v>14</v>
      </c>
      <c r="C143" s="223"/>
      <c r="D143" s="223"/>
      <c r="E143" s="223"/>
      <c r="F143" s="223"/>
      <c r="G143" s="223"/>
      <c r="H143" s="223"/>
      <c r="I143" s="223"/>
      <c r="J143" s="223"/>
      <c r="K143" s="223"/>
      <c r="L143" s="223"/>
      <c r="M143" s="223"/>
      <c r="N143" s="223"/>
      <c r="O143" s="223"/>
      <c r="P143" s="223"/>
    </row>
    <row r="144" spans="1:16" x14ac:dyDescent="0.25">
      <c r="A144" s="222"/>
      <c r="B144" s="140" t="s">
        <v>15</v>
      </c>
      <c r="C144" s="223"/>
      <c r="D144" s="223"/>
      <c r="E144" s="223"/>
      <c r="F144" s="223"/>
      <c r="G144" s="223"/>
      <c r="H144" s="223"/>
      <c r="I144" s="223"/>
      <c r="J144" s="223"/>
      <c r="K144" s="223"/>
      <c r="L144" s="223"/>
      <c r="M144" s="223"/>
      <c r="N144" s="223"/>
      <c r="O144" s="223"/>
      <c r="P144" s="223"/>
    </row>
    <row r="145" spans="1:16" x14ac:dyDescent="0.25">
      <c r="A145" s="222"/>
      <c r="B145" s="223"/>
      <c r="C145" s="223"/>
      <c r="D145" s="223"/>
      <c r="E145" s="223"/>
      <c r="F145" s="223"/>
      <c r="G145" s="223"/>
      <c r="H145" s="223"/>
      <c r="I145" s="223"/>
      <c r="J145" s="223"/>
      <c r="K145" s="223"/>
      <c r="L145" s="223"/>
      <c r="M145" s="223"/>
      <c r="N145" s="223"/>
      <c r="O145" s="223"/>
      <c r="P145" s="223"/>
    </row>
    <row r="146" spans="1:16" x14ac:dyDescent="0.25">
      <c r="A146" s="222"/>
      <c r="B146" s="140" t="s">
        <v>12</v>
      </c>
      <c r="C146" s="9">
        <v>1.24</v>
      </c>
      <c r="D146" s="9">
        <v>1.3935</v>
      </c>
      <c r="E146" s="9">
        <v>1.9590000000000001</v>
      </c>
      <c r="F146" s="9">
        <v>1.3615000000000002</v>
      </c>
      <c r="G146" s="9">
        <v>1.359</v>
      </c>
      <c r="H146" s="9">
        <v>0.66400000000000003</v>
      </c>
      <c r="I146" s="9">
        <v>0.42549999999999999</v>
      </c>
      <c r="J146" s="9">
        <v>0.42499999999999999</v>
      </c>
      <c r="K146" s="9">
        <v>0.48149999999999998</v>
      </c>
      <c r="L146" s="9">
        <v>1.8859999999999999</v>
      </c>
      <c r="M146" s="9">
        <v>3.2425000000000002</v>
      </c>
      <c r="N146" s="9">
        <v>1.2404999999999999</v>
      </c>
      <c r="O146" s="9">
        <v>15.677999999999999</v>
      </c>
      <c r="P146" s="9">
        <v>15.013499999999999</v>
      </c>
    </row>
    <row r="147" spans="1:16" x14ac:dyDescent="0.25">
      <c r="A147" s="11" t="s">
        <v>50</v>
      </c>
      <c r="B147" s="140" t="s">
        <v>14</v>
      </c>
      <c r="C147" s="10">
        <v>23444</v>
      </c>
      <c r="D147" s="10">
        <v>34478</v>
      </c>
      <c r="E147" s="10">
        <v>48572</v>
      </c>
      <c r="F147" s="10">
        <v>32309</v>
      </c>
      <c r="G147" s="10">
        <v>32552</v>
      </c>
      <c r="H147" s="10">
        <v>19739</v>
      </c>
      <c r="I147" s="10">
        <v>17235</v>
      </c>
      <c r="J147" s="10">
        <v>22255</v>
      </c>
      <c r="K147" s="10">
        <v>22689</v>
      </c>
      <c r="L147" s="10">
        <v>33904</v>
      </c>
      <c r="M147" s="10">
        <v>30659.4</v>
      </c>
      <c r="N147" s="10">
        <v>6943</v>
      </c>
      <c r="O147" s="10">
        <v>324779.40000000002</v>
      </c>
      <c r="P147" s="10">
        <v>271155</v>
      </c>
    </row>
    <row r="148" spans="1:16" x14ac:dyDescent="0.25">
      <c r="A148" s="222"/>
      <c r="B148" s="140" t="s">
        <v>15</v>
      </c>
      <c r="C148" s="9">
        <v>18906.451612903227</v>
      </c>
      <c r="D148" s="9">
        <v>24742.01650520273</v>
      </c>
      <c r="E148" s="9">
        <v>24794.282797345586</v>
      </c>
      <c r="F148" s="9">
        <v>23730.444362835107</v>
      </c>
      <c r="G148" s="9">
        <v>23952.906548933039</v>
      </c>
      <c r="H148" s="9">
        <v>29727.409638554218</v>
      </c>
      <c r="I148" s="9">
        <v>40505.28789659225</v>
      </c>
      <c r="J148" s="9">
        <v>52364.705882352944</v>
      </c>
      <c r="K148" s="9">
        <v>47121.495327102806</v>
      </c>
      <c r="L148" s="9">
        <v>17976.670201484623</v>
      </c>
      <c r="M148" s="9">
        <v>9455.4818812644571</v>
      </c>
      <c r="N148" s="9">
        <v>5596.9367190648927</v>
      </c>
      <c r="O148" s="9">
        <v>20715.614236509762</v>
      </c>
      <c r="P148" s="9">
        <v>18060.745329203717</v>
      </c>
    </row>
    <row r="149" spans="1:16" x14ac:dyDescent="0.25">
      <c r="A149" s="222"/>
      <c r="B149" s="223"/>
      <c r="C149" s="223"/>
      <c r="D149" s="223"/>
      <c r="E149" s="223"/>
      <c r="F149" s="223"/>
      <c r="G149" s="223"/>
      <c r="H149" s="223"/>
      <c r="I149" s="223"/>
      <c r="J149" s="223"/>
      <c r="K149" s="223"/>
      <c r="L149" s="223"/>
      <c r="M149" s="223"/>
      <c r="N149" s="223"/>
      <c r="O149" s="223"/>
      <c r="P149" s="223"/>
    </row>
    <row r="150" spans="1:16" x14ac:dyDescent="0.25">
      <c r="A150" s="222"/>
      <c r="B150" s="140" t="s">
        <v>12</v>
      </c>
      <c r="C150" s="223"/>
      <c r="D150" s="223"/>
      <c r="E150" s="223"/>
      <c r="F150" s="223"/>
      <c r="G150" s="223"/>
      <c r="H150" s="223"/>
      <c r="I150" s="223"/>
      <c r="J150" s="223"/>
      <c r="K150" s="223"/>
      <c r="L150" s="223"/>
      <c r="M150" s="223"/>
      <c r="N150" s="223"/>
      <c r="O150" s="223"/>
      <c r="P150" s="223"/>
    </row>
    <row r="151" spans="1:16" x14ac:dyDescent="0.25">
      <c r="A151" s="11" t="s">
        <v>51</v>
      </c>
      <c r="B151" s="140" t="s">
        <v>14</v>
      </c>
      <c r="C151" s="223"/>
      <c r="D151" s="223"/>
      <c r="E151" s="223"/>
      <c r="F151" s="223"/>
      <c r="G151" s="223"/>
      <c r="H151" s="223"/>
      <c r="I151" s="223"/>
      <c r="J151" s="223"/>
      <c r="K151" s="223"/>
      <c r="L151" s="223"/>
      <c r="M151" s="223"/>
      <c r="N151" s="223"/>
      <c r="O151" s="223"/>
      <c r="P151" s="223"/>
    </row>
    <row r="152" spans="1:16" x14ac:dyDescent="0.25">
      <c r="A152" s="222"/>
      <c r="B152" s="140" t="s">
        <v>15</v>
      </c>
      <c r="C152" s="223"/>
      <c r="D152" s="223"/>
      <c r="E152" s="223"/>
      <c r="F152" s="223"/>
      <c r="G152" s="223"/>
      <c r="H152" s="223"/>
      <c r="I152" s="223"/>
      <c r="J152" s="223"/>
      <c r="K152" s="223"/>
      <c r="L152" s="223"/>
      <c r="M152" s="223"/>
      <c r="N152" s="223"/>
      <c r="O152" s="223"/>
      <c r="P152" s="223"/>
    </row>
    <row r="153" spans="1:16" x14ac:dyDescent="0.25">
      <c r="A153" s="222"/>
      <c r="B153" s="223"/>
      <c r="C153" s="223"/>
      <c r="D153" s="223"/>
      <c r="E153" s="223"/>
      <c r="F153" s="223"/>
      <c r="G153" s="223"/>
      <c r="H153" s="223"/>
      <c r="I153" s="223"/>
      <c r="J153" s="223"/>
      <c r="K153" s="223"/>
      <c r="L153" s="223"/>
      <c r="M153" s="223"/>
      <c r="N153" s="223"/>
      <c r="O153" s="223"/>
      <c r="P153" s="223"/>
    </row>
    <row r="154" spans="1:16" x14ac:dyDescent="0.25">
      <c r="A154" s="222"/>
      <c r="B154" s="140" t="s">
        <v>12</v>
      </c>
      <c r="C154" s="223"/>
      <c r="D154" s="223"/>
      <c r="E154" s="223"/>
      <c r="F154" s="223"/>
      <c r="G154" s="223"/>
      <c r="H154" s="223"/>
      <c r="I154" s="223"/>
      <c r="J154" s="223"/>
      <c r="K154" s="223"/>
      <c r="L154" s="223"/>
      <c r="M154" s="223"/>
      <c r="N154" s="223"/>
      <c r="O154" s="223"/>
      <c r="P154" s="223"/>
    </row>
    <row r="155" spans="1:16" x14ac:dyDescent="0.25">
      <c r="A155" s="11" t="s">
        <v>52</v>
      </c>
      <c r="B155" s="140" t="s">
        <v>14</v>
      </c>
      <c r="C155" s="223"/>
      <c r="D155" s="223"/>
      <c r="E155" s="223"/>
      <c r="F155" s="223"/>
      <c r="G155" s="223"/>
      <c r="H155" s="223"/>
      <c r="I155" s="223"/>
      <c r="J155" s="223"/>
      <c r="K155" s="223"/>
      <c r="L155" s="223"/>
      <c r="M155" s="223"/>
      <c r="N155" s="223"/>
      <c r="O155" s="223"/>
      <c r="P155" s="223"/>
    </row>
    <row r="156" spans="1:16" x14ac:dyDescent="0.25">
      <c r="A156" s="222"/>
      <c r="B156" s="140" t="s">
        <v>15</v>
      </c>
      <c r="C156" s="223"/>
      <c r="D156" s="223"/>
      <c r="E156" s="223"/>
      <c r="F156" s="223"/>
      <c r="G156" s="223"/>
      <c r="H156" s="223"/>
      <c r="I156" s="223"/>
      <c r="J156" s="223"/>
      <c r="K156" s="223"/>
      <c r="L156" s="223"/>
      <c r="M156" s="223"/>
      <c r="N156" s="223"/>
      <c r="O156" s="223"/>
      <c r="P156" s="223"/>
    </row>
    <row r="157" spans="1:16" x14ac:dyDescent="0.25">
      <c r="A157" s="222"/>
      <c r="B157" s="223"/>
      <c r="C157" s="223"/>
      <c r="D157" s="223"/>
      <c r="E157" s="223"/>
      <c r="F157" s="223"/>
      <c r="G157" s="223"/>
      <c r="H157" s="223"/>
      <c r="I157" s="223"/>
      <c r="J157" s="223"/>
      <c r="K157" s="223"/>
      <c r="L157" s="223"/>
      <c r="M157" s="223"/>
      <c r="N157" s="223"/>
      <c r="O157" s="223"/>
      <c r="P157" s="223"/>
    </row>
    <row r="158" spans="1:16" x14ac:dyDescent="0.25">
      <c r="A158" s="222"/>
      <c r="B158" s="140" t="s">
        <v>12</v>
      </c>
      <c r="C158" s="223"/>
      <c r="D158" s="223"/>
      <c r="E158" s="223"/>
      <c r="F158" s="223"/>
      <c r="G158" s="223"/>
      <c r="H158" s="223"/>
      <c r="I158" s="223"/>
      <c r="J158" s="223"/>
      <c r="K158" s="223"/>
      <c r="L158" s="223"/>
      <c r="M158" s="223"/>
      <c r="N158" s="223"/>
      <c r="O158" s="223"/>
      <c r="P158" s="223"/>
    </row>
    <row r="159" spans="1:16" x14ac:dyDescent="0.25">
      <c r="A159" s="11" t="s">
        <v>53</v>
      </c>
      <c r="B159" s="140" t="s">
        <v>14</v>
      </c>
      <c r="C159" s="223"/>
      <c r="D159" s="223"/>
      <c r="E159" s="223"/>
      <c r="F159" s="223"/>
      <c r="G159" s="223"/>
      <c r="H159" s="223"/>
      <c r="I159" s="223"/>
      <c r="J159" s="223"/>
      <c r="K159" s="223"/>
      <c r="L159" s="223"/>
      <c r="M159" s="223"/>
      <c r="N159" s="223"/>
      <c r="O159" s="223"/>
      <c r="P159" s="223"/>
    </row>
    <row r="160" spans="1:16" x14ac:dyDescent="0.25">
      <c r="A160" s="222"/>
      <c r="B160" s="140" t="s">
        <v>15</v>
      </c>
      <c r="C160" s="223"/>
      <c r="D160" s="223"/>
      <c r="E160" s="223"/>
      <c r="F160" s="223"/>
      <c r="G160" s="223"/>
      <c r="H160" s="223"/>
      <c r="I160" s="223"/>
      <c r="J160" s="223"/>
      <c r="K160" s="223"/>
      <c r="L160" s="223"/>
      <c r="M160" s="223"/>
      <c r="N160" s="223"/>
      <c r="O160" s="223"/>
      <c r="P160" s="223"/>
    </row>
    <row r="161" spans="1:16" x14ac:dyDescent="0.25">
      <c r="A161" s="222"/>
      <c r="B161" s="223"/>
      <c r="C161" s="223"/>
      <c r="D161" s="223"/>
      <c r="E161" s="223"/>
      <c r="F161" s="223"/>
      <c r="G161" s="223"/>
      <c r="H161" s="223"/>
      <c r="I161" s="223"/>
      <c r="J161" s="223"/>
      <c r="K161" s="223"/>
      <c r="L161" s="223"/>
      <c r="M161" s="223"/>
      <c r="N161" s="223"/>
      <c r="O161" s="223"/>
      <c r="P161" s="223"/>
    </row>
    <row r="162" spans="1:16" x14ac:dyDescent="0.25">
      <c r="A162" s="222"/>
      <c r="B162" s="140" t="s">
        <v>12</v>
      </c>
      <c r="C162" s="223"/>
      <c r="D162" s="223"/>
      <c r="E162" s="223"/>
      <c r="F162" s="223"/>
      <c r="G162" s="9">
        <v>5.0000000000000001E-3</v>
      </c>
      <c r="H162" s="223"/>
      <c r="I162" s="9">
        <v>0.01</v>
      </c>
      <c r="J162" s="9">
        <v>1.4999999999999999E-2</v>
      </c>
      <c r="K162" s="223"/>
      <c r="L162" s="223"/>
      <c r="M162" s="223"/>
      <c r="N162" s="223"/>
      <c r="O162" s="9">
        <v>0.03</v>
      </c>
      <c r="P162" s="9">
        <v>7.0000000000000007E-2</v>
      </c>
    </row>
    <row r="163" spans="1:16" x14ac:dyDescent="0.25">
      <c r="A163" s="11" t="s">
        <v>54</v>
      </c>
      <c r="B163" s="140" t="s">
        <v>14</v>
      </c>
      <c r="C163" s="223"/>
      <c r="D163" s="223"/>
      <c r="E163" s="223"/>
      <c r="F163" s="223"/>
      <c r="G163" s="10">
        <v>50</v>
      </c>
      <c r="H163" s="223"/>
      <c r="I163" s="10">
        <v>200</v>
      </c>
      <c r="J163" s="10">
        <v>30</v>
      </c>
      <c r="K163" s="223"/>
      <c r="L163" s="223"/>
      <c r="M163" s="223"/>
      <c r="N163" s="223"/>
      <c r="O163" s="10">
        <v>280</v>
      </c>
      <c r="P163" s="10">
        <v>395</v>
      </c>
    </row>
    <row r="164" spans="1:16" x14ac:dyDescent="0.25">
      <c r="A164" s="222"/>
      <c r="B164" s="140" t="s">
        <v>15</v>
      </c>
      <c r="C164" s="223"/>
      <c r="D164" s="223"/>
      <c r="E164" s="223"/>
      <c r="F164" s="223"/>
      <c r="G164" s="9">
        <v>10000</v>
      </c>
      <c r="H164" s="223"/>
      <c r="I164" s="9">
        <v>20000</v>
      </c>
      <c r="J164" s="9">
        <v>2000</v>
      </c>
      <c r="K164" s="223"/>
      <c r="L164" s="223"/>
      <c r="M164" s="223"/>
      <c r="N164" s="223"/>
      <c r="O164" s="9">
        <v>9333.3333333333339</v>
      </c>
      <c r="P164" s="9">
        <v>5642.8571428571431</v>
      </c>
    </row>
    <row r="165" spans="1:16" x14ac:dyDescent="0.25">
      <c r="A165" s="222"/>
      <c r="B165" s="223"/>
      <c r="C165" s="223"/>
      <c r="D165" s="223"/>
      <c r="E165" s="223"/>
      <c r="F165" s="223"/>
      <c r="G165" s="223"/>
      <c r="H165" s="223"/>
      <c r="I165" s="223"/>
      <c r="J165" s="223"/>
      <c r="K165" s="223"/>
      <c r="L165" s="223"/>
      <c r="M165" s="223"/>
      <c r="N165" s="223"/>
      <c r="O165" s="223"/>
      <c r="P165" s="223"/>
    </row>
    <row r="166" spans="1:16" x14ac:dyDescent="0.25">
      <c r="A166" s="222"/>
      <c r="B166" s="140" t="s">
        <v>12</v>
      </c>
      <c r="C166" s="9">
        <v>0.80799999999999994</v>
      </c>
      <c r="D166" s="9">
        <v>1.266</v>
      </c>
      <c r="E166" s="9">
        <v>0.88</v>
      </c>
      <c r="F166" s="9">
        <v>0.53799999999999992</v>
      </c>
      <c r="G166" s="9">
        <v>0.20800000000000002</v>
      </c>
      <c r="H166" s="9">
        <v>0.18600000000000003</v>
      </c>
      <c r="I166" s="9">
        <v>0.14000000000000001</v>
      </c>
      <c r="J166" s="9">
        <v>7.2000000000000008E-2</v>
      </c>
      <c r="K166" s="9">
        <v>0.05</v>
      </c>
      <c r="L166" s="9">
        <v>0.01</v>
      </c>
      <c r="M166" s="223"/>
      <c r="N166" s="223"/>
      <c r="O166" s="9">
        <v>4.1580000000000004</v>
      </c>
      <c r="P166" s="9">
        <v>4.7699999999999996</v>
      </c>
    </row>
    <row r="167" spans="1:16" x14ac:dyDescent="0.25">
      <c r="A167" s="11" t="s">
        <v>55</v>
      </c>
      <c r="B167" s="140" t="s">
        <v>14</v>
      </c>
      <c r="C167" s="10">
        <v>6685.5</v>
      </c>
      <c r="D167" s="10">
        <v>6835</v>
      </c>
      <c r="E167" s="10">
        <v>7210</v>
      </c>
      <c r="F167" s="10">
        <v>7721.5</v>
      </c>
      <c r="G167" s="10">
        <v>1675</v>
      </c>
      <c r="H167" s="10">
        <v>4365.5</v>
      </c>
      <c r="I167" s="10">
        <v>1900</v>
      </c>
      <c r="J167" s="10">
        <v>1520.5</v>
      </c>
      <c r="K167" s="10">
        <v>1640</v>
      </c>
      <c r="L167" s="10">
        <v>380</v>
      </c>
      <c r="M167" s="223"/>
      <c r="N167" s="223"/>
      <c r="O167" s="10">
        <v>39933</v>
      </c>
      <c r="P167" s="10">
        <v>37951.660000000003</v>
      </c>
    </row>
    <row r="168" spans="1:16" x14ac:dyDescent="0.25">
      <c r="A168" s="222"/>
      <c r="B168" s="140" t="s">
        <v>15</v>
      </c>
      <c r="C168" s="9">
        <v>8274.1336633663377</v>
      </c>
      <c r="D168" s="9">
        <v>5398.8941548183257</v>
      </c>
      <c r="E168" s="9">
        <v>8193.181818181818</v>
      </c>
      <c r="F168" s="9">
        <v>14352.230483271378</v>
      </c>
      <c r="G168" s="9">
        <v>8052.8846153846152</v>
      </c>
      <c r="H168" s="9">
        <v>23470.430107526881</v>
      </c>
      <c r="I168" s="9">
        <v>13571.428571428571</v>
      </c>
      <c r="J168" s="9">
        <v>21118.055555555555</v>
      </c>
      <c r="K168" s="9">
        <v>32800</v>
      </c>
      <c r="L168" s="9">
        <v>38000</v>
      </c>
      <c r="M168" s="223"/>
      <c r="N168" s="223"/>
      <c r="O168" s="9">
        <v>9603.8961038961043</v>
      </c>
      <c r="P168" s="9">
        <v>7956.3228511530397</v>
      </c>
    </row>
    <row r="169" spans="1:16" x14ac:dyDescent="0.25">
      <c r="A169" s="222"/>
      <c r="B169" s="223"/>
      <c r="C169" s="223"/>
      <c r="D169" s="223"/>
      <c r="E169" s="223"/>
      <c r="F169" s="223"/>
      <c r="G169" s="223"/>
      <c r="H169" s="223"/>
      <c r="I169" s="223"/>
      <c r="J169" s="223"/>
      <c r="K169" s="223"/>
      <c r="L169" s="223"/>
      <c r="M169" s="223"/>
      <c r="N169" s="223"/>
      <c r="O169" s="223"/>
      <c r="P169" s="223"/>
    </row>
    <row r="170" spans="1:16" x14ac:dyDescent="0.25">
      <c r="A170" s="222"/>
      <c r="B170" s="140" t="s">
        <v>12</v>
      </c>
      <c r="C170" s="9">
        <v>215.14349999999999</v>
      </c>
      <c r="D170" s="9">
        <v>120.5835</v>
      </c>
      <c r="E170" s="9">
        <v>113.75</v>
      </c>
      <c r="F170" s="9">
        <v>76.578999999999994</v>
      </c>
      <c r="G170" s="9">
        <v>155.4315</v>
      </c>
      <c r="H170" s="9">
        <v>146.90100000000001</v>
      </c>
      <c r="I170" s="9">
        <v>138.84799999999998</v>
      </c>
      <c r="J170" s="9">
        <v>140.93700000000001</v>
      </c>
      <c r="K170" s="9">
        <v>126.63500000000001</v>
      </c>
      <c r="L170" s="9">
        <v>127.47799999999999</v>
      </c>
      <c r="M170" s="9">
        <v>152.958</v>
      </c>
      <c r="N170" s="9">
        <v>148.203</v>
      </c>
      <c r="O170" s="9">
        <v>1663.4475</v>
      </c>
      <c r="P170" s="9">
        <v>1683.5649999999996</v>
      </c>
    </row>
    <row r="171" spans="1:16" x14ac:dyDescent="0.25">
      <c r="A171" s="11" t="s">
        <v>56</v>
      </c>
      <c r="B171" s="140" t="s">
        <v>14</v>
      </c>
      <c r="C171" s="10">
        <v>1684695</v>
      </c>
      <c r="D171" s="10">
        <v>1145708</v>
      </c>
      <c r="E171" s="10">
        <v>1405795</v>
      </c>
      <c r="F171" s="10">
        <v>1074671</v>
      </c>
      <c r="G171" s="10">
        <v>1483526</v>
      </c>
      <c r="H171" s="10">
        <v>1092569</v>
      </c>
      <c r="I171" s="10">
        <v>1253734</v>
      </c>
      <c r="J171" s="10">
        <v>1015656</v>
      </c>
      <c r="K171" s="10">
        <v>995927</v>
      </c>
      <c r="L171" s="10">
        <v>1377826</v>
      </c>
      <c r="M171" s="10">
        <v>1547584.8</v>
      </c>
      <c r="N171" s="10">
        <v>1675255</v>
      </c>
      <c r="O171" s="10">
        <v>15752946.800000001</v>
      </c>
      <c r="P171" s="10">
        <v>15195389</v>
      </c>
    </row>
    <row r="172" spans="1:16" x14ac:dyDescent="0.25">
      <c r="A172" s="222"/>
      <c r="B172" s="140" t="s">
        <v>15</v>
      </c>
      <c r="C172" s="9">
        <v>7830.5642513020384</v>
      </c>
      <c r="D172" s="9">
        <v>9501.3662731634086</v>
      </c>
      <c r="E172" s="9">
        <v>12358.637362637361</v>
      </c>
      <c r="F172" s="9">
        <v>14033.494822340328</v>
      </c>
      <c r="G172" s="9">
        <v>9544.5646474491987</v>
      </c>
      <c r="H172" s="9">
        <v>7437.4510724909978</v>
      </c>
      <c r="I172" s="9">
        <v>9029.5430974879018</v>
      </c>
      <c r="J172" s="9">
        <v>7206.4539475084612</v>
      </c>
      <c r="K172" s="9">
        <v>7864.5477158763379</v>
      </c>
      <c r="L172" s="9">
        <v>10808.343400429878</v>
      </c>
      <c r="M172" s="9">
        <v>10117.710744125838</v>
      </c>
      <c r="N172" s="9">
        <v>11303.786023224902</v>
      </c>
      <c r="O172" s="9">
        <v>9470.0594999241039</v>
      </c>
      <c r="P172" s="9">
        <v>9025.7216086103017</v>
      </c>
    </row>
    <row r="173" spans="1:16" x14ac:dyDescent="0.25">
      <c r="A173" s="222"/>
      <c r="B173" s="223"/>
      <c r="C173" s="223"/>
      <c r="D173" s="223"/>
      <c r="E173" s="223"/>
      <c r="F173" s="223"/>
      <c r="G173" s="223"/>
      <c r="H173" s="223"/>
      <c r="I173" s="223"/>
      <c r="J173" s="223"/>
      <c r="K173" s="223"/>
      <c r="L173" s="223"/>
      <c r="M173" s="223"/>
      <c r="N173" s="223"/>
      <c r="O173" s="223"/>
      <c r="P173" s="223"/>
    </row>
    <row r="174" spans="1:16" x14ac:dyDescent="0.25">
      <c r="A174" s="222"/>
      <c r="B174" s="140" t="s">
        <v>12</v>
      </c>
      <c r="C174" s="9">
        <v>8.6950000000000003</v>
      </c>
      <c r="D174" s="9">
        <v>4.6500000000000004</v>
      </c>
      <c r="E174" s="9">
        <v>8.4450000000000003</v>
      </c>
      <c r="F174" s="9">
        <v>5.26</v>
      </c>
      <c r="G174" s="9">
        <v>5.6370000000000005</v>
      </c>
      <c r="H174" s="9">
        <v>2.2845</v>
      </c>
      <c r="I174" s="9">
        <v>2.645</v>
      </c>
      <c r="J174" s="9">
        <v>2.48</v>
      </c>
      <c r="K174" s="9">
        <v>2.2799999999999998</v>
      </c>
      <c r="L174" s="9">
        <v>1.57</v>
      </c>
      <c r="M174" s="9">
        <v>2.5649999999999999</v>
      </c>
      <c r="N174" s="9">
        <v>4.3449999999999998</v>
      </c>
      <c r="O174" s="9">
        <v>50.856499999999997</v>
      </c>
      <c r="P174" s="9">
        <v>48.792999999999999</v>
      </c>
    </row>
    <row r="175" spans="1:16" x14ac:dyDescent="0.25">
      <c r="A175" s="11" t="s">
        <v>57</v>
      </c>
      <c r="B175" s="140" t="s">
        <v>14</v>
      </c>
      <c r="C175" s="10">
        <v>42031</v>
      </c>
      <c r="D175" s="10">
        <v>31727.5</v>
      </c>
      <c r="E175" s="10">
        <v>38926.69</v>
      </c>
      <c r="F175" s="10">
        <v>41306.5</v>
      </c>
      <c r="G175" s="10">
        <v>46558.5</v>
      </c>
      <c r="H175" s="10">
        <v>23621</v>
      </c>
      <c r="I175" s="10">
        <v>36120</v>
      </c>
      <c r="J175" s="10">
        <v>26630</v>
      </c>
      <c r="K175" s="10">
        <v>26548</v>
      </c>
      <c r="L175" s="10">
        <v>28105</v>
      </c>
      <c r="M175" s="10">
        <v>27577.800000000003</v>
      </c>
      <c r="N175" s="10">
        <v>45085</v>
      </c>
      <c r="O175" s="10">
        <v>414236.99</v>
      </c>
      <c r="P175" s="10">
        <v>415546.04</v>
      </c>
    </row>
    <row r="176" spans="1:16" x14ac:dyDescent="0.25">
      <c r="A176" s="222"/>
      <c r="B176" s="140" t="s">
        <v>15</v>
      </c>
      <c r="C176" s="9">
        <v>4833.9275445658423</v>
      </c>
      <c r="D176" s="9">
        <v>6823.1182795698933</v>
      </c>
      <c r="E176" s="9">
        <v>4609.4363528715212</v>
      </c>
      <c r="F176" s="9">
        <v>7852.9467680608368</v>
      </c>
      <c r="G176" s="9">
        <v>8259.446514103247</v>
      </c>
      <c r="H176" s="9">
        <v>10339.680455241849</v>
      </c>
      <c r="I176" s="9">
        <v>13655.954631379962</v>
      </c>
      <c r="J176" s="9">
        <v>10737.903225806451</v>
      </c>
      <c r="K176" s="9">
        <v>11643.859649122807</v>
      </c>
      <c r="L176" s="9">
        <v>17901.273885350318</v>
      </c>
      <c r="M176" s="9">
        <v>10751.578947368422</v>
      </c>
      <c r="N176" s="9">
        <v>10376.294591484464</v>
      </c>
      <c r="O176" s="9">
        <v>8145.2123130769924</v>
      </c>
      <c r="P176" s="9">
        <v>8516.5093353554803</v>
      </c>
    </row>
    <row r="177" spans="1:16" x14ac:dyDescent="0.25">
      <c r="A177" s="222"/>
      <c r="B177" s="223"/>
      <c r="C177" s="223"/>
      <c r="D177" s="223"/>
      <c r="E177" s="223"/>
      <c r="F177" s="223"/>
      <c r="G177" s="223"/>
      <c r="H177" s="223"/>
      <c r="I177" s="223"/>
      <c r="J177" s="223"/>
      <c r="K177" s="223"/>
      <c r="L177" s="223"/>
      <c r="M177" s="223"/>
      <c r="N177" s="223"/>
      <c r="O177" s="223"/>
      <c r="P177" s="223"/>
    </row>
    <row r="178" spans="1:16" x14ac:dyDescent="0.25">
      <c r="A178" s="222"/>
      <c r="B178" s="140" t="s">
        <v>12</v>
      </c>
      <c r="C178" s="9">
        <v>18.853999999999999</v>
      </c>
      <c r="D178" s="9">
        <v>16.439</v>
      </c>
      <c r="E178" s="9">
        <v>11.456</v>
      </c>
      <c r="F178" s="9">
        <v>12.477499999999999</v>
      </c>
      <c r="G178" s="9">
        <v>11.755999999999998</v>
      </c>
      <c r="H178" s="9">
        <v>13.03</v>
      </c>
      <c r="I178" s="9">
        <v>11.009</v>
      </c>
      <c r="J178" s="9">
        <v>9.740499999999999</v>
      </c>
      <c r="K178" s="9">
        <v>7.1260000000000003</v>
      </c>
      <c r="L178" s="9">
        <v>8.5945</v>
      </c>
      <c r="M178" s="9">
        <v>11.564</v>
      </c>
      <c r="N178" s="9">
        <v>12.353499999999999</v>
      </c>
      <c r="O178" s="9">
        <v>144.4</v>
      </c>
      <c r="P178" s="9">
        <v>233.011</v>
      </c>
    </row>
    <row r="179" spans="1:16" x14ac:dyDescent="0.25">
      <c r="A179" s="11" t="s">
        <v>58</v>
      </c>
      <c r="B179" s="140" t="s">
        <v>14</v>
      </c>
      <c r="C179" s="10">
        <v>212773.5</v>
      </c>
      <c r="D179" s="10">
        <v>183943</v>
      </c>
      <c r="E179" s="10">
        <v>182657.5</v>
      </c>
      <c r="F179" s="10">
        <v>148169</v>
      </c>
      <c r="G179" s="10">
        <v>163146</v>
      </c>
      <c r="H179" s="10">
        <v>168393</v>
      </c>
      <c r="I179" s="10">
        <v>157160</v>
      </c>
      <c r="J179" s="10">
        <v>186602</v>
      </c>
      <c r="K179" s="10">
        <v>132625</v>
      </c>
      <c r="L179" s="10">
        <v>161441</v>
      </c>
      <c r="M179" s="10">
        <v>176910</v>
      </c>
      <c r="N179" s="10">
        <v>227590</v>
      </c>
      <c r="O179" s="10">
        <v>2101410</v>
      </c>
      <c r="P179" s="10">
        <v>2448887.5</v>
      </c>
    </row>
    <row r="180" spans="1:16" x14ac:dyDescent="0.25">
      <c r="A180" s="222"/>
      <c r="B180" s="140" t="s">
        <v>15</v>
      </c>
      <c r="C180" s="9">
        <v>11285.324069163042</v>
      </c>
      <c r="D180" s="9">
        <v>11189.427580753087</v>
      </c>
      <c r="E180" s="9">
        <v>15944.265013966482</v>
      </c>
      <c r="F180" s="9">
        <v>11874.894810659187</v>
      </c>
      <c r="G180" s="9">
        <v>13877.679482817286</v>
      </c>
      <c r="H180" s="9">
        <v>12923.484267075979</v>
      </c>
      <c r="I180" s="9">
        <v>14275.592696884365</v>
      </c>
      <c r="J180" s="9">
        <v>19157.332785791285</v>
      </c>
      <c r="K180" s="9">
        <v>18611.422958181309</v>
      </c>
      <c r="L180" s="9">
        <v>18784.222467857351</v>
      </c>
      <c r="M180" s="9">
        <v>15298.33967485299</v>
      </c>
      <c r="N180" s="9">
        <v>18423.118954142552</v>
      </c>
      <c r="O180" s="9">
        <v>14552.700831024931</v>
      </c>
      <c r="P180" s="9">
        <v>10509.750612632022</v>
      </c>
    </row>
    <row r="181" spans="1:16" x14ac:dyDescent="0.25">
      <c r="A181" s="222"/>
      <c r="B181" s="223"/>
      <c r="C181" s="223"/>
      <c r="D181" s="223"/>
      <c r="E181" s="223"/>
      <c r="F181" s="223"/>
      <c r="G181" s="223"/>
      <c r="H181" s="223"/>
      <c r="I181" s="223"/>
      <c r="J181" s="223"/>
      <c r="K181" s="223"/>
      <c r="L181" s="223"/>
      <c r="M181" s="223"/>
      <c r="N181" s="223"/>
      <c r="O181" s="223"/>
      <c r="P181" s="223"/>
    </row>
    <row r="182" spans="1:16" x14ac:dyDescent="0.25">
      <c r="A182" s="222"/>
      <c r="B182" s="140" t="s">
        <v>12</v>
      </c>
      <c r="C182" s="9">
        <v>12.464500000000001</v>
      </c>
      <c r="D182" s="9">
        <v>6.8210000000000006</v>
      </c>
      <c r="E182" s="9">
        <v>6.5659999999999998</v>
      </c>
      <c r="F182" s="9">
        <v>6.7424999999999997</v>
      </c>
      <c r="G182" s="9">
        <v>6.8885000000000005</v>
      </c>
      <c r="H182" s="9">
        <v>4.7370000000000001</v>
      </c>
      <c r="I182" s="9">
        <v>3.992</v>
      </c>
      <c r="J182" s="9">
        <v>4.9530000000000003</v>
      </c>
      <c r="K182" s="9">
        <v>4.6164999999999994</v>
      </c>
      <c r="L182" s="9">
        <v>7.2350000000000003</v>
      </c>
      <c r="M182" s="9">
        <v>6.1745000000000001</v>
      </c>
      <c r="N182" s="9">
        <v>7.0415000000000001</v>
      </c>
      <c r="O182" s="9">
        <v>78.231999999999999</v>
      </c>
      <c r="P182" s="9">
        <v>107.49049999999997</v>
      </c>
    </row>
    <row r="183" spans="1:16" x14ac:dyDescent="0.25">
      <c r="A183" s="11" t="s">
        <v>59</v>
      </c>
      <c r="B183" s="140" t="s">
        <v>14</v>
      </c>
      <c r="C183" s="10">
        <v>135469.15999999997</v>
      </c>
      <c r="D183" s="10">
        <v>89487.5</v>
      </c>
      <c r="E183" s="10">
        <v>127440</v>
      </c>
      <c r="F183" s="10">
        <v>97560</v>
      </c>
      <c r="G183" s="10">
        <v>73271</v>
      </c>
      <c r="H183" s="10">
        <v>102839</v>
      </c>
      <c r="I183" s="10">
        <v>112229.5</v>
      </c>
      <c r="J183" s="10">
        <v>128682</v>
      </c>
      <c r="K183" s="10">
        <v>156619</v>
      </c>
      <c r="L183" s="10">
        <v>136513.41</v>
      </c>
      <c r="M183" s="10">
        <v>110587.5</v>
      </c>
      <c r="N183" s="10">
        <v>122468.2</v>
      </c>
      <c r="O183" s="10">
        <v>1393166.27</v>
      </c>
      <c r="P183" s="10">
        <v>1336255.1000000001</v>
      </c>
    </row>
    <row r="184" spans="1:16" x14ac:dyDescent="0.25">
      <c r="A184" s="222"/>
      <c r="B184" s="140" t="s">
        <v>15</v>
      </c>
      <c r="C184" s="9">
        <v>10868.399053311401</v>
      </c>
      <c r="D184" s="9">
        <v>13119.410643600644</v>
      </c>
      <c r="E184" s="9">
        <v>19409.077063661287</v>
      </c>
      <c r="F184" s="9">
        <v>14469.410456062293</v>
      </c>
      <c r="G184" s="9">
        <v>10636.713362851129</v>
      </c>
      <c r="H184" s="9">
        <v>21709.731897825626</v>
      </c>
      <c r="I184" s="9">
        <v>28113.602204408817</v>
      </c>
      <c r="J184" s="9">
        <v>25980.617807389459</v>
      </c>
      <c r="K184" s="9">
        <v>33925.917903173402</v>
      </c>
      <c r="L184" s="9">
        <v>18868.474084312373</v>
      </c>
      <c r="M184" s="9">
        <v>17910.357113936348</v>
      </c>
      <c r="N184" s="9">
        <v>17392.345380955761</v>
      </c>
      <c r="O184" s="9">
        <v>17808.138229880355</v>
      </c>
      <c r="P184" s="9">
        <v>12431.378586944897</v>
      </c>
    </row>
    <row r="185" spans="1:16" x14ac:dyDescent="0.25">
      <c r="A185" s="222"/>
      <c r="B185" s="223"/>
      <c r="C185" s="223"/>
      <c r="D185" s="223"/>
      <c r="E185" s="223"/>
      <c r="F185" s="223"/>
      <c r="G185" s="223"/>
      <c r="H185" s="223"/>
      <c r="I185" s="223"/>
      <c r="J185" s="223"/>
      <c r="K185" s="223"/>
      <c r="L185" s="223"/>
      <c r="M185" s="223"/>
      <c r="N185" s="223"/>
      <c r="O185" s="223"/>
      <c r="P185" s="223"/>
    </row>
    <row r="186" spans="1:16" x14ac:dyDescent="0.25">
      <c r="A186" s="222"/>
      <c r="B186" s="140" t="s">
        <v>12</v>
      </c>
      <c r="C186" s="9">
        <v>1.577</v>
      </c>
      <c r="D186" s="9">
        <v>1.36</v>
      </c>
      <c r="E186" s="9">
        <v>2.76</v>
      </c>
      <c r="F186" s="9">
        <v>1.48</v>
      </c>
      <c r="G186" s="9">
        <v>5.5099999999999996E-2</v>
      </c>
      <c r="H186" s="9">
        <v>0.105</v>
      </c>
      <c r="I186" s="9">
        <v>0.158</v>
      </c>
      <c r="J186" s="9">
        <v>0.14150000000000001</v>
      </c>
      <c r="K186" s="9">
        <v>0.12</v>
      </c>
      <c r="L186" s="9">
        <v>7.0000000000000007E-2</v>
      </c>
      <c r="M186" s="9">
        <v>8.199999999999999E-2</v>
      </c>
      <c r="N186" s="9">
        <v>4.5999999999999999E-2</v>
      </c>
      <c r="O186" s="9">
        <v>7.9546000000000001</v>
      </c>
      <c r="P186" s="9">
        <v>5.4929999999999994</v>
      </c>
    </row>
    <row r="187" spans="1:16" x14ac:dyDescent="0.25">
      <c r="A187" s="11" t="s">
        <v>60</v>
      </c>
      <c r="B187" s="140" t="s">
        <v>14</v>
      </c>
      <c r="C187" s="10">
        <v>11220</v>
      </c>
      <c r="D187" s="10">
        <v>11415</v>
      </c>
      <c r="E187" s="10">
        <v>26525</v>
      </c>
      <c r="F187" s="10">
        <v>11590</v>
      </c>
      <c r="G187" s="10">
        <v>490</v>
      </c>
      <c r="H187" s="10">
        <v>3050</v>
      </c>
      <c r="I187" s="10">
        <v>1190</v>
      </c>
      <c r="J187" s="10">
        <v>396.5</v>
      </c>
      <c r="K187" s="10">
        <v>59</v>
      </c>
      <c r="L187" s="10">
        <v>55.5</v>
      </c>
      <c r="M187" s="10">
        <v>465</v>
      </c>
      <c r="N187" s="10">
        <v>521</v>
      </c>
      <c r="O187" s="10">
        <v>66977</v>
      </c>
      <c r="P187" s="10">
        <v>89389.5</v>
      </c>
    </row>
    <row r="188" spans="1:16" x14ac:dyDescent="0.25">
      <c r="A188" s="222"/>
      <c r="B188" s="140" t="s">
        <v>15</v>
      </c>
      <c r="C188" s="9">
        <v>7114.7748890298035</v>
      </c>
      <c r="D188" s="9">
        <v>8393.3823529411766</v>
      </c>
      <c r="E188" s="9">
        <v>9610.507246376812</v>
      </c>
      <c r="F188" s="9">
        <v>7831.0810810810817</v>
      </c>
      <c r="G188" s="9">
        <v>8892.9219600725955</v>
      </c>
      <c r="H188" s="9">
        <v>29047.61904761905</v>
      </c>
      <c r="I188" s="9">
        <v>7531.645569620252</v>
      </c>
      <c r="J188" s="9">
        <v>2802.1201413427561</v>
      </c>
      <c r="K188" s="9">
        <v>491.66666666666663</v>
      </c>
      <c r="L188" s="9">
        <v>792.85714285714289</v>
      </c>
      <c r="M188" s="9">
        <v>5670.7317073170734</v>
      </c>
      <c r="N188" s="9">
        <v>11326.08695652174</v>
      </c>
      <c r="O188" s="9">
        <v>8419.9079777738662</v>
      </c>
      <c r="P188" s="9">
        <v>16273.347897323869</v>
      </c>
    </row>
    <row r="189" spans="1:16" x14ac:dyDescent="0.25">
      <c r="A189" s="222"/>
      <c r="B189" s="223"/>
      <c r="C189" s="223"/>
      <c r="D189" s="223"/>
      <c r="E189" s="223"/>
      <c r="F189" s="223"/>
      <c r="G189" s="223"/>
      <c r="H189" s="223"/>
      <c r="I189" s="223"/>
      <c r="J189" s="223"/>
      <c r="K189" s="223"/>
      <c r="L189" s="223"/>
      <c r="M189" s="223"/>
      <c r="N189" s="223"/>
      <c r="O189" s="223"/>
      <c r="P189" s="223"/>
    </row>
    <row r="190" spans="1:16" x14ac:dyDescent="0.25">
      <c r="A190" s="222"/>
      <c r="B190" s="140" t="s">
        <v>12</v>
      </c>
      <c r="C190" s="9">
        <v>1.6950000000000001</v>
      </c>
      <c r="D190" s="9">
        <v>0.23</v>
      </c>
      <c r="E190" s="9">
        <v>3.7650000000000001</v>
      </c>
      <c r="F190" s="9">
        <v>1.9969999999999999</v>
      </c>
      <c r="G190" s="9">
        <v>4.149</v>
      </c>
      <c r="H190" s="9">
        <v>2.42</v>
      </c>
      <c r="I190" s="9">
        <v>3.2349999999999999</v>
      </c>
      <c r="J190" s="9">
        <v>5.6440000000000001</v>
      </c>
      <c r="K190" s="9">
        <v>5.8660000000000005</v>
      </c>
      <c r="L190" s="9">
        <v>3.21</v>
      </c>
      <c r="M190" s="9">
        <v>2.7749999999999999</v>
      </c>
      <c r="N190" s="9">
        <v>2.4889999999999999</v>
      </c>
      <c r="O190" s="9">
        <v>37.475000000000001</v>
      </c>
      <c r="P190" s="9">
        <v>34.039000000000001</v>
      </c>
    </row>
    <row r="191" spans="1:16" x14ac:dyDescent="0.25">
      <c r="A191" s="11" t="s">
        <v>61</v>
      </c>
      <c r="B191" s="140" t="s">
        <v>14</v>
      </c>
      <c r="C191" s="10">
        <v>24490</v>
      </c>
      <c r="D191" s="10">
        <v>10500</v>
      </c>
      <c r="E191" s="10">
        <v>79100</v>
      </c>
      <c r="F191" s="10">
        <v>27736.5</v>
      </c>
      <c r="G191" s="10">
        <v>34767</v>
      </c>
      <c r="H191" s="10">
        <v>22822</v>
      </c>
      <c r="I191" s="10">
        <v>25164</v>
      </c>
      <c r="J191" s="10">
        <v>39491</v>
      </c>
      <c r="K191" s="10">
        <v>23912.5</v>
      </c>
      <c r="L191" s="10">
        <v>24125</v>
      </c>
      <c r="M191" s="10">
        <v>40479</v>
      </c>
      <c r="N191" s="10">
        <v>28238.9</v>
      </c>
      <c r="O191" s="10">
        <v>380825.9</v>
      </c>
      <c r="P191" s="10">
        <v>278690.45</v>
      </c>
    </row>
    <row r="192" spans="1:16" x14ac:dyDescent="0.25">
      <c r="A192" s="222"/>
      <c r="B192" s="140" t="s">
        <v>15</v>
      </c>
      <c r="C192" s="9">
        <v>14448.377581120943</v>
      </c>
      <c r="D192" s="9">
        <v>45652.17391304348</v>
      </c>
      <c r="E192" s="9">
        <v>21009.29614873838</v>
      </c>
      <c r="F192" s="9">
        <v>13889.083625438157</v>
      </c>
      <c r="G192" s="9">
        <v>8379.609544468547</v>
      </c>
      <c r="H192" s="9">
        <v>9430.5785123966944</v>
      </c>
      <c r="I192" s="9">
        <v>7778.6707882534774</v>
      </c>
      <c r="J192" s="9">
        <v>6996.9879518072294</v>
      </c>
      <c r="K192" s="9">
        <v>4076.4575519945447</v>
      </c>
      <c r="L192" s="9">
        <v>7515.5763239875387</v>
      </c>
      <c r="M192" s="9">
        <v>14587.027027027027</v>
      </c>
      <c r="N192" s="9">
        <v>11345.480112494977</v>
      </c>
      <c r="O192" s="9">
        <v>10162.132088058705</v>
      </c>
      <c r="P192" s="9">
        <v>8187.3865272187777</v>
      </c>
    </row>
    <row r="193" spans="1:16" x14ac:dyDescent="0.25">
      <c r="A193" s="222"/>
      <c r="B193" s="223"/>
      <c r="C193" s="223"/>
      <c r="D193" s="223"/>
      <c r="E193" s="223"/>
      <c r="F193" s="223"/>
      <c r="G193" s="223"/>
      <c r="H193" s="223"/>
      <c r="I193" s="223"/>
      <c r="J193" s="223"/>
      <c r="K193" s="223"/>
      <c r="L193" s="223"/>
      <c r="M193" s="223"/>
      <c r="N193" s="223"/>
      <c r="O193" s="223"/>
      <c r="P193" s="223"/>
    </row>
    <row r="194" spans="1:16" x14ac:dyDescent="0.25">
      <c r="A194" s="222"/>
      <c r="B194" s="140" t="s">
        <v>12</v>
      </c>
      <c r="C194" s="9">
        <v>1E-3</v>
      </c>
      <c r="D194" s="223"/>
      <c r="E194" s="9">
        <v>6.0000000000000001E-3</v>
      </c>
      <c r="F194" s="9">
        <v>2.4E-2</v>
      </c>
      <c r="G194" s="9">
        <v>1.2E-2</v>
      </c>
      <c r="H194" s="9">
        <v>7.0000000000000007E-2</v>
      </c>
      <c r="I194" s="9">
        <v>1.4480000000000002</v>
      </c>
      <c r="J194" s="9">
        <v>1.724</v>
      </c>
      <c r="K194" s="9">
        <v>0.92400000000000004</v>
      </c>
      <c r="L194" s="9">
        <v>1.2790000000000001</v>
      </c>
      <c r="M194" s="9">
        <v>1.415</v>
      </c>
      <c r="N194" s="9">
        <v>3.6000000000000004E-2</v>
      </c>
      <c r="O194" s="9">
        <v>6.9390000000000001</v>
      </c>
      <c r="P194" s="9">
        <v>6.9749999999999996</v>
      </c>
    </row>
    <row r="195" spans="1:16" x14ac:dyDescent="0.25">
      <c r="A195" s="11" t="s">
        <v>62</v>
      </c>
      <c r="B195" s="140" t="s">
        <v>14</v>
      </c>
      <c r="C195" s="10">
        <v>120</v>
      </c>
      <c r="D195" s="223"/>
      <c r="E195" s="10">
        <v>5</v>
      </c>
      <c r="F195" s="10">
        <v>900</v>
      </c>
      <c r="G195" s="10">
        <v>10</v>
      </c>
      <c r="H195" s="10">
        <v>2980</v>
      </c>
      <c r="I195" s="10">
        <v>57790</v>
      </c>
      <c r="J195" s="10">
        <v>49144</v>
      </c>
      <c r="K195" s="10">
        <v>19950.099999999999</v>
      </c>
      <c r="L195" s="10">
        <v>19508.34</v>
      </c>
      <c r="M195" s="10">
        <v>9675</v>
      </c>
      <c r="N195" s="10">
        <v>300</v>
      </c>
      <c r="O195" s="10">
        <v>160382.44</v>
      </c>
      <c r="P195" s="10">
        <v>185370</v>
      </c>
    </row>
    <row r="196" spans="1:16" x14ac:dyDescent="0.25">
      <c r="A196" s="222"/>
      <c r="B196" s="140" t="s">
        <v>15</v>
      </c>
      <c r="C196" s="9">
        <v>120000</v>
      </c>
      <c r="D196" s="223"/>
      <c r="E196" s="9">
        <v>833.33333333333348</v>
      </c>
      <c r="F196" s="9">
        <v>37500</v>
      </c>
      <c r="G196" s="9">
        <v>833.33333333333348</v>
      </c>
      <c r="H196" s="9">
        <v>42571.428571428572</v>
      </c>
      <c r="I196" s="9">
        <v>39910.220994475138</v>
      </c>
      <c r="J196" s="9">
        <v>28505.800464037122</v>
      </c>
      <c r="K196" s="9">
        <v>21591.017316017311</v>
      </c>
      <c r="L196" s="9">
        <v>15252.806880375294</v>
      </c>
      <c r="M196" s="9">
        <v>6837.4558303886934</v>
      </c>
      <c r="N196" s="9">
        <v>8333.3333333333321</v>
      </c>
      <c r="O196" s="9">
        <v>23113.192102608449</v>
      </c>
      <c r="P196" s="9">
        <v>26576.344086021505</v>
      </c>
    </row>
    <row r="197" spans="1:16" x14ac:dyDescent="0.25">
      <c r="A197" s="222"/>
      <c r="B197" s="223"/>
      <c r="C197" s="223"/>
      <c r="D197" s="223"/>
      <c r="E197" s="223"/>
      <c r="F197" s="223"/>
      <c r="G197" s="223"/>
      <c r="H197" s="223"/>
      <c r="I197" s="223"/>
      <c r="J197" s="223"/>
      <c r="K197" s="223"/>
      <c r="L197" s="223"/>
      <c r="M197" s="223"/>
      <c r="N197" s="223"/>
      <c r="O197" s="223"/>
      <c r="P197" s="223"/>
    </row>
    <row r="198" spans="1:16" x14ac:dyDescent="0.25">
      <c r="A198" s="222"/>
      <c r="B198" s="140" t="s">
        <v>12</v>
      </c>
      <c r="C198" s="9">
        <v>0.156</v>
      </c>
      <c r="D198" s="9">
        <v>0.09</v>
      </c>
      <c r="E198" s="9">
        <v>0.3</v>
      </c>
      <c r="F198" s="9">
        <v>0.11199999999999999</v>
      </c>
      <c r="G198" s="9">
        <v>8.5000000000000006E-2</v>
      </c>
      <c r="H198" s="223"/>
      <c r="I198" s="9">
        <v>0.26</v>
      </c>
      <c r="J198" s="9">
        <v>0.65</v>
      </c>
      <c r="K198" s="9">
        <v>0.54</v>
      </c>
      <c r="L198" s="9">
        <v>0.63100000000000001</v>
      </c>
      <c r="M198" s="9">
        <v>0.27300000000000002</v>
      </c>
      <c r="N198" s="9">
        <v>7.2999999999999995E-2</v>
      </c>
      <c r="O198" s="9">
        <v>3.17</v>
      </c>
      <c r="P198" s="9">
        <v>1.4380000000000002</v>
      </c>
    </row>
    <row r="199" spans="1:16" x14ac:dyDescent="0.25">
      <c r="A199" s="11" t="s">
        <v>63</v>
      </c>
      <c r="B199" s="140" t="s">
        <v>14</v>
      </c>
      <c r="C199" s="10">
        <v>890</v>
      </c>
      <c r="D199" s="10">
        <v>500</v>
      </c>
      <c r="E199" s="10">
        <v>2790</v>
      </c>
      <c r="F199" s="10">
        <v>1405</v>
      </c>
      <c r="G199" s="10">
        <v>1020</v>
      </c>
      <c r="H199" s="223"/>
      <c r="I199" s="10">
        <v>1390</v>
      </c>
      <c r="J199" s="10">
        <v>4010</v>
      </c>
      <c r="K199" s="10">
        <v>3341</v>
      </c>
      <c r="L199" s="10">
        <v>3984</v>
      </c>
      <c r="M199" s="10">
        <v>1085.9000000000001</v>
      </c>
      <c r="N199" s="10">
        <v>715.5</v>
      </c>
      <c r="O199" s="10">
        <v>21131.4</v>
      </c>
      <c r="P199" s="10">
        <v>16610</v>
      </c>
    </row>
    <row r="200" spans="1:16" x14ac:dyDescent="0.25">
      <c r="A200" s="222"/>
      <c r="B200" s="140" t="s">
        <v>15</v>
      </c>
      <c r="C200" s="9">
        <v>5705.1282051282051</v>
      </c>
      <c r="D200" s="9">
        <v>5555.5555555555547</v>
      </c>
      <c r="E200" s="9">
        <v>9300</v>
      </c>
      <c r="F200" s="9">
        <v>12544.642857142857</v>
      </c>
      <c r="G200" s="9">
        <v>12000</v>
      </c>
      <c r="H200" s="223"/>
      <c r="I200" s="9">
        <v>5346.1538461538466</v>
      </c>
      <c r="J200" s="9">
        <v>6169.2307692307686</v>
      </c>
      <c r="K200" s="9">
        <v>6187.0370370370374</v>
      </c>
      <c r="L200" s="9">
        <v>6313.7876386687803</v>
      </c>
      <c r="M200" s="9">
        <v>3977.6556776556781</v>
      </c>
      <c r="N200" s="9">
        <v>9801.3698630136987</v>
      </c>
      <c r="O200" s="9">
        <v>6666.0567823343854</v>
      </c>
      <c r="P200" s="9">
        <v>11550.764951321278</v>
      </c>
    </row>
    <row r="201" spans="1:16" x14ac:dyDescent="0.25">
      <c r="A201" s="222"/>
      <c r="B201" s="223"/>
      <c r="C201" s="223"/>
      <c r="D201" s="223"/>
      <c r="E201" s="223"/>
      <c r="F201" s="223"/>
      <c r="G201" s="223"/>
      <c r="H201" s="223"/>
      <c r="I201" s="223"/>
      <c r="J201" s="223"/>
      <c r="K201" s="223"/>
      <c r="L201" s="223"/>
      <c r="M201" s="223"/>
      <c r="N201" s="223"/>
      <c r="O201" s="223"/>
      <c r="P201" s="223"/>
    </row>
    <row r="202" spans="1:16" x14ac:dyDescent="0.25">
      <c r="A202" s="222"/>
      <c r="B202" s="140" t="s">
        <v>12</v>
      </c>
      <c r="C202" s="9">
        <v>0.44500000000000001</v>
      </c>
      <c r="D202" s="9">
        <v>2.7000000000000003E-2</v>
      </c>
      <c r="E202" s="9">
        <v>0.83750000000000002</v>
      </c>
      <c r="F202" s="223"/>
      <c r="G202" s="9">
        <v>0.82</v>
      </c>
      <c r="H202" s="9">
        <v>0.48</v>
      </c>
      <c r="I202" s="9">
        <v>0.7</v>
      </c>
      <c r="J202" s="223"/>
      <c r="K202" s="223"/>
      <c r="L202" s="9">
        <v>1.4999999999999999E-2</v>
      </c>
      <c r="M202" s="223"/>
      <c r="N202" s="9">
        <v>0.47220000000000006</v>
      </c>
      <c r="O202" s="9">
        <v>3.7967</v>
      </c>
      <c r="P202" s="9">
        <v>21.493900000000004</v>
      </c>
    </row>
    <row r="203" spans="1:16" x14ac:dyDescent="0.25">
      <c r="A203" s="11" t="s">
        <v>64</v>
      </c>
      <c r="B203" s="140" t="s">
        <v>14</v>
      </c>
      <c r="C203" s="10">
        <v>2972</v>
      </c>
      <c r="D203" s="10">
        <v>67.5</v>
      </c>
      <c r="E203" s="10">
        <v>1690</v>
      </c>
      <c r="F203" s="223"/>
      <c r="G203" s="10">
        <v>5800</v>
      </c>
      <c r="H203" s="10">
        <v>2005</v>
      </c>
      <c r="I203" s="10">
        <v>2990</v>
      </c>
      <c r="J203" s="223"/>
      <c r="K203" s="223"/>
      <c r="L203" s="10">
        <v>50</v>
      </c>
      <c r="M203" s="223"/>
      <c r="N203" s="10">
        <v>8834</v>
      </c>
      <c r="O203" s="10">
        <v>24408.5</v>
      </c>
      <c r="P203" s="10">
        <v>37733</v>
      </c>
    </row>
    <row r="204" spans="1:16" x14ac:dyDescent="0.25">
      <c r="A204" s="222"/>
      <c r="B204" s="140" t="s">
        <v>15</v>
      </c>
      <c r="C204" s="9">
        <v>6678.651685393258</v>
      </c>
      <c r="D204" s="9">
        <v>2499.9999999999995</v>
      </c>
      <c r="E204" s="9">
        <v>2017.9104477611941</v>
      </c>
      <c r="F204" s="223"/>
      <c r="G204" s="9">
        <v>7073.1707317073169</v>
      </c>
      <c r="H204" s="9">
        <v>4177.083333333333</v>
      </c>
      <c r="I204" s="9">
        <v>4271.4285714285716</v>
      </c>
      <c r="J204" s="223"/>
      <c r="K204" s="223"/>
      <c r="L204" s="9">
        <v>3333.333333333333</v>
      </c>
      <c r="M204" s="223"/>
      <c r="N204" s="9">
        <v>18708.174502329519</v>
      </c>
      <c r="O204" s="9">
        <v>6428.872441857402</v>
      </c>
      <c r="P204" s="9">
        <v>1755.5213339598674</v>
      </c>
    </row>
    <row r="205" spans="1:16" x14ac:dyDescent="0.25">
      <c r="A205" s="222"/>
      <c r="B205" s="223"/>
      <c r="C205" s="223"/>
      <c r="D205" s="223"/>
      <c r="E205" s="223"/>
      <c r="F205" s="223"/>
      <c r="G205" s="223"/>
      <c r="H205" s="223"/>
      <c r="I205" s="223"/>
      <c r="J205" s="223"/>
      <c r="K205" s="223"/>
      <c r="L205" s="223"/>
      <c r="M205" s="223"/>
      <c r="N205" s="223"/>
      <c r="O205" s="223"/>
      <c r="P205" s="223"/>
    </row>
    <row r="206" spans="1:16" x14ac:dyDescent="0.25">
      <c r="A206" s="222"/>
      <c r="B206" s="140" t="s">
        <v>12</v>
      </c>
      <c r="C206" s="223"/>
      <c r="D206" s="223"/>
      <c r="E206" s="223"/>
      <c r="F206" s="223"/>
      <c r="G206" s="223"/>
      <c r="H206" s="223"/>
      <c r="I206" s="223"/>
      <c r="J206" s="223"/>
      <c r="K206" s="223"/>
      <c r="L206" s="223"/>
      <c r="M206" s="223"/>
      <c r="N206" s="223"/>
      <c r="O206" s="223"/>
      <c r="P206" s="223"/>
    </row>
    <row r="207" spans="1:16" x14ac:dyDescent="0.25">
      <c r="A207" s="11" t="s">
        <v>65</v>
      </c>
      <c r="B207" s="140" t="s">
        <v>14</v>
      </c>
      <c r="C207" s="223"/>
      <c r="D207" s="223"/>
      <c r="E207" s="223"/>
      <c r="F207" s="223"/>
      <c r="G207" s="223"/>
      <c r="H207" s="223"/>
      <c r="I207" s="223"/>
      <c r="J207" s="223"/>
      <c r="K207" s="223"/>
      <c r="L207" s="223"/>
      <c r="M207" s="223"/>
      <c r="N207" s="223"/>
      <c r="O207" s="223"/>
      <c r="P207" s="223"/>
    </row>
    <row r="208" spans="1:16" x14ac:dyDescent="0.25">
      <c r="A208" s="222"/>
      <c r="B208" s="140" t="s">
        <v>15</v>
      </c>
      <c r="C208" s="223"/>
      <c r="D208" s="223"/>
      <c r="E208" s="223"/>
      <c r="F208" s="223"/>
      <c r="G208" s="223"/>
      <c r="H208" s="223"/>
      <c r="I208" s="223"/>
      <c r="J208" s="223"/>
      <c r="K208" s="223"/>
      <c r="L208" s="223"/>
      <c r="M208" s="223"/>
      <c r="N208" s="223"/>
      <c r="O208" s="223"/>
      <c r="P208" s="223"/>
    </row>
    <row r="209" spans="1:16" x14ac:dyDescent="0.25">
      <c r="A209" s="222"/>
      <c r="B209" s="223"/>
      <c r="C209" s="223"/>
      <c r="D209" s="223"/>
      <c r="E209" s="223"/>
      <c r="F209" s="223"/>
      <c r="G209" s="223"/>
      <c r="H209" s="223"/>
      <c r="I209" s="223"/>
      <c r="J209" s="223"/>
      <c r="K209" s="223"/>
      <c r="L209" s="223"/>
      <c r="M209" s="223"/>
      <c r="N209" s="223"/>
      <c r="O209" s="223"/>
      <c r="P209" s="223"/>
    </row>
    <row r="210" spans="1:16" x14ac:dyDescent="0.25">
      <c r="A210" s="222"/>
      <c r="B210" s="140" t="s">
        <v>12</v>
      </c>
      <c r="C210" s="223"/>
      <c r="D210" s="223"/>
      <c r="E210" s="223"/>
      <c r="F210" s="223"/>
      <c r="G210" s="223"/>
      <c r="H210" s="223"/>
      <c r="I210" s="223"/>
      <c r="J210" s="223"/>
      <c r="K210" s="9">
        <v>0.19649999999999998</v>
      </c>
      <c r="L210" s="9">
        <v>1.15E-2</v>
      </c>
      <c r="M210" s="223"/>
      <c r="N210" s="223"/>
      <c r="O210" s="9">
        <v>0.20799999999999996</v>
      </c>
      <c r="P210" s="9">
        <v>0.40500000000000003</v>
      </c>
    </row>
    <row r="211" spans="1:16" x14ac:dyDescent="0.25">
      <c r="A211" s="11" t="s">
        <v>66</v>
      </c>
      <c r="B211" s="140" t="s">
        <v>14</v>
      </c>
      <c r="C211" s="223"/>
      <c r="D211" s="223"/>
      <c r="E211" s="223"/>
      <c r="F211" s="223"/>
      <c r="G211" s="223"/>
      <c r="H211" s="223"/>
      <c r="I211" s="223"/>
      <c r="J211" s="223"/>
      <c r="K211" s="10">
        <v>8822</v>
      </c>
      <c r="L211" s="10">
        <v>506</v>
      </c>
      <c r="M211" s="223"/>
      <c r="N211" s="223"/>
      <c r="O211" s="10">
        <v>9328</v>
      </c>
      <c r="P211" s="10">
        <v>14260</v>
      </c>
    </row>
    <row r="212" spans="1:16" x14ac:dyDescent="0.25">
      <c r="A212" s="222"/>
      <c r="B212" s="140" t="s">
        <v>15</v>
      </c>
      <c r="C212" s="223"/>
      <c r="D212" s="223"/>
      <c r="E212" s="223"/>
      <c r="F212" s="223"/>
      <c r="G212" s="223"/>
      <c r="H212" s="223"/>
      <c r="I212" s="223"/>
      <c r="J212" s="223"/>
      <c r="K212" s="9">
        <v>44895.674300254454</v>
      </c>
      <c r="L212" s="9">
        <v>44000</v>
      </c>
      <c r="M212" s="223"/>
      <c r="N212" s="223"/>
      <c r="O212" s="9">
        <v>44846.153846153851</v>
      </c>
      <c r="P212" s="9">
        <v>35209.876543209881</v>
      </c>
    </row>
    <row r="213" spans="1:16" x14ac:dyDescent="0.25">
      <c r="A213" s="222"/>
      <c r="B213" s="223"/>
      <c r="C213" s="223"/>
      <c r="D213" s="223"/>
      <c r="E213" s="223"/>
      <c r="F213" s="223"/>
      <c r="G213" s="223"/>
      <c r="H213" s="223"/>
      <c r="I213" s="223"/>
      <c r="J213" s="223"/>
      <c r="K213" s="223"/>
      <c r="L213" s="223"/>
      <c r="M213" s="223"/>
      <c r="N213" s="223"/>
      <c r="O213" s="223"/>
      <c r="P213" s="223"/>
    </row>
    <row r="214" spans="1:16" x14ac:dyDescent="0.25">
      <c r="A214" s="222"/>
      <c r="B214" s="140" t="s">
        <v>12</v>
      </c>
      <c r="C214" s="223"/>
      <c r="D214" s="223"/>
      <c r="E214" s="223"/>
      <c r="F214" s="223"/>
      <c r="G214" s="223"/>
      <c r="H214" s="223"/>
      <c r="I214" s="223"/>
      <c r="J214" s="223"/>
      <c r="K214" s="223"/>
      <c r="L214" s="223"/>
      <c r="M214" s="223"/>
      <c r="N214" s="223"/>
      <c r="O214" s="223"/>
      <c r="P214" s="223"/>
    </row>
    <row r="215" spans="1:16" x14ac:dyDescent="0.25">
      <c r="A215" s="11" t="s">
        <v>67</v>
      </c>
      <c r="B215" s="140" t="s">
        <v>14</v>
      </c>
      <c r="C215" s="223"/>
      <c r="D215" s="223"/>
      <c r="E215" s="223"/>
      <c r="F215" s="223"/>
      <c r="G215" s="223"/>
      <c r="H215" s="223"/>
      <c r="I215" s="223"/>
      <c r="J215" s="223"/>
      <c r="K215" s="223"/>
      <c r="L215" s="223"/>
      <c r="M215" s="223"/>
      <c r="N215" s="223"/>
      <c r="O215" s="223"/>
      <c r="P215" s="223"/>
    </row>
    <row r="216" spans="1:16" x14ac:dyDescent="0.25">
      <c r="A216" s="222"/>
      <c r="B216" s="140" t="s">
        <v>15</v>
      </c>
      <c r="C216" s="223"/>
      <c r="D216" s="223"/>
      <c r="E216" s="223"/>
      <c r="F216" s="223"/>
      <c r="G216" s="223"/>
      <c r="H216" s="223"/>
      <c r="I216" s="223"/>
      <c r="J216" s="223"/>
      <c r="K216" s="223"/>
      <c r="L216" s="223"/>
      <c r="M216" s="223"/>
      <c r="N216" s="223"/>
      <c r="O216" s="223"/>
      <c r="P216" s="223"/>
    </row>
    <row r="217" spans="1:16" x14ac:dyDescent="0.25">
      <c r="A217" s="222"/>
      <c r="B217" s="223"/>
      <c r="C217" s="223"/>
      <c r="D217" s="223"/>
      <c r="E217" s="223"/>
      <c r="F217" s="223"/>
      <c r="G217" s="223"/>
      <c r="H217" s="223"/>
      <c r="I217" s="223"/>
      <c r="J217" s="223"/>
      <c r="K217" s="223"/>
      <c r="L217" s="223"/>
      <c r="M217" s="223"/>
      <c r="N217" s="223"/>
      <c r="O217" s="223"/>
      <c r="P217" s="223"/>
    </row>
    <row r="218" spans="1:16" x14ac:dyDescent="0.25">
      <c r="A218" s="222"/>
      <c r="B218" s="140" t="s">
        <v>12</v>
      </c>
      <c r="C218" s="9">
        <v>0.1</v>
      </c>
      <c r="D218" s="223"/>
      <c r="E218" s="223"/>
      <c r="F218" s="9">
        <v>7.400000000000001E-2</v>
      </c>
      <c r="G218" s="9">
        <v>8.5999999999999993E-2</v>
      </c>
      <c r="H218" s="9">
        <v>0.08</v>
      </c>
      <c r="I218" s="223"/>
      <c r="J218" s="223"/>
      <c r="K218" s="223"/>
      <c r="L218" s="9">
        <v>0.03</v>
      </c>
      <c r="M218" s="9">
        <v>0.32600000000000001</v>
      </c>
      <c r="N218" s="9">
        <v>0.34499999999999997</v>
      </c>
      <c r="O218" s="9">
        <v>1.0409999999999999</v>
      </c>
      <c r="P218" s="9">
        <v>4.7849999999999993</v>
      </c>
    </row>
    <row r="219" spans="1:16" x14ac:dyDescent="0.25">
      <c r="A219" s="11" t="s">
        <v>68</v>
      </c>
      <c r="B219" s="140" t="s">
        <v>14</v>
      </c>
      <c r="C219" s="10">
        <v>2600</v>
      </c>
      <c r="D219" s="223"/>
      <c r="E219" s="223"/>
      <c r="F219" s="10">
        <v>1687</v>
      </c>
      <c r="G219" s="10">
        <v>1242</v>
      </c>
      <c r="H219" s="10">
        <v>1395</v>
      </c>
      <c r="I219" s="223"/>
      <c r="J219" s="223"/>
      <c r="K219" s="223"/>
      <c r="L219" s="10">
        <v>450</v>
      </c>
      <c r="M219" s="10">
        <v>6038</v>
      </c>
      <c r="N219" s="10">
        <v>3256</v>
      </c>
      <c r="O219" s="10">
        <v>16668</v>
      </c>
      <c r="P219" s="10">
        <v>83160</v>
      </c>
    </row>
    <row r="220" spans="1:16" x14ac:dyDescent="0.25">
      <c r="A220" s="222"/>
      <c r="B220" s="140" t="s">
        <v>15</v>
      </c>
      <c r="C220" s="9">
        <v>26000</v>
      </c>
      <c r="D220" s="223"/>
      <c r="E220" s="223"/>
      <c r="F220" s="9">
        <v>22797.297297297297</v>
      </c>
      <c r="G220" s="9">
        <v>14441.86046511628</v>
      </c>
      <c r="H220" s="9">
        <v>17437.5</v>
      </c>
      <c r="I220" s="223"/>
      <c r="J220" s="223"/>
      <c r="K220" s="223"/>
      <c r="L220" s="9">
        <v>15000</v>
      </c>
      <c r="M220" s="9">
        <v>18521.472392638036</v>
      </c>
      <c r="N220" s="9">
        <v>9437.68115942029</v>
      </c>
      <c r="O220" s="9">
        <v>16011.527377521614</v>
      </c>
      <c r="P220" s="9">
        <v>17379.310344827587</v>
      </c>
    </row>
    <row r="221" spans="1:16" x14ac:dyDescent="0.25">
      <c r="A221" s="222"/>
      <c r="B221" s="223"/>
      <c r="C221" s="223"/>
      <c r="D221" s="223"/>
      <c r="E221" s="223"/>
      <c r="F221" s="223"/>
      <c r="G221" s="223"/>
      <c r="H221" s="223"/>
      <c r="I221" s="223"/>
      <c r="J221" s="223"/>
      <c r="K221" s="223"/>
      <c r="L221" s="223"/>
      <c r="M221" s="223"/>
      <c r="N221" s="223"/>
      <c r="O221" s="223"/>
      <c r="P221" s="223"/>
    </row>
    <row r="222" spans="1:16" x14ac:dyDescent="0.25">
      <c r="A222" s="222"/>
      <c r="B222" s="140" t="s">
        <v>12</v>
      </c>
      <c r="C222" s="223"/>
      <c r="D222" s="223"/>
      <c r="E222" s="223"/>
      <c r="F222" s="223"/>
      <c r="G222" s="223"/>
      <c r="H222" s="223"/>
      <c r="I222" s="223"/>
      <c r="J222" s="223"/>
      <c r="K222" s="223"/>
      <c r="L222" s="223"/>
      <c r="M222" s="223"/>
      <c r="N222" s="223"/>
      <c r="O222" s="223"/>
      <c r="P222" s="223"/>
    </row>
    <row r="223" spans="1:16" x14ac:dyDescent="0.25">
      <c r="A223" s="11" t="s">
        <v>69</v>
      </c>
      <c r="B223" s="140" t="s">
        <v>14</v>
      </c>
      <c r="C223" s="223"/>
      <c r="D223" s="223"/>
      <c r="E223" s="223"/>
      <c r="F223" s="223"/>
      <c r="G223" s="223"/>
      <c r="H223" s="223"/>
      <c r="I223" s="223"/>
      <c r="J223" s="223"/>
      <c r="K223" s="223"/>
      <c r="L223" s="223"/>
      <c r="M223" s="223"/>
      <c r="N223" s="223"/>
      <c r="O223" s="223"/>
      <c r="P223" s="223"/>
    </row>
    <row r="224" spans="1:16" x14ac:dyDescent="0.25">
      <c r="A224" s="222"/>
      <c r="B224" s="140" t="s">
        <v>15</v>
      </c>
      <c r="C224" s="223"/>
      <c r="D224" s="223"/>
      <c r="E224" s="223"/>
      <c r="F224" s="223"/>
      <c r="G224" s="223"/>
      <c r="H224" s="223"/>
      <c r="I224" s="223"/>
      <c r="J224" s="223"/>
      <c r="K224" s="223"/>
      <c r="L224" s="223"/>
      <c r="M224" s="223"/>
      <c r="N224" s="223"/>
      <c r="O224" s="223"/>
      <c r="P224" s="223"/>
    </row>
    <row r="225" spans="1:16" x14ac:dyDescent="0.25">
      <c r="A225" s="222"/>
      <c r="B225" s="223"/>
      <c r="C225" s="223"/>
      <c r="D225" s="223"/>
      <c r="E225" s="223"/>
      <c r="F225" s="223"/>
      <c r="G225" s="223"/>
      <c r="H225" s="223"/>
      <c r="I225" s="223"/>
      <c r="J225" s="223"/>
      <c r="K225" s="223"/>
      <c r="L225" s="223"/>
      <c r="M225" s="223"/>
      <c r="N225" s="223"/>
      <c r="O225" s="223"/>
      <c r="P225" s="223"/>
    </row>
    <row r="226" spans="1:16" x14ac:dyDescent="0.25">
      <c r="A226" s="222"/>
      <c r="B226" s="140" t="s">
        <v>12</v>
      </c>
      <c r="C226" s="9">
        <v>7.2999999999999995E-2</v>
      </c>
      <c r="D226" s="9">
        <v>1.4999999999999999E-2</v>
      </c>
      <c r="E226" s="9">
        <v>0.01</v>
      </c>
      <c r="F226" s="9">
        <v>3.2000000000000001E-2</v>
      </c>
      <c r="G226" s="223"/>
      <c r="H226" s="9">
        <v>2.6000000000000002E-2</v>
      </c>
      <c r="I226" s="223"/>
      <c r="J226" s="9">
        <v>0.16949999999999998</v>
      </c>
      <c r="K226" s="9">
        <v>5.4000000000000006E-2</v>
      </c>
      <c r="L226" s="9">
        <v>2.028</v>
      </c>
      <c r="M226" s="9">
        <v>0.46130000000000004</v>
      </c>
      <c r="N226" s="9">
        <v>3.1806999999999999</v>
      </c>
      <c r="O226" s="9">
        <v>6.0495000000000001</v>
      </c>
      <c r="P226" s="9">
        <v>0.11399999999999999</v>
      </c>
    </row>
    <row r="227" spans="1:16" x14ac:dyDescent="0.25">
      <c r="A227" s="11" t="s">
        <v>70</v>
      </c>
      <c r="B227" s="140" t="s">
        <v>14</v>
      </c>
      <c r="C227" s="10">
        <v>540</v>
      </c>
      <c r="D227" s="10">
        <v>180</v>
      </c>
      <c r="E227" s="10">
        <v>40</v>
      </c>
      <c r="F227" s="10">
        <v>720</v>
      </c>
      <c r="G227" s="223"/>
      <c r="H227" s="10">
        <v>540</v>
      </c>
      <c r="I227" s="223"/>
      <c r="J227" s="10">
        <v>1996.5</v>
      </c>
      <c r="K227" s="10">
        <v>370</v>
      </c>
      <c r="L227" s="10">
        <v>3508.5</v>
      </c>
      <c r="M227" s="10">
        <v>2834</v>
      </c>
      <c r="N227" s="10">
        <v>7562.5</v>
      </c>
      <c r="O227" s="10">
        <v>18291.5</v>
      </c>
      <c r="P227" s="10">
        <v>1380</v>
      </c>
    </row>
    <row r="228" spans="1:16" x14ac:dyDescent="0.25">
      <c r="A228" s="222"/>
      <c r="B228" s="140" t="s">
        <v>15</v>
      </c>
      <c r="C228" s="9">
        <v>7397.2602739726026</v>
      </c>
      <c r="D228" s="9">
        <v>12000</v>
      </c>
      <c r="E228" s="9">
        <v>4000</v>
      </c>
      <c r="F228" s="9">
        <v>22500</v>
      </c>
      <c r="G228" s="223"/>
      <c r="H228" s="9">
        <v>20769.230769230766</v>
      </c>
      <c r="I228" s="223"/>
      <c r="J228" s="9">
        <v>11778.761061946903</v>
      </c>
      <c r="K228" s="9">
        <v>6851.8518518518513</v>
      </c>
      <c r="L228" s="9">
        <v>1730.0295857988165</v>
      </c>
      <c r="M228" s="9">
        <v>6143.5074788640786</v>
      </c>
      <c r="N228" s="9">
        <v>2377.6212783349579</v>
      </c>
      <c r="O228" s="9">
        <v>3023.6383172162987</v>
      </c>
      <c r="P228" s="9">
        <v>12105.26315789474</v>
      </c>
    </row>
    <row r="229" spans="1:16" x14ac:dyDescent="0.25">
      <c r="A229" s="222"/>
      <c r="B229" s="223"/>
      <c r="C229" s="223"/>
      <c r="D229" s="223"/>
      <c r="E229" s="223"/>
      <c r="F229" s="223"/>
      <c r="G229" s="223"/>
      <c r="H229" s="223"/>
      <c r="I229" s="223"/>
      <c r="J229" s="223"/>
      <c r="K229" s="223"/>
      <c r="L229" s="223"/>
      <c r="M229" s="223"/>
      <c r="N229" s="223"/>
      <c r="O229" s="223"/>
      <c r="P229" s="223"/>
    </row>
    <row r="230" spans="1:16" x14ac:dyDescent="0.25">
      <c r="A230" s="222"/>
      <c r="B230" s="140" t="s">
        <v>12</v>
      </c>
      <c r="C230" s="9">
        <v>0.82550000000000001</v>
      </c>
      <c r="D230" s="9">
        <v>1.1555</v>
      </c>
      <c r="E230" s="9">
        <v>1.3805000000000001</v>
      </c>
      <c r="F230" s="9">
        <v>0.67799999999999994</v>
      </c>
      <c r="G230" s="9">
        <v>3.2225000000000001</v>
      </c>
      <c r="H230" s="9">
        <v>2.8439999999999999</v>
      </c>
      <c r="I230" s="9">
        <v>4.3025000000000002</v>
      </c>
      <c r="J230" s="9">
        <v>7.8689999999999998</v>
      </c>
      <c r="K230" s="9">
        <v>5.008</v>
      </c>
      <c r="L230" s="9">
        <v>2.8485</v>
      </c>
      <c r="M230" s="9">
        <v>4.6970000000000001</v>
      </c>
      <c r="N230" s="9">
        <v>1.6280000000000001</v>
      </c>
      <c r="O230" s="9">
        <v>36.459000000000003</v>
      </c>
      <c r="P230" s="9">
        <v>33.835000000000001</v>
      </c>
    </row>
    <row r="231" spans="1:16" x14ac:dyDescent="0.25">
      <c r="A231" s="11" t="s">
        <v>71</v>
      </c>
      <c r="B231" s="140" t="s">
        <v>14</v>
      </c>
      <c r="C231" s="10">
        <v>33032</v>
      </c>
      <c r="D231" s="10">
        <v>34228</v>
      </c>
      <c r="E231" s="10">
        <v>31656</v>
      </c>
      <c r="F231" s="10">
        <v>22709</v>
      </c>
      <c r="G231" s="10">
        <v>65082</v>
      </c>
      <c r="H231" s="10">
        <v>71306</v>
      </c>
      <c r="I231" s="10">
        <v>107316</v>
      </c>
      <c r="J231" s="10">
        <v>54812.5</v>
      </c>
      <c r="K231" s="10">
        <v>59330.2</v>
      </c>
      <c r="L231" s="10">
        <v>76216</v>
      </c>
      <c r="M231" s="10">
        <v>103530</v>
      </c>
      <c r="N231" s="10">
        <v>29131</v>
      </c>
      <c r="O231" s="10">
        <v>688348.7</v>
      </c>
      <c r="P231" s="10">
        <v>511162.7</v>
      </c>
    </row>
    <row r="232" spans="1:16" x14ac:dyDescent="0.25">
      <c r="A232" s="222"/>
      <c r="B232" s="140" t="s">
        <v>15</v>
      </c>
      <c r="C232" s="9">
        <v>40014.536644457905</v>
      </c>
      <c r="D232" s="9">
        <v>29621.808740804849</v>
      </c>
      <c r="E232" s="9">
        <v>22930.822165881928</v>
      </c>
      <c r="F232" s="9">
        <v>33494.100294985255</v>
      </c>
      <c r="G232" s="9">
        <v>20196.121024049651</v>
      </c>
      <c r="H232" s="9">
        <v>25072.43319268636</v>
      </c>
      <c r="I232" s="9">
        <v>24942.707728065081</v>
      </c>
      <c r="J232" s="9">
        <v>6965.6246028720298</v>
      </c>
      <c r="K232" s="9">
        <v>11847.08466453674</v>
      </c>
      <c r="L232" s="9">
        <v>26756.538529050373</v>
      </c>
      <c r="M232" s="9">
        <v>22041.728763040239</v>
      </c>
      <c r="N232" s="9">
        <v>17893.734643734642</v>
      </c>
      <c r="O232" s="9">
        <v>18880.076250034283</v>
      </c>
      <c r="P232" s="9">
        <v>15107.512930397517</v>
      </c>
    </row>
    <row r="233" spans="1:16" x14ac:dyDescent="0.25">
      <c r="A233" s="222"/>
      <c r="B233" s="223"/>
      <c r="C233" s="223"/>
      <c r="D233" s="223"/>
      <c r="E233" s="223"/>
      <c r="F233" s="223"/>
      <c r="G233" s="223"/>
      <c r="H233" s="223"/>
      <c r="I233" s="223"/>
      <c r="J233" s="223"/>
      <c r="K233" s="223"/>
      <c r="L233" s="223"/>
      <c r="M233" s="223"/>
      <c r="N233" s="223"/>
      <c r="O233" s="223"/>
      <c r="P233" s="223"/>
    </row>
    <row r="234" spans="1:16" x14ac:dyDescent="0.25">
      <c r="A234" s="222"/>
      <c r="B234" s="140" t="s">
        <v>12</v>
      </c>
      <c r="C234" s="223"/>
      <c r="D234" s="223"/>
      <c r="E234" s="223"/>
      <c r="F234" s="223"/>
      <c r="G234" s="223"/>
      <c r="H234" s="223"/>
      <c r="I234" s="223"/>
      <c r="J234" s="223"/>
      <c r="K234" s="223"/>
      <c r="L234" s="223"/>
      <c r="M234" s="223"/>
      <c r="N234" s="223"/>
      <c r="O234" s="223"/>
      <c r="P234" s="223"/>
    </row>
    <row r="235" spans="1:16" x14ac:dyDescent="0.25">
      <c r="A235" s="11" t="s">
        <v>72</v>
      </c>
      <c r="B235" s="140" t="s">
        <v>14</v>
      </c>
      <c r="C235" s="223"/>
      <c r="D235" s="223"/>
      <c r="E235" s="223"/>
      <c r="F235" s="223"/>
      <c r="G235" s="223"/>
      <c r="H235" s="223"/>
      <c r="I235" s="223"/>
      <c r="J235" s="223"/>
      <c r="K235" s="223"/>
      <c r="L235" s="223"/>
      <c r="M235" s="223"/>
      <c r="N235" s="223"/>
      <c r="O235" s="223"/>
      <c r="P235" s="223"/>
    </row>
    <row r="236" spans="1:16" x14ac:dyDescent="0.25">
      <c r="A236" s="222"/>
      <c r="B236" s="140" t="s">
        <v>15</v>
      </c>
      <c r="C236" s="223"/>
      <c r="D236" s="223"/>
      <c r="E236" s="223"/>
      <c r="F236" s="223"/>
      <c r="G236" s="223"/>
      <c r="H236" s="223"/>
      <c r="I236" s="223"/>
      <c r="J236" s="223"/>
      <c r="K236" s="223"/>
      <c r="L236" s="223"/>
      <c r="M236" s="223"/>
      <c r="N236" s="223"/>
      <c r="O236" s="223"/>
      <c r="P236" s="223"/>
    </row>
    <row r="237" spans="1:16" x14ac:dyDescent="0.25">
      <c r="A237" s="222"/>
      <c r="B237" s="223"/>
      <c r="C237" s="223"/>
      <c r="D237" s="223"/>
      <c r="E237" s="223"/>
      <c r="F237" s="223"/>
      <c r="G237" s="223"/>
      <c r="H237" s="223"/>
      <c r="I237" s="223"/>
      <c r="J237" s="223"/>
      <c r="K237" s="223"/>
      <c r="L237" s="223"/>
      <c r="M237" s="223"/>
      <c r="N237" s="223"/>
      <c r="O237" s="223"/>
      <c r="P237" s="223"/>
    </row>
    <row r="238" spans="1:16" x14ac:dyDescent="0.25">
      <c r="A238" s="222"/>
      <c r="B238" s="140" t="s">
        <v>12</v>
      </c>
      <c r="C238" s="223"/>
      <c r="D238" s="223"/>
      <c r="E238" s="223"/>
      <c r="F238" s="223"/>
      <c r="G238" s="223"/>
      <c r="H238" s="223"/>
      <c r="I238" s="223"/>
      <c r="J238" s="223"/>
      <c r="K238" s="223"/>
      <c r="L238" s="223"/>
      <c r="M238" s="223"/>
      <c r="N238" s="223"/>
      <c r="O238" s="223"/>
      <c r="P238" s="223"/>
    </row>
    <row r="239" spans="1:16" x14ac:dyDescent="0.25">
      <c r="A239" s="11" t="s">
        <v>73</v>
      </c>
      <c r="B239" s="140" t="s">
        <v>14</v>
      </c>
      <c r="C239" s="223"/>
      <c r="D239" s="223"/>
      <c r="E239" s="223"/>
      <c r="F239" s="223"/>
      <c r="G239" s="223"/>
      <c r="H239" s="223"/>
      <c r="I239" s="223"/>
      <c r="J239" s="223"/>
      <c r="K239" s="223"/>
      <c r="L239" s="223"/>
      <c r="M239" s="223"/>
      <c r="N239" s="223"/>
      <c r="O239" s="223"/>
      <c r="P239" s="223"/>
    </row>
    <row r="240" spans="1:16" x14ac:dyDescent="0.25">
      <c r="A240" s="222"/>
      <c r="B240" s="140" t="s">
        <v>15</v>
      </c>
      <c r="C240" s="223"/>
      <c r="D240" s="223"/>
      <c r="E240" s="223"/>
      <c r="F240" s="223"/>
      <c r="G240" s="223"/>
      <c r="H240" s="223"/>
      <c r="I240" s="223"/>
      <c r="J240" s="223"/>
      <c r="K240" s="223"/>
      <c r="L240" s="223"/>
      <c r="M240" s="223"/>
      <c r="N240" s="223"/>
      <c r="O240" s="223"/>
      <c r="P240" s="223"/>
    </row>
    <row r="241" spans="1:16" x14ac:dyDescent="0.25">
      <c r="A241" s="222"/>
      <c r="B241" s="223"/>
      <c r="C241" s="223"/>
      <c r="D241" s="223"/>
      <c r="E241" s="223"/>
      <c r="F241" s="223"/>
      <c r="G241" s="223"/>
      <c r="H241" s="223"/>
      <c r="I241" s="223"/>
      <c r="J241" s="223"/>
      <c r="K241" s="223"/>
      <c r="L241" s="223"/>
      <c r="M241" s="223"/>
      <c r="N241" s="223"/>
      <c r="O241" s="223"/>
      <c r="P241" s="223"/>
    </row>
    <row r="242" spans="1:16" x14ac:dyDescent="0.25">
      <c r="A242" s="222"/>
      <c r="B242" s="140" t="s">
        <v>12</v>
      </c>
      <c r="C242" s="9">
        <v>14.800999999999998</v>
      </c>
      <c r="D242" s="9">
        <v>5.0945</v>
      </c>
      <c r="E242" s="9">
        <v>8.8230000000000004</v>
      </c>
      <c r="F242" s="9">
        <v>9.516</v>
      </c>
      <c r="G242" s="9">
        <v>13.116</v>
      </c>
      <c r="H242" s="9">
        <v>8.2679999999999989</v>
      </c>
      <c r="I242" s="9">
        <v>2.8210000000000002</v>
      </c>
      <c r="J242" s="9">
        <v>2.1080000000000001</v>
      </c>
      <c r="K242" s="9">
        <v>3.5089999999999999</v>
      </c>
      <c r="L242" s="9">
        <v>3.5739999999999998</v>
      </c>
      <c r="M242" s="9">
        <v>7.915</v>
      </c>
      <c r="N242" s="9">
        <v>9.1349999999999998</v>
      </c>
      <c r="O242" s="9">
        <v>88.680499999999981</v>
      </c>
      <c r="P242" s="9">
        <v>144.96800000000002</v>
      </c>
    </row>
    <row r="243" spans="1:16" x14ac:dyDescent="0.25">
      <c r="A243" s="11" t="s">
        <v>74</v>
      </c>
      <c r="B243" s="140" t="s">
        <v>14</v>
      </c>
      <c r="C243" s="10">
        <v>134589.5</v>
      </c>
      <c r="D243" s="10">
        <v>123605</v>
      </c>
      <c r="E243" s="10">
        <v>162011</v>
      </c>
      <c r="F243" s="10">
        <v>204989</v>
      </c>
      <c r="G243" s="10">
        <v>215918.7</v>
      </c>
      <c r="H243" s="10">
        <v>136248.5</v>
      </c>
      <c r="I243" s="10">
        <v>74457</v>
      </c>
      <c r="J243" s="10">
        <v>80595</v>
      </c>
      <c r="K243" s="10">
        <v>98635</v>
      </c>
      <c r="L243" s="10">
        <v>76945</v>
      </c>
      <c r="M243" s="10">
        <v>95491</v>
      </c>
      <c r="N243" s="10">
        <v>115640</v>
      </c>
      <c r="O243" s="10">
        <v>1519124.7</v>
      </c>
      <c r="P243" s="10">
        <v>2160640.5</v>
      </c>
    </row>
    <row r="244" spans="1:16" x14ac:dyDescent="0.25">
      <c r="A244" s="222"/>
      <c r="B244" s="140" t="s">
        <v>15</v>
      </c>
      <c r="C244" s="9">
        <v>9093.2707249510167</v>
      </c>
      <c r="D244" s="9">
        <v>24262.439886151733</v>
      </c>
      <c r="E244" s="9">
        <v>18362.348407571124</v>
      </c>
      <c r="F244" s="9">
        <v>21541.509037410677</v>
      </c>
      <c r="G244" s="9">
        <v>16462.236962488565</v>
      </c>
      <c r="H244" s="9">
        <v>16479.015481373972</v>
      </c>
      <c r="I244" s="9">
        <v>26393.831974477136</v>
      </c>
      <c r="J244" s="9">
        <v>38232.922201138514</v>
      </c>
      <c r="K244" s="9">
        <v>28109.147905386151</v>
      </c>
      <c r="L244" s="9">
        <v>21529.099048684948</v>
      </c>
      <c r="M244" s="9">
        <v>12064.560960202147</v>
      </c>
      <c r="N244" s="9">
        <v>12659.003831417624</v>
      </c>
      <c r="O244" s="9">
        <v>17130.312751957877</v>
      </c>
      <c r="P244" s="9">
        <v>14904.258181115831</v>
      </c>
    </row>
    <row r="245" spans="1:16" x14ac:dyDescent="0.25">
      <c r="A245" s="222"/>
      <c r="B245" s="223"/>
      <c r="C245" s="223"/>
      <c r="D245" s="223"/>
      <c r="E245" s="223"/>
      <c r="F245" s="223"/>
      <c r="G245" s="223"/>
      <c r="H245" s="223"/>
      <c r="I245" s="223"/>
      <c r="J245" s="223"/>
      <c r="K245" s="223"/>
      <c r="L245" s="223"/>
      <c r="M245" s="223"/>
      <c r="N245" s="223"/>
      <c r="O245" s="223"/>
      <c r="P245" s="223"/>
    </row>
    <row r="246" spans="1:16" x14ac:dyDescent="0.25">
      <c r="A246" s="222"/>
      <c r="B246" s="140" t="s">
        <v>12</v>
      </c>
      <c r="C246" s="9">
        <v>0.34049999999999997</v>
      </c>
      <c r="D246" s="9">
        <v>0.28600000000000003</v>
      </c>
      <c r="E246" s="9">
        <v>0.28600000000000003</v>
      </c>
      <c r="F246" s="9">
        <v>0.78099999999999992</v>
      </c>
      <c r="G246" s="223"/>
      <c r="H246" s="223"/>
      <c r="I246" s="223"/>
      <c r="J246" s="223"/>
      <c r="K246" s="223"/>
      <c r="L246" s="9">
        <v>0.12</v>
      </c>
      <c r="M246" s="9">
        <v>0.17699999999999999</v>
      </c>
      <c r="N246" s="9">
        <v>0.8165</v>
      </c>
      <c r="O246" s="9">
        <v>2.8069999999999999</v>
      </c>
      <c r="P246" s="9">
        <v>1.431</v>
      </c>
    </row>
    <row r="247" spans="1:16" x14ac:dyDescent="0.25">
      <c r="A247" s="11" t="s">
        <v>75</v>
      </c>
      <c r="B247" s="140" t="s">
        <v>14</v>
      </c>
      <c r="C247" s="10">
        <v>9352</v>
      </c>
      <c r="D247" s="10">
        <v>5016</v>
      </c>
      <c r="E247" s="10">
        <v>6021</v>
      </c>
      <c r="F247" s="10">
        <v>11788</v>
      </c>
      <c r="G247" s="223"/>
      <c r="H247" s="223"/>
      <c r="I247" s="223"/>
      <c r="J247" s="223"/>
      <c r="K247" s="223"/>
      <c r="L247" s="10">
        <v>910</v>
      </c>
      <c r="M247" s="10">
        <v>6392</v>
      </c>
      <c r="N247" s="10">
        <v>22757</v>
      </c>
      <c r="O247" s="10">
        <v>62236</v>
      </c>
      <c r="P247" s="10">
        <v>40758</v>
      </c>
    </row>
    <row r="248" spans="1:16" x14ac:dyDescent="0.25">
      <c r="A248" s="222"/>
      <c r="B248" s="140" t="s">
        <v>15</v>
      </c>
      <c r="C248" s="9">
        <v>27465.491923641708</v>
      </c>
      <c r="D248" s="9">
        <v>17538.461538461539</v>
      </c>
      <c r="E248" s="9">
        <v>21052.447552447553</v>
      </c>
      <c r="F248" s="9">
        <v>15093.469910371319</v>
      </c>
      <c r="G248" s="223"/>
      <c r="H248" s="223"/>
      <c r="I248" s="223"/>
      <c r="J248" s="223"/>
      <c r="K248" s="223"/>
      <c r="L248" s="9">
        <v>7583.3333333333339</v>
      </c>
      <c r="M248" s="9">
        <v>36112.99435028249</v>
      </c>
      <c r="N248" s="9">
        <v>27871.402327005508</v>
      </c>
      <c r="O248" s="9">
        <v>22171.713573209836</v>
      </c>
      <c r="P248" s="9">
        <v>28482.180293501049</v>
      </c>
    </row>
    <row r="249" spans="1:16" x14ac:dyDescent="0.25">
      <c r="A249" s="222"/>
      <c r="B249" s="223"/>
      <c r="C249" s="223"/>
      <c r="D249" s="223"/>
      <c r="E249" s="223"/>
      <c r="F249" s="223"/>
      <c r="G249" s="223"/>
      <c r="H249" s="223"/>
      <c r="I249" s="223"/>
      <c r="J249" s="223"/>
      <c r="K249" s="223"/>
      <c r="L249" s="223"/>
      <c r="M249" s="223"/>
      <c r="N249" s="223"/>
      <c r="O249" s="223"/>
      <c r="P249" s="223"/>
    </row>
    <row r="250" spans="1:16" x14ac:dyDescent="0.25">
      <c r="A250" s="222"/>
      <c r="B250" s="140" t="s">
        <v>12</v>
      </c>
      <c r="C250" s="9">
        <v>0.89</v>
      </c>
      <c r="D250" s="9">
        <v>1.3180000000000001</v>
      </c>
      <c r="E250" s="9">
        <v>1.944</v>
      </c>
      <c r="F250" s="9">
        <v>1.115</v>
      </c>
      <c r="G250" s="9">
        <v>0.80099999999999993</v>
      </c>
      <c r="H250" s="9">
        <v>0.68400000000000005</v>
      </c>
      <c r="I250" s="9">
        <v>1.952</v>
      </c>
      <c r="J250" s="9">
        <v>4.3610000000000007</v>
      </c>
      <c r="K250" s="9">
        <v>2.593</v>
      </c>
      <c r="L250" s="9">
        <v>2.5720000000000001</v>
      </c>
      <c r="M250" s="9">
        <v>1.0640000000000001</v>
      </c>
      <c r="N250" s="9">
        <v>0.755</v>
      </c>
      <c r="O250" s="9">
        <v>20.048999999999999</v>
      </c>
      <c r="P250" s="9">
        <v>12.762</v>
      </c>
    </row>
    <row r="251" spans="1:16" x14ac:dyDescent="0.25">
      <c r="A251" s="11" t="s">
        <v>76</v>
      </c>
      <c r="B251" s="140" t="s">
        <v>14</v>
      </c>
      <c r="C251" s="10">
        <v>6240</v>
      </c>
      <c r="D251" s="10">
        <v>6965</v>
      </c>
      <c r="E251" s="10">
        <v>17357.5</v>
      </c>
      <c r="F251" s="10">
        <v>8725</v>
      </c>
      <c r="G251" s="10">
        <v>4056</v>
      </c>
      <c r="H251" s="10">
        <v>4705</v>
      </c>
      <c r="I251" s="10">
        <v>15240</v>
      </c>
      <c r="J251" s="10">
        <v>30256.5</v>
      </c>
      <c r="K251" s="10">
        <v>17920</v>
      </c>
      <c r="L251" s="10">
        <v>17511.5</v>
      </c>
      <c r="M251" s="10">
        <v>4473</v>
      </c>
      <c r="N251" s="10">
        <v>1752.6</v>
      </c>
      <c r="O251" s="10">
        <v>135202.1</v>
      </c>
      <c r="P251" s="10">
        <v>87846</v>
      </c>
    </row>
    <row r="252" spans="1:16" x14ac:dyDescent="0.25">
      <c r="A252" s="222"/>
      <c r="B252" s="140" t="s">
        <v>15</v>
      </c>
      <c r="C252" s="9">
        <v>7011.2359550561805</v>
      </c>
      <c r="D252" s="9">
        <v>5284.5220030349001</v>
      </c>
      <c r="E252" s="9">
        <v>8928.7551440329225</v>
      </c>
      <c r="F252" s="9">
        <v>7825.1121076233185</v>
      </c>
      <c r="G252" s="9">
        <v>5063.6704119850192</v>
      </c>
      <c r="H252" s="9">
        <v>6878.6549707602335</v>
      </c>
      <c r="I252" s="9">
        <v>7807.3770491803289</v>
      </c>
      <c r="J252" s="9">
        <v>6937.9729419857822</v>
      </c>
      <c r="K252" s="9">
        <v>6910.9139992286928</v>
      </c>
      <c r="L252" s="9">
        <v>6808.514774494558</v>
      </c>
      <c r="M252" s="9">
        <v>4203.9473684210525</v>
      </c>
      <c r="N252" s="9">
        <v>2321.324503311258</v>
      </c>
      <c r="O252" s="9">
        <v>6743.5832211082852</v>
      </c>
      <c r="P252" s="9">
        <v>6883.4038551951107</v>
      </c>
    </row>
    <row r="253" spans="1:16" x14ac:dyDescent="0.25">
      <c r="A253" s="222"/>
      <c r="B253" s="223"/>
      <c r="C253" s="223"/>
      <c r="D253" s="223"/>
      <c r="E253" s="223"/>
      <c r="F253" s="223"/>
      <c r="G253" s="223"/>
      <c r="H253" s="223"/>
      <c r="I253" s="223"/>
      <c r="J253" s="223"/>
      <c r="K253" s="223"/>
      <c r="L253" s="223"/>
      <c r="M253" s="223"/>
      <c r="N253" s="223"/>
      <c r="O253" s="223"/>
      <c r="P253" s="223"/>
    </row>
    <row r="254" spans="1:16" x14ac:dyDescent="0.25">
      <c r="A254" s="222"/>
      <c r="B254" s="140" t="s">
        <v>12</v>
      </c>
      <c r="C254" s="9">
        <v>1.081</v>
      </c>
      <c r="D254" s="9">
        <v>1.2E-2</v>
      </c>
      <c r="E254" s="9">
        <v>1.0920000000000001</v>
      </c>
      <c r="F254" s="9">
        <v>1.2509999999999999</v>
      </c>
      <c r="G254" s="9">
        <v>1.304</v>
      </c>
      <c r="H254" s="9">
        <v>1.429</v>
      </c>
      <c r="I254" s="9">
        <v>2.302</v>
      </c>
      <c r="J254" s="9">
        <v>1.032</v>
      </c>
      <c r="K254" s="223"/>
      <c r="L254" s="9">
        <v>0.156</v>
      </c>
      <c r="M254" s="9">
        <v>0.93599999999999994</v>
      </c>
      <c r="N254" s="9">
        <v>0.85199999999999998</v>
      </c>
      <c r="O254" s="9">
        <v>11.447000000000001</v>
      </c>
      <c r="P254" s="9">
        <v>16.718</v>
      </c>
    </row>
    <row r="255" spans="1:16" x14ac:dyDescent="0.25">
      <c r="A255" s="11" t="s">
        <v>77</v>
      </c>
      <c r="B255" s="140" t="s">
        <v>14</v>
      </c>
      <c r="C255" s="10">
        <v>8260</v>
      </c>
      <c r="D255" s="10">
        <v>80</v>
      </c>
      <c r="E255" s="10">
        <v>19030</v>
      </c>
      <c r="F255" s="10">
        <v>30050</v>
      </c>
      <c r="G255" s="10">
        <v>22795</v>
      </c>
      <c r="H255" s="10">
        <v>18915</v>
      </c>
      <c r="I255" s="10">
        <v>28437</v>
      </c>
      <c r="J255" s="10">
        <v>6995</v>
      </c>
      <c r="K255" s="223"/>
      <c r="L255" s="10">
        <v>11700</v>
      </c>
      <c r="M255" s="10">
        <v>10920</v>
      </c>
      <c r="N255" s="10">
        <v>7100</v>
      </c>
      <c r="O255" s="10">
        <v>164282</v>
      </c>
      <c r="P255" s="10">
        <v>172579</v>
      </c>
    </row>
    <row r="256" spans="1:16" x14ac:dyDescent="0.25">
      <c r="A256" s="222"/>
      <c r="B256" s="140" t="s">
        <v>15</v>
      </c>
      <c r="C256" s="9">
        <v>7641.0730804810373</v>
      </c>
      <c r="D256" s="9">
        <v>6666.6666666666679</v>
      </c>
      <c r="E256" s="9">
        <v>17426.739926739927</v>
      </c>
      <c r="F256" s="9">
        <v>24020.783373301361</v>
      </c>
      <c r="G256" s="9">
        <v>17480.828220858893</v>
      </c>
      <c r="H256" s="9">
        <v>13236.529041287613</v>
      </c>
      <c r="I256" s="9">
        <v>12353.171155516942</v>
      </c>
      <c r="J256" s="9">
        <v>6778.1007751937977</v>
      </c>
      <c r="K256" s="223"/>
      <c r="L256" s="9">
        <v>75000</v>
      </c>
      <c r="M256" s="9">
        <v>11666.666666666668</v>
      </c>
      <c r="N256" s="9">
        <v>8333.3333333333321</v>
      </c>
      <c r="O256" s="9">
        <v>14351.533152791124</v>
      </c>
      <c r="P256" s="9">
        <v>10322.945328388563</v>
      </c>
    </row>
    <row r="257" spans="1:16" x14ac:dyDescent="0.25">
      <c r="A257" s="222"/>
      <c r="B257" s="223"/>
      <c r="C257" s="223"/>
      <c r="D257" s="223"/>
      <c r="E257" s="223"/>
      <c r="F257" s="223"/>
      <c r="G257" s="223"/>
      <c r="H257" s="223"/>
      <c r="I257" s="223"/>
      <c r="J257" s="223"/>
      <c r="K257" s="223"/>
      <c r="L257" s="223"/>
      <c r="M257" s="223"/>
      <c r="N257" s="223"/>
      <c r="O257" s="223"/>
      <c r="P257" s="223"/>
    </row>
    <row r="258" spans="1:16" x14ac:dyDescent="0.25">
      <c r="A258" s="222"/>
      <c r="B258" s="140" t="s">
        <v>12</v>
      </c>
      <c r="C258" s="223"/>
      <c r="D258" s="223"/>
      <c r="E258" s="223"/>
      <c r="F258" s="223"/>
      <c r="G258" s="223"/>
      <c r="H258" s="223"/>
      <c r="I258" s="223"/>
      <c r="J258" s="223"/>
      <c r="K258" s="223"/>
      <c r="L258" s="223"/>
      <c r="M258" s="223"/>
      <c r="N258" s="223"/>
      <c r="O258" s="223"/>
      <c r="P258" s="223"/>
    </row>
    <row r="259" spans="1:16" x14ac:dyDescent="0.25">
      <c r="A259" s="11" t="s">
        <v>78</v>
      </c>
      <c r="B259" s="140" t="s">
        <v>14</v>
      </c>
      <c r="C259" s="223"/>
      <c r="D259" s="223"/>
      <c r="E259" s="223"/>
      <c r="F259" s="223"/>
      <c r="G259" s="223"/>
      <c r="H259" s="223"/>
      <c r="I259" s="223"/>
      <c r="J259" s="223"/>
      <c r="K259" s="223"/>
      <c r="L259" s="223"/>
      <c r="M259" s="223"/>
      <c r="N259" s="223"/>
      <c r="O259" s="223"/>
      <c r="P259" s="223"/>
    </row>
    <row r="260" spans="1:16" x14ac:dyDescent="0.25">
      <c r="A260" s="222"/>
      <c r="B260" s="140" t="s">
        <v>15</v>
      </c>
      <c r="C260" s="223"/>
      <c r="D260" s="223"/>
      <c r="E260" s="223"/>
      <c r="F260" s="223"/>
      <c r="G260" s="223"/>
      <c r="H260" s="223"/>
      <c r="I260" s="223"/>
      <c r="J260" s="223"/>
      <c r="K260" s="223"/>
      <c r="L260" s="223"/>
      <c r="M260" s="223"/>
      <c r="N260" s="223"/>
      <c r="O260" s="223"/>
      <c r="P260" s="223"/>
    </row>
    <row r="261" spans="1:16" x14ac:dyDescent="0.25">
      <c r="A261" s="222"/>
      <c r="B261" s="223"/>
      <c r="C261" s="223"/>
      <c r="D261" s="223"/>
      <c r="E261" s="223"/>
      <c r="F261" s="223"/>
      <c r="G261" s="223"/>
      <c r="H261" s="223"/>
      <c r="I261" s="223"/>
      <c r="J261" s="223"/>
      <c r="K261" s="223"/>
      <c r="L261" s="223"/>
      <c r="M261" s="223"/>
      <c r="N261" s="223"/>
      <c r="O261" s="223"/>
      <c r="P261" s="223"/>
    </row>
    <row r="262" spans="1:16" x14ac:dyDescent="0.25">
      <c r="A262" s="222"/>
      <c r="B262" s="140" t="s">
        <v>12</v>
      </c>
      <c r="C262" s="223"/>
      <c r="D262" s="223"/>
      <c r="E262" s="223"/>
      <c r="F262" s="223"/>
      <c r="G262" s="223"/>
      <c r="H262" s="223"/>
      <c r="I262" s="223"/>
      <c r="J262" s="223"/>
      <c r="K262" s="223"/>
      <c r="L262" s="223"/>
      <c r="M262" s="223"/>
      <c r="N262" s="223"/>
      <c r="O262" s="223"/>
      <c r="P262" s="223"/>
    </row>
    <row r="263" spans="1:16" x14ac:dyDescent="0.25">
      <c r="A263" s="11" t="s">
        <v>79</v>
      </c>
      <c r="B263" s="140" t="s">
        <v>14</v>
      </c>
      <c r="C263" s="223"/>
      <c r="D263" s="223"/>
      <c r="E263" s="223"/>
      <c r="F263" s="223"/>
      <c r="G263" s="223"/>
      <c r="H263" s="223"/>
      <c r="I263" s="223"/>
      <c r="J263" s="223"/>
      <c r="K263" s="223"/>
      <c r="L263" s="223"/>
      <c r="M263" s="223"/>
      <c r="N263" s="223"/>
      <c r="O263" s="223"/>
      <c r="P263" s="223"/>
    </row>
    <row r="264" spans="1:16" x14ac:dyDescent="0.25">
      <c r="A264" s="222"/>
      <c r="B264" s="140" t="s">
        <v>15</v>
      </c>
      <c r="C264" s="223"/>
      <c r="D264" s="223"/>
      <c r="E264" s="223"/>
      <c r="F264" s="223"/>
      <c r="G264" s="223"/>
      <c r="H264" s="223"/>
      <c r="I264" s="223"/>
      <c r="J264" s="223"/>
      <c r="K264" s="223"/>
      <c r="L264" s="223"/>
      <c r="M264" s="223"/>
      <c r="N264" s="223"/>
      <c r="O264" s="223"/>
      <c r="P264" s="223"/>
    </row>
    <row r="265" spans="1:16" x14ac:dyDescent="0.25">
      <c r="A265" s="222"/>
      <c r="B265" s="223"/>
      <c r="C265" s="223"/>
      <c r="D265" s="223"/>
      <c r="E265" s="223"/>
      <c r="F265" s="223"/>
      <c r="G265" s="223"/>
      <c r="H265" s="223"/>
      <c r="I265" s="223"/>
      <c r="J265" s="223"/>
      <c r="K265" s="223"/>
      <c r="L265" s="223"/>
      <c r="M265" s="223"/>
      <c r="N265" s="223"/>
      <c r="O265" s="223"/>
      <c r="P265" s="223"/>
    </row>
    <row r="266" spans="1:16" x14ac:dyDescent="0.25">
      <c r="A266" s="222"/>
      <c r="B266" s="140" t="s">
        <v>12</v>
      </c>
      <c r="C266" s="223"/>
      <c r="D266" s="223"/>
      <c r="E266" s="223"/>
      <c r="F266" s="223"/>
      <c r="G266" s="223"/>
      <c r="H266" s="9">
        <v>0.09</v>
      </c>
      <c r="I266" s="9">
        <v>0.76</v>
      </c>
      <c r="J266" s="9">
        <v>0.7</v>
      </c>
      <c r="K266" s="9">
        <v>0.46</v>
      </c>
      <c r="L266" s="223"/>
      <c r="M266" s="9">
        <v>0.35</v>
      </c>
      <c r="N266" s="9">
        <v>0.32500000000000001</v>
      </c>
      <c r="O266" s="9">
        <v>2.6850000000000001</v>
      </c>
      <c r="P266" s="9">
        <v>7.0724999999999998</v>
      </c>
    </row>
    <row r="267" spans="1:16" x14ac:dyDescent="0.25">
      <c r="A267" s="11" t="s">
        <v>80</v>
      </c>
      <c r="B267" s="140" t="s">
        <v>14</v>
      </c>
      <c r="C267" s="223"/>
      <c r="D267" s="223"/>
      <c r="E267" s="223"/>
      <c r="F267" s="223"/>
      <c r="G267" s="223"/>
      <c r="H267" s="10">
        <v>1320</v>
      </c>
      <c r="I267" s="10">
        <v>4840</v>
      </c>
      <c r="J267" s="10">
        <v>6100</v>
      </c>
      <c r="K267" s="10">
        <v>2220</v>
      </c>
      <c r="L267" s="223"/>
      <c r="M267" s="10">
        <v>2575</v>
      </c>
      <c r="N267" s="10">
        <v>1694.5</v>
      </c>
      <c r="O267" s="10">
        <v>18749.5</v>
      </c>
      <c r="P267" s="10">
        <v>31905</v>
      </c>
    </row>
    <row r="268" spans="1:16" x14ac:dyDescent="0.25">
      <c r="A268" s="222"/>
      <c r="B268" s="140" t="s">
        <v>15</v>
      </c>
      <c r="C268" s="223"/>
      <c r="D268" s="223"/>
      <c r="E268" s="223"/>
      <c r="F268" s="223"/>
      <c r="G268" s="223"/>
      <c r="H268" s="9">
        <v>14666.666666666668</v>
      </c>
      <c r="I268" s="9">
        <v>6368.4210526315783</v>
      </c>
      <c r="J268" s="9">
        <v>8714.2857142857156</v>
      </c>
      <c r="K268" s="9">
        <v>4826.086956521739</v>
      </c>
      <c r="L268" s="223"/>
      <c r="M268" s="9">
        <v>7357.1428571428569</v>
      </c>
      <c r="N268" s="9">
        <v>5213.8461538461534</v>
      </c>
      <c r="O268" s="9">
        <v>6983.0540037243954</v>
      </c>
      <c r="P268" s="9">
        <v>4511.1346765641574</v>
      </c>
    </row>
    <row r="269" spans="1:16" x14ac:dyDescent="0.25">
      <c r="A269" s="222"/>
      <c r="B269" s="223"/>
      <c r="C269" s="223"/>
      <c r="D269" s="223"/>
      <c r="E269" s="223"/>
      <c r="F269" s="223"/>
      <c r="G269" s="223"/>
      <c r="H269" s="223"/>
      <c r="I269" s="223"/>
      <c r="J269" s="223"/>
      <c r="K269" s="223"/>
      <c r="L269" s="223"/>
      <c r="M269" s="223"/>
      <c r="N269" s="223"/>
      <c r="O269" s="223"/>
      <c r="P269" s="223"/>
    </row>
    <row r="270" spans="1:16" x14ac:dyDescent="0.25">
      <c r="A270" s="222"/>
      <c r="B270" s="140" t="s">
        <v>12</v>
      </c>
      <c r="C270" s="223"/>
      <c r="D270" s="223"/>
      <c r="E270" s="9">
        <v>0.08</v>
      </c>
      <c r="F270" s="223"/>
      <c r="G270" s="223"/>
      <c r="H270" s="223"/>
      <c r="I270" s="223"/>
      <c r="J270" s="223"/>
      <c r="K270" s="223"/>
      <c r="L270" s="223"/>
      <c r="M270" s="223"/>
      <c r="N270" s="223"/>
      <c r="O270" s="9">
        <v>0.08</v>
      </c>
      <c r="P270" s="9">
        <v>0.05</v>
      </c>
    </row>
    <row r="271" spans="1:16" x14ac:dyDescent="0.25">
      <c r="A271" s="11" t="s">
        <v>81</v>
      </c>
      <c r="B271" s="140" t="s">
        <v>14</v>
      </c>
      <c r="C271" s="223"/>
      <c r="D271" s="223"/>
      <c r="E271" s="10">
        <v>40</v>
      </c>
      <c r="F271" s="223"/>
      <c r="G271" s="223"/>
      <c r="H271" s="223"/>
      <c r="I271" s="223"/>
      <c r="J271" s="223"/>
      <c r="K271" s="223"/>
      <c r="L271" s="223"/>
      <c r="M271" s="223"/>
      <c r="N271" s="223"/>
      <c r="O271" s="10">
        <v>40</v>
      </c>
      <c r="P271" s="10">
        <v>120</v>
      </c>
    </row>
    <row r="272" spans="1:16" x14ac:dyDescent="0.25">
      <c r="A272" s="222"/>
      <c r="B272" s="140" t="s">
        <v>15</v>
      </c>
      <c r="C272" s="223"/>
      <c r="D272" s="223"/>
      <c r="E272" s="9">
        <v>500</v>
      </c>
      <c r="F272" s="223"/>
      <c r="G272" s="223"/>
      <c r="H272" s="223"/>
      <c r="I272" s="223"/>
      <c r="J272" s="223"/>
      <c r="K272" s="223"/>
      <c r="L272" s="223"/>
      <c r="M272" s="223"/>
      <c r="N272" s="223"/>
      <c r="O272" s="9">
        <v>500</v>
      </c>
      <c r="P272" s="9">
        <v>2400</v>
      </c>
    </row>
    <row r="273" spans="1:16" x14ac:dyDescent="0.25">
      <c r="A273" s="222"/>
      <c r="B273" s="223"/>
      <c r="C273" s="223"/>
      <c r="D273" s="223"/>
      <c r="E273" s="223"/>
      <c r="F273" s="223"/>
      <c r="G273" s="223"/>
      <c r="H273" s="223"/>
      <c r="I273" s="223"/>
      <c r="J273" s="223"/>
      <c r="K273" s="223"/>
      <c r="L273" s="223"/>
      <c r="M273" s="223"/>
      <c r="N273" s="223"/>
      <c r="O273" s="223"/>
      <c r="P273" s="223"/>
    </row>
    <row r="274" spans="1:16" x14ac:dyDescent="0.25">
      <c r="A274" s="222"/>
      <c r="B274" s="140" t="s">
        <v>12</v>
      </c>
      <c r="C274" s="223"/>
      <c r="D274" s="223"/>
      <c r="E274" s="223"/>
      <c r="F274" s="9">
        <v>0.08</v>
      </c>
      <c r="G274" s="223"/>
      <c r="H274" s="223"/>
      <c r="I274" s="223"/>
      <c r="J274" s="223"/>
      <c r="K274" s="223"/>
      <c r="L274" s="223"/>
      <c r="M274" s="223"/>
      <c r="N274" s="223"/>
      <c r="O274" s="9">
        <v>0.08</v>
      </c>
      <c r="P274" s="9">
        <v>1.4999999999999999E-2</v>
      </c>
    </row>
    <row r="275" spans="1:16" x14ac:dyDescent="0.25">
      <c r="A275" s="11" t="s">
        <v>82</v>
      </c>
      <c r="B275" s="140" t="s">
        <v>14</v>
      </c>
      <c r="C275" s="223"/>
      <c r="D275" s="223"/>
      <c r="E275" s="223"/>
      <c r="F275" s="10">
        <v>1320</v>
      </c>
      <c r="G275" s="223"/>
      <c r="H275" s="223"/>
      <c r="I275" s="223"/>
      <c r="J275" s="223"/>
      <c r="K275" s="223"/>
      <c r="L275" s="223"/>
      <c r="M275" s="223"/>
      <c r="N275" s="223"/>
      <c r="O275" s="10">
        <v>1320</v>
      </c>
      <c r="P275" s="10">
        <v>90</v>
      </c>
    </row>
    <row r="276" spans="1:16" x14ac:dyDescent="0.25">
      <c r="A276" s="222"/>
      <c r="B276" s="140" t="s">
        <v>15</v>
      </c>
      <c r="C276" s="223"/>
      <c r="D276" s="223"/>
      <c r="E276" s="223"/>
      <c r="F276" s="9">
        <v>16500</v>
      </c>
      <c r="G276" s="223"/>
      <c r="H276" s="223"/>
      <c r="I276" s="223"/>
      <c r="J276" s="223"/>
      <c r="K276" s="223"/>
      <c r="L276" s="223"/>
      <c r="M276" s="223"/>
      <c r="N276" s="223"/>
      <c r="O276" s="9">
        <v>16500</v>
      </c>
      <c r="P276" s="9">
        <v>6000</v>
      </c>
    </row>
    <row r="277" spans="1:16" x14ac:dyDescent="0.25">
      <c r="A277" s="222"/>
      <c r="B277" s="223"/>
      <c r="C277" s="223"/>
      <c r="D277" s="223"/>
      <c r="E277" s="223"/>
      <c r="F277" s="223"/>
      <c r="G277" s="223"/>
      <c r="H277" s="223"/>
      <c r="I277" s="223"/>
      <c r="J277" s="223"/>
      <c r="K277" s="223"/>
      <c r="L277" s="223"/>
      <c r="M277" s="223"/>
      <c r="N277" s="223"/>
      <c r="O277" s="223"/>
      <c r="P277" s="223"/>
    </row>
    <row r="278" spans="1:16" x14ac:dyDescent="0.25">
      <c r="A278" s="222"/>
      <c r="B278" s="140" t="s">
        <v>12</v>
      </c>
      <c r="C278" s="9">
        <v>9.5500000000000002E-2</v>
      </c>
      <c r="D278" s="9">
        <v>0.36349999999999999</v>
      </c>
      <c r="E278" s="9">
        <v>0.34850000000000003</v>
      </c>
      <c r="F278" s="9">
        <v>0.24050000000000002</v>
      </c>
      <c r="G278" s="9">
        <v>0.39600000000000002</v>
      </c>
      <c r="H278" s="223"/>
      <c r="I278" s="223"/>
      <c r="J278" s="223"/>
      <c r="K278" s="9">
        <v>0.08</v>
      </c>
      <c r="L278" s="9">
        <v>5.8499999999999996E-2</v>
      </c>
      <c r="M278" s="9">
        <v>0.25</v>
      </c>
      <c r="N278" s="9">
        <v>0.18899999999999997</v>
      </c>
      <c r="O278" s="9">
        <v>2.0215000000000001</v>
      </c>
      <c r="P278" s="9">
        <v>0.92299999999999982</v>
      </c>
    </row>
    <row r="279" spans="1:16" x14ac:dyDescent="0.25">
      <c r="A279" s="11" t="s">
        <v>83</v>
      </c>
      <c r="B279" s="140" t="s">
        <v>14</v>
      </c>
      <c r="C279" s="10">
        <v>2180</v>
      </c>
      <c r="D279" s="10">
        <v>7991</v>
      </c>
      <c r="E279" s="10">
        <v>6849</v>
      </c>
      <c r="F279" s="10">
        <v>5220</v>
      </c>
      <c r="G279" s="10">
        <v>5680</v>
      </c>
      <c r="H279" s="223"/>
      <c r="I279" s="223"/>
      <c r="J279" s="223"/>
      <c r="K279" s="10">
        <v>590</v>
      </c>
      <c r="L279" s="10">
        <v>864</v>
      </c>
      <c r="M279" s="10">
        <v>4676</v>
      </c>
      <c r="N279" s="10">
        <v>1847</v>
      </c>
      <c r="O279" s="10">
        <v>35897</v>
      </c>
      <c r="P279" s="10">
        <v>13046</v>
      </c>
    </row>
    <row r="280" spans="1:16" x14ac:dyDescent="0.25">
      <c r="A280" s="222"/>
      <c r="B280" s="140" t="s">
        <v>15</v>
      </c>
      <c r="C280" s="9">
        <v>22827.225130890049</v>
      </c>
      <c r="D280" s="9">
        <v>21983.493810178814</v>
      </c>
      <c r="E280" s="9">
        <v>19652.797704447632</v>
      </c>
      <c r="F280" s="9">
        <v>21704.781704781704</v>
      </c>
      <c r="G280" s="9">
        <v>14343.434343434345</v>
      </c>
      <c r="H280" s="223"/>
      <c r="I280" s="223"/>
      <c r="J280" s="223"/>
      <c r="K280" s="9">
        <v>7375</v>
      </c>
      <c r="L280" s="9">
        <v>14769.23076923077</v>
      </c>
      <c r="M280" s="9">
        <v>18704</v>
      </c>
      <c r="N280" s="9">
        <v>9772.4867724867727</v>
      </c>
      <c r="O280" s="9">
        <v>17757.605738313134</v>
      </c>
      <c r="P280" s="9">
        <v>14134.344528710728</v>
      </c>
    </row>
    <row r="281" spans="1:16" x14ac:dyDescent="0.25">
      <c r="A281" s="222"/>
      <c r="B281" s="223"/>
      <c r="C281" s="223"/>
      <c r="D281" s="223"/>
      <c r="E281" s="223"/>
      <c r="F281" s="223"/>
      <c r="G281" s="223"/>
      <c r="H281" s="223"/>
      <c r="I281" s="223"/>
      <c r="J281" s="223"/>
      <c r="K281" s="223"/>
      <c r="L281" s="223"/>
      <c r="M281" s="223"/>
      <c r="N281" s="223"/>
      <c r="O281" s="223"/>
      <c r="P281" s="223"/>
    </row>
    <row r="282" spans="1:16" x14ac:dyDescent="0.25">
      <c r="A282" s="222"/>
      <c r="B282" s="140" t="s">
        <v>12</v>
      </c>
      <c r="C282" s="223"/>
      <c r="D282" s="223"/>
      <c r="E282" s="223"/>
      <c r="F282" s="223"/>
      <c r="G282" s="223"/>
      <c r="H282" s="223"/>
      <c r="I282" s="223"/>
      <c r="J282" s="223"/>
      <c r="K282" s="223"/>
      <c r="L282" s="223"/>
      <c r="M282" s="223"/>
      <c r="N282" s="223"/>
      <c r="O282" s="223"/>
      <c r="P282" s="223"/>
    </row>
    <row r="283" spans="1:16" x14ac:dyDescent="0.25">
      <c r="A283" s="11" t="s">
        <v>84</v>
      </c>
      <c r="B283" s="140" t="s">
        <v>14</v>
      </c>
      <c r="C283" s="223"/>
      <c r="D283" s="223"/>
      <c r="E283" s="223"/>
      <c r="F283" s="223"/>
      <c r="G283" s="223"/>
      <c r="H283" s="223"/>
      <c r="I283" s="223"/>
      <c r="J283" s="223"/>
      <c r="K283" s="223"/>
      <c r="L283" s="223"/>
      <c r="M283" s="223"/>
      <c r="N283" s="223"/>
      <c r="O283" s="223"/>
      <c r="P283" s="223"/>
    </row>
    <row r="284" spans="1:16" x14ac:dyDescent="0.25">
      <c r="A284" s="222"/>
      <c r="B284" s="140" t="s">
        <v>15</v>
      </c>
      <c r="C284" s="223"/>
      <c r="D284" s="223"/>
      <c r="E284" s="223"/>
      <c r="F284" s="223"/>
      <c r="G284" s="223"/>
      <c r="H284" s="223"/>
      <c r="I284" s="223"/>
      <c r="J284" s="223"/>
      <c r="K284" s="223"/>
      <c r="L284" s="223"/>
      <c r="M284" s="223"/>
      <c r="N284" s="223"/>
      <c r="O284" s="223"/>
      <c r="P284" s="223"/>
    </row>
    <row r="285" spans="1:16" x14ac:dyDescent="0.25">
      <c r="A285" s="222"/>
      <c r="B285" s="223"/>
      <c r="C285" s="223"/>
      <c r="D285" s="223"/>
      <c r="E285" s="223"/>
      <c r="F285" s="223"/>
      <c r="G285" s="223"/>
      <c r="H285" s="223"/>
      <c r="I285" s="223"/>
      <c r="J285" s="223"/>
      <c r="K285" s="223"/>
      <c r="L285" s="223"/>
      <c r="M285" s="223"/>
      <c r="N285" s="223"/>
      <c r="O285" s="223"/>
      <c r="P285" s="223"/>
    </row>
    <row r="286" spans="1:16" x14ac:dyDescent="0.25">
      <c r="A286" s="222"/>
      <c r="B286" s="140" t="s">
        <v>12</v>
      </c>
      <c r="C286" s="223"/>
      <c r="D286" s="223"/>
      <c r="E286" s="223"/>
      <c r="F286" s="223"/>
      <c r="G286" s="223"/>
      <c r="H286" s="223"/>
      <c r="I286" s="223"/>
      <c r="J286" s="223"/>
      <c r="K286" s="223"/>
      <c r="L286" s="223"/>
      <c r="M286" s="223"/>
      <c r="N286" s="223"/>
      <c r="O286" s="223"/>
      <c r="P286" s="223"/>
    </row>
    <row r="287" spans="1:16" x14ac:dyDescent="0.25">
      <c r="A287" s="11" t="s">
        <v>85</v>
      </c>
      <c r="B287" s="140" t="s">
        <v>14</v>
      </c>
      <c r="C287" s="223"/>
      <c r="D287" s="223"/>
      <c r="E287" s="223"/>
      <c r="F287" s="223"/>
      <c r="G287" s="223"/>
      <c r="H287" s="223"/>
      <c r="I287" s="223"/>
      <c r="J287" s="223"/>
      <c r="K287" s="223"/>
      <c r="L287" s="223"/>
      <c r="M287" s="223"/>
      <c r="N287" s="223"/>
      <c r="O287" s="223"/>
      <c r="P287" s="223"/>
    </row>
    <row r="288" spans="1:16" x14ac:dyDescent="0.25">
      <c r="A288" s="222"/>
      <c r="B288" s="140" t="s">
        <v>15</v>
      </c>
      <c r="C288" s="223"/>
      <c r="D288" s="223"/>
      <c r="E288" s="223"/>
      <c r="F288" s="223"/>
      <c r="G288" s="223"/>
      <c r="H288" s="223"/>
      <c r="I288" s="223"/>
      <c r="J288" s="223"/>
      <c r="K288" s="223"/>
      <c r="L288" s="223"/>
      <c r="M288" s="223"/>
      <c r="N288" s="223"/>
      <c r="O288" s="223"/>
      <c r="P288" s="223"/>
    </row>
    <row r="289" spans="1:16" x14ac:dyDescent="0.25">
      <c r="A289" s="222"/>
      <c r="B289" s="223"/>
      <c r="C289" s="223"/>
      <c r="D289" s="223"/>
      <c r="E289" s="223"/>
      <c r="F289" s="223"/>
      <c r="G289" s="223"/>
      <c r="H289" s="223"/>
      <c r="I289" s="223"/>
      <c r="J289" s="223"/>
      <c r="K289" s="223"/>
      <c r="L289" s="223"/>
      <c r="M289" s="223"/>
      <c r="N289" s="223"/>
      <c r="O289" s="223"/>
      <c r="P289" s="223"/>
    </row>
    <row r="290" spans="1:16" x14ac:dyDescent="0.25">
      <c r="A290" s="222"/>
      <c r="B290" s="140" t="s">
        <v>12</v>
      </c>
      <c r="C290" s="223"/>
      <c r="D290" s="223"/>
      <c r="E290" s="223"/>
      <c r="F290" s="223"/>
      <c r="G290" s="223"/>
      <c r="H290" s="223"/>
      <c r="I290" s="223"/>
      <c r="J290" s="223"/>
      <c r="K290" s="223"/>
      <c r="L290" s="223"/>
      <c r="M290" s="223"/>
      <c r="N290" s="223"/>
      <c r="O290" s="223"/>
      <c r="P290" s="223"/>
    </row>
    <row r="291" spans="1:16" x14ac:dyDescent="0.25">
      <c r="A291" s="11" t="s">
        <v>86</v>
      </c>
      <c r="B291" s="140" t="s">
        <v>14</v>
      </c>
      <c r="C291" s="223"/>
      <c r="D291" s="223"/>
      <c r="E291" s="223"/>
      <c r="F291" s="223"/>
      <c r="G291" s="223"/>
      <c r="H291" s="223"/>
      <c r="I291" s="223"/>
      <c r="J291" s="223"/>
      <c r="K291" s="223"/>
      <c r="L291" s="223"/>
      <c r="M291" s="223"/>
      <c r="N291" s="223"/>
      <c r="O291" s="223"/>
      <c r="P291" s="223"/>
    </row>
    <row r="292" spans="1:16" x14ac:dyDescent="0.25">
      <c r="A292" s="222"/>
      <c r="B292" s="140" t="s">
        <v>15</v>
      </c>
      <c r="C292" s="223"/>
      <c r="D292" s="223"/>
      <c r="E292" s="223"/>
      <c r="F292" s="223"/>
      <c r="G292" s="223"/>
      <c r="H292" s="223"/>
      <c r="I292" s="223"/>
      <c r="J292" s="223"/>
      <c r="K292" s="223"/>
      <c r="L292" s="223"/>
      <c r="M292" s="223"/>
      <c r="N292" s="223"/>
      <c r="O292" s="223"/>
      <c r="P292" s="223"/>
    </row>
    <row r="293" spans="1:16" x14ac:dyDescent="0.25">
      <c r="A293" s="222"/>
      <c r="B293" s="223"/>
      <c r="C293" s="223"/>
      <c r="D293" s="223"/>
      <c r="E293" s="223"/>
      <c r="F293" s="223"/>
      <c r="G293" s="223"/>
      <c r="H293" s="223"/>
      <c r="I293" s="223"/>
      <c r="J293" s="223"/>
      <c r="K293" s="223"/>
      <c r="L293" s="223"/>
      <c r="M293" s="223"/>
      <c r="N293" s="223"/>
      <c r="O293" s="223"/>
      <c r="P293" s="223"/>
    </row>
    <row r="294" spans="1:16" x14ac:dyDescent="0.25">
      <c r="A294" s="222"/>
      <c r="B294" s="140" t="s">
        <v>12</v>
      </c>
      <c r="C294" s="223"/>
      <c r="D294" s="223"/>
      <c r="E294" s="223"/>
      <c r="F294" s="223"/>
      <c r="G294" s="223"/>
      <c r="H294" s="223"/>
      <c r="I294" s="223"/>
      <c r="J294" s="223"/>
      <c r="K294" s="223"/>
      <c r="L294" s="223"/>
      <c r="M294" s="223"/>
      <c r="N294" s="223"/>
      <c r="O294" s="223"/>
      <c r="P294" s="223"/>
    </row>
    <row r="295" spans="1:16" x14ac:dyDescent="0.25">
      <c r="A295" s="11" t="s">
        <v>87</v>
      </c>
      <c r="B295" s="140" t="s">
        <v>14</v>
      </c>
      <c r="C295" s="223"/>
      <c r="D295" s="223"/>
      <c r="E295" s="223"/>
      <c r="F295" s="223"/>
      <c r="G295" s="223"/>
      <c r="H295" s="223"/>
      <c r="I295" s="223"/>
      <c r="J295" s="223"/>
      <c r="K295" s="223"/>
      <c r="L295" s="223"/>
      <c r="M295" s="223"/>
      <c r="N295" s="223"/>
      <c r="O295" s="223"/>
      <c r="P295" s="223"/>
    </row>
    <row r="296" spans="1:16" x14ac:dyDescent="0.25">
      <c r="A296" s="222"/>
      <c r="B296" s="140" t="s">
        <v>15</v>
      </c>
      <c r="C296" s="223"/>
      <c r="D296" s="223"/>
      <c r="E296" s="223"/>
      <c r="F296" s="223"/>
      <c r="G296" s="223"/>
      <c r="H296" s="223"/>
      <c r="I296" s="223"/>
      <c r="J296" s="223"/>
      <c r="K296" s="223"/>
      <c r="L296" s="223"/>
      <c r="M296" s="223"/>
      <c r="N296" s="223"/>
      <c r="O296" s="223"/>
      <c r="P296" s="223"/>
    </row>
    <row r="297" spans="1:16" x14ac:dyDescent="0.25">
      <c r="A297" s="222"/>
      <c r="B297" s="223"/>
      <c r="C297" s="223"/>
      <c r="D297" s="223"/>
      <c r="E297" s="223"/>
      <c r="F297" s="223"/>
      <c r="G297" s="223"/>
      <c r="H297" s="223"/>
      <c r="I297" s="223"/>
      <c r="J297" s="223"/>
      <c r="K297" s="223"/>
      <c r="L297" s="223"/>
      <c r="M297" s="223"/>
      <c r="N297" s="223"/>
      <c r="O297" s="223"/>
      <c r="P297" s="223"/>
    </row>
    <row r="298" spans="1:16" x14ac:dyDescent="0.25">
      <c r="A298" s="222"/>
      <c r="B298" s="140" t="s">
        <v>12</v>
      </c>
      <c r="C298" s="223"/>
      <c r="D298" s="223"/>
      <c r="E298" s="223"/>
      <c r="F298" s="223"/>
      <c r="G298" s="223"/>
      <c r="H298" s="223"/>
      <c r="I298" s="223"/>
      <c r="J298" s="223"/>
      <c r="K298" s="223"/>
      <c r="L298" s="223"/>
      <c r="M298" s="223"/>
      <c r="N298" s="223"/>
      <c r="O298" s="223"/>
      <c r="P298" s="223"/>
    </row>
    <row r="299" spans="1:16" x14ac:dyDescent="0.25">
      <c r="A299" s="11" t="s">
        <v>88</v>
      </c>
      <c r="B299" s="140" t="s">
        <v>14</v>
      </c>
      <c r="C299" s="223"/>
      <c r="D299" s="223"/>
      <c r="E299" s="223"/>
      <c r="F299" s="223"/>
      <c r="G299" s="223"/>
      <c r="H299" s="223"/>
      <c r="I299" s="223"/>
      <c r="J299" s="223"/>
      <c r="K299" s="223"/>
      <c r="L299" s="223"/>
      <c r="M299" s="223"/>
      <c r="N299" s="223"/>
      <c r="O299" s="223"/>
      <c r="P299" s="223"/>
    </row>
    <row r="300" spans="1:16" x14ac:dyDescent="0.25">
      <c r="A300" s="222"/>
      <c r="B300" s="140" t="s">
        <v>15</v>
      </c>
      <c r="C300" s="223"/>
      <c r="D300" s="223"/>
      <c r="E300" s="223"/>
      <c r="F300" s="223"/>
      <c r="G300" s="223"/>
      <c r="H300" s="223"/>
      <c r="I300" s="223"/>
      <c r="J300" s="223"/>
      <c r="K300" s="223"/>
      <c r="L300" s="223"/>
      <c r="M300" s="223"/>
      <c r="N300" s="223"/>
      <c r="O300" s="223"/>
      <c r="P300" s="223"/>
    </row>
    <row r="301" spans="1:16" x14ac:dyDescent="0.25">
      <c r="A301" s="222"/>
      <c r="B301" s="223"/>
      <c r="C301" s="223"/>
      <c r="D301" s="223"/>
      <c r="E301" s="223"/>
      <c r="F301" s="223"/>
      <c r="G301" s="223"/>
      <c r="H301" s="223"/>
      <c r="I301" s="223"/>
      <c r="J301" s="223"/>
      <c r="K301" s="223"/>
      <c r="L301" s="223"/>
      <c r="M301" s="223"/>
      <c r="N301" s="223"/>
      <c r="O301" s="223"/>
      <c r="P301" s="223"/>
    </row>
    <row r="302" spans="1:16" x14ac:dyDescent="0.25">
      <c r="A302" s="222"/>
      <c r="B302" s="140" t="s">
        <v>12</v>
      </c>
      <c r="C302" s="223"/>
      <c r="D302" s="223"/>
      <c r="E302" s="223"/>
      <c r="F302" s="223"/>
      <c r="G302" s="223"/>
      <c r="H302" s="223"/>
      <c r="I302" s="223"/>
      <c r="J302" s="223"/>
      <c r="K302" s="223"/>
      <c r="L302" s="223"/>
      <c r="M302" s="223"/>
      <c r="N302" s="223"/>
      <c r="O302" s="223"/>
      <c r="P302" s="223"/>
    </row>
    <row r="303" spans="1:16" x14ac:dyDescent="0.25">
      <c r="A303" s="11" t="s">
        <v>89</v>
      </c>
      <c r="B303" s="140" t="s">
        <v>14</v>
      </c>
      <c r="C303" s="223"/>
      <c r="D303" s="223"/>
      <c r="E303" s="223"/>
      <c r="F303" s="223"/>
      <c r="G303" s="223"/>
      <c r="H303" s="223"/>
      <c r="I303" s="223"/>
      <c r="J303" s="223"/>
      <c r="K303" s="223"/>
      <c r="L303" s="223"/>
      <c r="M303" s="223"/>
      <c r="N303" s="223"/>
      <c r="O303" s="223"/>
      <c r="P303" s="223"/>
    </row>
    <row r="304" spans="1:16" x14ac:dyDescent="0.25">
      <c r="A304" s="222"/>
      <c r="B304" s="140" t="s">
        <v>15</v>
      </c>
      <c r="C304" s="223"/>
      <c r="D304" s="223"/>
      <c r="E304" s="223"/>
      <c r="F304" s="223"/>
      <c r="G304" s="223"/>
      <c r="H304" s="223"/>
      <c r="I304" s="223"/>
      <c r="J304" s="223"/>
      <c r="K304" s="223"/>
      <c r="L304" s="223"/>
      <c r="M304" s="223"/>
      <c r="N304" s="223"/>
      <c r="O304" s="223"/>
      <c r="P304" s="223"/>
    </row>
    <row r="305" spans="1:16" x14ac:dyDescent="0.25">
      <c r="A305" s="222"/>
      <c r="B305" s="223"/>
      <c r="C305" s="223"/>
      <c r="D305" s="223"/>
      <c r="E305" s="223"/>
      <c r="F305" s="223"/>
      <c r="G305" s="223"/>
      <c r="H305" s="223"/>
      <c r="I305" s="223"/>
      <c r="J305" s="223"/>
      <c r="K305" s="223"/>
      <c r="L305" s="223"/>
      <c r="M305" s="223"/>
      <c r="N305" s="223"/>
      <c r="O305" s="223"/>
      <c r="P305" s="223"/>
    </row>
    <row r="306" spans="1:16" x14ac:dyDescent="0.25">
      <c r="A306" s="222"/>
      <c r="B306" s="140" t="s">
        <v>12</v>
      </c>
      <c r="C306" s="223"/>
      <c r="D306" s="223"/>
      <c r="E306" s="223"/>
      <c r="F306" s="9">
        <v>8.0000000000000002E-3</v>
      </c>
      <c r="G306" s="9">
        <v>3.2000000000000001E-2</v>
      </c>
      <c r="H306" s="223"/>
      <c r="I306" s="223"/>
      <c r="J306" s="9">
        <v>2.7999999999999997E-2</v>
      </c>
      <c r="K306" s="9">
        <v>1.6E-2</v>
      </c>
      <c r="L306" s="9">
        <v>5.5999999999999994E-2</v>
      </c>
      <c r="M306" s="9">
        <v>3.2000000000000001E-2</v>
      </c>
      <c r="N306" s="223"/>
      <c r="O306" s="9">
        <v>0.17199999999999999</v>
      </c>
      <c r="P306" s="9">
        <v>8.8000000000000009E-2</v>
      </c>
    </row>
    <row r="307" spans="1:16" x14ac:dyDescent="0.25">
      <c r="A307" s="11" t="s">
        <v>90</v>
      </c>
      <c r="B307" s="140" t="s">
        <v>14</v>
      </c>
      <c r="C307" s="223"/>
      <c r="D307" s="223"/>
      <c r="E307" s="223"/>
      <c r="F307" s="10">
        <v>150</v>
      </c>
      <c r="G307" s="10">
        <v>22</v>
      </c>
      <c r="H307" s="223"/>
      <c r="I307" s="223"/>
      <c r="J307" s="10">
        <v>13</v>
      </c>
      <c r="K307" s="10">
        <v>120</v>
      </c>
      <c r="L307" s="10">
        <v>210.5</v>
      </c>
      <c r="M307" s="10">
        <v>251.5</v>
      </c>
      <c r="N307" s="223"/>
      <c r="O307" s="10">
        <v>767</v>
      </c>
      <c r="P307" s="10">
        <v>531.5</v>
      </c>
    </row>
    <row r="308" spans="1:16" x14ac:dyDescent="0.25">
      <c r="A308" s="222"/>
      <c r="B308" s="140" t="s">
        <v>15</v>
      </c>
      <c r="C308" s="223"/>
      <c r="D308" s="223"/>
      <c r="E308" s="223"/>
      <c r="F308" s="9">
        <v>18750</v>
      </c>
      <c r="G308" s="9">
        <v>687.5</v>
      </c>
      <c r="H308" s="223"/>
      <c r="I308" s="223"/>
      <c r="J308" s="9">
        <v>464.28571428571433</v>
      </c>
      <c r="K308" s="9">
        <v>7500</v>
      </c>
      <c r="L308" s="9">
        <v>3758.9285714285716</v>
      </c>
      <c r="M308" s="9">
        <v>7859.375</v>
      </c>
      <c r="N308" s="223"/>
      <c r="O308" s="9">
        <v>4459.3023255813951</v>
      </c>
      <c r="P308" s="9">
        <v>6039.772727272727</v>
      </c>
    </row>
    <row r="309" spans="1:16" x14ac:dyDescent="0.25">
      <c r="A309" s="222"/>
      <c r="B309" s="223"/>
      <c r="C309" s="223"/>
      <c r="D309" s="223"/>
      <c r="E309" s="223"/>
      <c r="F309" s="223"/>
      <c r="G309" s="223"/>
      <c r="H309" s="223"/>
      <c r="I309" s="223"/>
      <c r="J309" s="223"/>
      <c r="K309" s="223"/>
      <c r="L309" s="223"/>
      <c r="M309" s="223"/>
      <c r="N309" s="223"/>
      <c r="O309" s="223"/>
      <c r="P309" s="223"/>
    </row>
    <row r="310" spans="1:16" x14ac:dyDescent="0.25">
      <c r="A310" s="222"/>
      <c r="B310" s="140" t="s">
        <v>12</v>
      </c>
      <c r="C310" s="223"/>
      <c r="D310" s="223"/>
      <c r="E310" s="223"/>
      <c r="F310" s="223"/>
      <c r="G310" s="223"/>
      <c r="H310" s="223"/>
      <c r="I310" s="223"/>
      <c r="J310" s="223"/>
      <c r="K310" s="223"/>
      <c r="L310" s="223"/>
      <c r="M310" s="223"/>
      <c r="N310" s="223"/>
      <c r="O310" s="223"/>
      <c r="P310" s="223"/>
    </row>
    <row r="311" spans="1:16" x14ac:dyDescent="0.25">
      <c r="A311" s="11" t="s">
        <v>91</v>
      </c>
      <c r="B311" s="140" t="s">
        <v>14</v>
      </c>
      <c r="C311" s="223"/>
      <c r="D311" s="223"/>
      <c r="E311" s="223"/>
      <c r="F311" s="223"/>
      <c r="G311" s="223"/>
      <c r="H311" s="223"/>
      <c r="I311" s="223"/>
      <c r="J311" s="223"/>
      <c r="K311" s="223"/>
      <c r="L311" s="223"/>
      <c r="M311" s="223"/>
      <c r="N311" s="223"/>
      <c r="O311" s="223"/>
      <c r="P311" s="223"/>
    </row>
    <row r="312" spans="1:16" x14ac:dyDescent="0.25">
      <c r="A312" s="222"/>
      <c r="B312" s="140" t="s">
        <v>15</v>
      </c>
      <c r="C312" s="223"/>
      <c r="D312" s="223"/>
      <c r="E312" s="223"/>
      <c r="F312" s="223"/>
      <c r="G312" s="223"/>
      <c r="H312" s="223"/>
      <c r="I312" s="223"/>
      <c r="J312" s="223"/>
      <c r="K312" s="223"/>
      <c r="L312" s="223"/>
      <c r="M312" s="223"/>
      <c r="N312" s="223"/>
      <c r="O312" s="223"/>
      <c r="P312" s="223"/>
    </row>
    <row r="313" spans="1:16" x14ac:dyDescent="0.25">
      <c r="A313" s="222"/>
      <c r="B313" s="223"/>
      <c r="C313" s="223"/>
      <c r="D313" s="223"/>
      <c r="E313" s="223"/>
      <c r="F313" s="223"/>
      <c r="G313" s="223"/>
      <c r="H313" s="223"/>
      <c r="I313" s="223"/>
      <c r="J313" s="223"/>
      <c r="K313" s="223"/>
      <c r="L313" s="223"/>
      <c r="M313" s="223"/>
      <c r="N313" s="223"/>
      <c r="O313" s="223"/>
      <c r="P313" s="223"/>
    </row>
    <row r="314" spans="1:16" x14ac:dyDescent="0.25">
      <c r="A314" s="222"/>
      <c r="B314" s="140" t="s">
        <v>12</v>
      </c>
      <c r="C314" s="223"/>
      <c r="D314" s="223"/>
      <c r="E314" s="223"/>
      <c r="F314" s="223"/>
      <c r="G314" s="223"/>
      <c r="H314" s="223"/>
      <c r="I314" s="223"/>
      <c r="J314" s="223"/>
      <c r="K314" s="223"/>
      <c r="L314" s="223"/>
      <c r="M314" s="223"/>
      <c r="N314" s="223"/>
      <c r="O314" s="223"/>
      <c r="P314" s="223"/>
    </row>
    <row r="315" spans="1:16" x14ac:dyDescent="0.25">
      <c r="A315" s="11" t="s">
        <v>92</v>
      </c>
      <c r="B315" s="140" t="s">
        <v>14</v>
      </c>
      <c r="C315" s="223"/>
      <c r="D315" s="223"/>
      <c r="E315" s="223"/>
      <c r="F315" s="223"/>
      <c r="G315" s="223"/>
      <c r="H315" s="223"/>
      <c r="I315" s="223"/>
      <c r="J315" s="223"/>
      <c r="K315" s="223"/>
      <c r="L315" s="223"/>
      <c r="M315" s="223"/>
      <c r="N315" s="223"/>
      <c r="O315" s="223"/>
      <c r="P315" s="223"/>
    </row>
    <row r="316" spans="1:16" x14ac:dyDescent="0.25">
      <c r="A316" s="222"/>
      <c r="B316" s="140" t="s">
        <v>15</v>
      </c>
      <c r="C316" s="223"/>
      <c r="D316" s="223"/>
      <c r="E316" s="223"/>
      <c r="F316" s="223"/>
      <c r="G316" s="223"/>
      <c r="H316" s="223"/>
      <c r="I316" s="223"/>
      <c r="J316" s="223"/>
      <c r="K316" s="223"/>
      <c r="L316" s="223"/>
      <c r="M316" s="223"/>
      <c r="N316" s="223"/>
      <c r="O316" s="223"/>
      <c r="P316" s="223"/>
    </row>
    <row r="317" spans="1:16" x14ac:dyDescent="0.25">
      <c r="A317" s="222"/>
      <c r="B317" s="223"/>
      <c r="C317" s="223"/>
      <c r="D317" s="223"/>
      <c r="E317" s="223"/>
      <c r="F317" s="223"/>
      <c r="G317" s="223"/>
      <c r="H317" s="223"/>
      <c r="I317" s="223"/>
      <c r="J317" s="223"/>
      <c r="K317" s="223"/>
      <c r="L317" s="223"/>
      <c r="M317" s="223"/>
      <c r="N317" s="223"/>
      <c r="O317" s="223"/>
      <c r="P317" s="223"/>
    </row>
    <row r="318" spans="1:16" x14ac:dyDescent="0.25">
      <c r="A318" s="222"/>
      <c r="B318" s="140" t="s">
        <v>12</v>
      </c>
      <c r="C318" s="223"/>
      <c r="D318" s="223"/>
      <c r="E318" s="223"/>
      <c r="F318" s="223"/>
      <c r="G318" s="223"/>
      <c r="H318" s="223"/>
      <c r="I318" s="223"/>
      <c r="J318" s="223"/>
      <c r="K318" s="223"/>
      <c r="L318" s="223"/>
      <c r="M318" s="223"/>
      <c r="N318" s="223"/>
      <c r="O318" s="223"/>
      <c r="P318" s="9">
        <v>0.1</v>
      </c>
    </row>
    <row r="319" spans="1:16" x14ac:dyDescent="0.25">
      <c r="A319" s="11" t="s">
        <v>93</v>
      </c>
      <c r="B319" s="140" t="s">
        <v>14</v>
      </c>
      <c r="C319" s="223"/>
      <c r="D319" s="223"/>
      <c r="E319" s="223"/>
      <c r="F319" s="223"/>
      <c r="G319" s="223"/>
      <c r="H319" s="223"/>
      <c r="I319" s="223"/>
      <c r="J319" s="223"/>
      <c r="K319" s="223"/>
      <c r="L319" s="223"/>
      <c r="M319" s="223"/>
      <c r="N319" s="223"/>
      <c r="O319" s="223"/>
      <c r="P319" s="10">
        <v>590</v>
      </c>
    </row>
    <row r="320" spans="1:16" x14ac:dyDescent="0.25">
      <c r="A320" s="222"/>
      <c r="B320" s="140" t="s">
        <v>15</v>
      </c>
      <c r="C320" s="223"/>
      <c r="D320" s="223"/>
      <c r="E320" s="223"/>
      <c r="F320" s="223"/>
      <c r="G320" s="223"/>
      <c r="H320" s="223"/>
      <c r="I320" s="223"/>
      <c r="J320" s="223"/>
      <c r="K320" s="223"/>
      <c r="L320" s="223"/>
      <c r="M320" s="223"/>
      <c r="N320" s="223"/>
      <c r="O320" s="223"/>
      <c r="P320" s="9">
        <v>5900</v>
      </c>
    </row>
    <row r="321" spans="1:16" x14ac:dyDescent="0.25">
      <c r="A321" s="222"/>
      <c r="B321" s="223"/>
      <c r="C321" s="223"/>
      <c r="D321" s="223"/>
      <c r="E321" s="223"/>
      <c r="F321" s="223"/>
      <c r="G321" s="223"/>
      <c r="H321" s="223"/>
      <c r="I321" s="223"/>
      <c r="J321" s="223"/>
      <c r="K321" s="223"/>
      <c r="L321" s="223"/>
      <c r="M321" s="223"/>
      <c r="N321" s="223"/>
      <c r="O321" s="223"/>
      <c r="P321" s="223"/>
    </row>
    <row r="322" spans="1:16" x14ac:dyDescent="0.25">
      <c r="A322" s="222"/>
      <c r="B322" s="140" t="s">
        <v>12</v>
      </c>
      <c r="C322" s="223"/>
      <c r="D322" s="223"/>
      <c r="E322" s="223"/>
      <c r="F322" s="223"/>
      <c r="G322" s="223"/>
      <c r="H322" s="223"/>
      <c r="I322" s="223"/>
      <c r="J322" s="223"/>
      <c r="K322" s="223"/>
      <c r="L322" s="223"/>
      <c r="M322" s="223"/>
      <c r="N322" s="223"/>
      <c r="O322" s="223"/>
      <c r="P322" s="223"/>
    </row>
    <row r="323" spans="1:16" x14ac:dyDescent="0.25">
      <c r="A323" s="11" t="s">
        <v>94</v>
      </c>
      <c r="B323" s="140" t="s">
        <v>14</v>
      </c>
      <c r="C323" s="223"/>
      <c r="D323" s="223"/>
      <c r="E323" s="223"/>
      <c r="F323" s="223"/>
      <c r="G323" s="223"/>
      <c r="H323" s="223"/>
      <c r="I323" s="223"/>
      <c r="J323" s="223"/>
      <c r="K323" s="223"/>
      <c r="L323" s="223"/>
      <c r="M323" s="223"/>
      <c r="N323" s="223"/>
      <c r="O323" s="223"/>
      <c r="P323" s="223"/>
    </row>
    <row r="324" spans="1:16" x14ac:dyDescent="0.25">
      <c r="A324" s="222"/>
      <c r="B324" s="140" t="s">
        <v>15</v>
      </c>
      <c r="C324" s="223"/>
      <c r="D324" s="223"/>
      <c r="E324" s="223"/>
      <c r="F324" s="223"/>
      <c r="G324" s="223"/>
      <c r="H324" s="223"/>
      <c r="I324" s="223"/>
      <c r="J324" s="223"/>
      <c r="K324" s="223"/>
      <c r="L324" s="223"/>
      <c r="M324" s="223"/>
      <c r="N324" s="223"/>
      <c r="O324" s="223"/>
      <c r="P324" s="223"/>
    </row>
    <row r="325" spans="1:16" x14ac:dyDescent="0.25">
      <c r="A325" s="222"/>
      <c r="B325" s="223"/>
      <c r="C325" s="223"/>
      <c r="D325" s="223"/>
      <c r="E325" s="223"/>
      <c r="F325" s="223"/>
      <c r="G325" s="223"/>
      <c r="H325" s="223"/>
      <c r="I325" s="223"/>
      <c r="J325" s="223"/>
      <c r="K325" s="223"/>
      <c r="L325" s="223"/>
      <c r="M325" s="223"/>
      <c r="N325" s="223"/>
      <c r="O325" s="223"/>
      <c r="P325" s="223"/>
    </row>
    <row r="326" spans="1:16" x14ac:dyDescent="0.25">
      <c r="A326" s="222"/>
      <c r="B326" s="140" t="s">
        <v>12</v>
      </c>
      <c r="C326" s="223"/>
      <c r="D326" s="223"/>
      <c r="E326" s="223"/>
      <c r="F326" s="223"/>
      <c r="G326" s="223"/>
      <c r="H326" s="223"/>
      <c r="I326" s="223"/>
      <c r="J326" s="223"/>
      <c r="K326" s="223"/>
      <c r="L326" s="223"/>
      <c r="M326" s="223"/>
      <c r="N326" s="223"/>
      <c r="O326" s="223"/>
      <c r="P326" s="223"/>
    </row>
    <row r="327" spans="1:16" x14ac:dyDescent="0.25">
      <c r="A327" s="11" t="s">
        <v>95</v>
      </c>
      <c r="B327" s="140" t="s">
        <v>14</v>
      </c>
      <c r="C327" s="223"/>
      <c r="D327" s="223"/>
      <c r="E327" s="223"/>
      <c r="F327" s="223"/>
      <c r="G327" s="223"/>
      <c r="H327" s="223"/>
      <c r="I327" s="223"/>
      <c r="J327" s="223"/>
      <c r="K327" s="223"/>
      <c r="L327" s="223"/>
      <c r="M327" s="223"/>
      <c r="N327" s="223"/>
      <c r="O327" s="223"/>
      <c r="P327" s="223"/>
    </row>
    <row r="328" spans="1:16" x14ac:dyDescent="0.25">
      <c r="A328" s="222"/>
      <c r="B328" s="140" t="s">
        <v>15</v>
      </c>
      <c r="C328" s="223"/>
      <c r="D328" s="223"/>
      <c r="E328" s="223"/>
      <c r="F328" s="223"/>
      <c r="G328" s="223"/>
      <c r="H328" s="223"/>
      <c r="I328" s="223"/>
      <c r="J328" s="223"/>
      <c r="K328" s="223"/>
      <c r="L328" s="223"/>
      <c r="M328" s="223"/>
      <c r="N328" s="223"/>
      <c r="O328" s="223"/>
      <c r="P328" s="223"/>
    </row>
    <row r="329" spans="1:16" x14ac:dyDescent="0.25">
      <c r="A329" s="222"/>
      <c r="B329" s="223"/>
      <c r="C329" s="223"/>
      <c r="D329" s="223"/>
      <c r="E329" s="223"/>
      <c r="F329" s="223"/>
      <c r="G329" s="223"/>
      <c r="H329" s="223"/>
      <c r="I329" s="223"/>
      <c r="J329" s="223"/>
      <c r="K329" s="223"/>
      <c r="L329" s="223"/>
      <c r="M329" s="223"/>
      <c r="N329" s="223"/>
      <c r="O329" s="223"/>
      <c r="P329" s="223"/>
    </row>
    <row r="330" spans="1:16" x14ac:dyDescent="0.25">
      <c r="A330" s="222"/>
      <c r="B330" s="140" t="s">
        <v>12</v>
      </c>
      <c r="C330" s="223"/>
      <c r="D330" s="223"/>
      <c r="E330" s="223"/>
      <c r="F330" s="223"/>
      <c r="G330" s="223"/>
      <c r="H330" s="223"/>
      <c r="I330" s="223"/>
      <c r="J330" s="223"/>
      <c r="K330" s="223"/>
      <c r="L330" s="223"/>
      <c r="M330" s="223"/>
      <c r="N330" s="223"/>
      <c r="O330" s="223"/>
      <c r="P330" s="223"/>
    </row>
    <row r="331" spans="1:16" x14ac:dyDescent="0.25">
      <c r="A331" s="11" t="s">
        <v>96</v>
      </c>
      <c r="B331" s="140" t="s">
        <v>14</v>
      </c>
      <c r="C331" s="223"/>
      <c r="D331" s="223"/>
      <c r="E331" s="223"/>
      <c r="F331" s="223"/>
      <c r="G331" s="223"/>
      <c r="H331" s="223"/>
      <c r="I331" s="223"/>
      <c r="J331" s="223"/>
      <c r="K331" s="223"/>
      <c r="L331" s="223"/>
      <c r="M331" s="223"/>
      <c r="N331" s="223"/>
      <c r="O331" s="223"/>
      <c r="P331" s="223"/>
    </row>
    <row r="332" spans="1:16" x14ac:dyDescent="0.25">
      <c r="A332" s="222"/>
      <c r="B332" s="140" t="s">
        <v>15</v>
      </c>
      <c r="C332" s="223"/>
      <c r="D332" s="223"/>
      <c r="E332" s="223"/>
      <c r="F332" s="223"/>
      <c r="G332" s="223"/>
      <c r="H332" s="223"/>
      <c r="I332" s="223"/>
      <c r="J332" s="223"/>
      <c r="K332" s="223"/>
      <c r="L332" s="223"/>
      <c r="M332" s="223"/>
      <c r="N332" s="223"/>
      <c r="O332" s="223"/>
      <c r="P332" s="223"/>
    </row>
    <row r="333" spans="1:16" x14ac:dyDescent="0.25">
      <c r="A333" s="222"/>
      <c r="B333" s="223"/>
      <c r="C333" s="223"/>
      <c r="D333" s="223"/>
      <c r="E333" s="223"/>
      <c r="F333" s="223"/>
      <c r="G333" s="223"/>
      <c r="H333" s="223"/>
      <c r="I333" s="223"/>
      <c r="J333" s="223"/>
      <c r="K333" s="223"/>
      <c r="L333" s="223"/>
      <c r="M333" s="223"/>
      <c r="N333" s="223"/>
      <c r="O333" s="223"/>
      <c r="P333" s="223"/>
    </row>
    <row r="334" spans="1:16" x14ac:dyDescent="0.25">
      <c r="A334" s="222"/>
      <c r="B334" s="140" t="s">
        <v>12</v>
      </c>
      <c r="C334" s="223"/>
      <c r="D334" s="223"/>
      <c r="E334" s="223"/>
      <c r="F334" s="223"/>
      <c r="G334" s="223"/>
      <c r="H334" s="223"/>
      <c r="I334" s="223"/>
      <c r="J334" s="223"/>
      <c r="K334" s="223"/>
      <c r="L334" s="223"/>
      <c r="M334" s="223"/>
      <c r="N334" s="223"/>
      <c r="O334" s="223"/>
      <c r="P334" s="223"/>
    </row>
    <row r="335" spans="1:16" x14ac:dyDescent="0.25">
      <c r="A335" s="11" t="s">
        <v>97</v>
      </c>
      <c r="B335" s="140" t="s">
        <v>14</v>
      </c>
      <c r="C335" s="223"/>
      <c r="D335" s="223"/>
      <c r="E335" s="223"/>
      <c r="F335" s="223"/>
      <c r="G335" s="223"/>
      <c r="H335" s="223"/>
      <c r="I335" s="223"/>
      <c r="J335" s="223"/>
      <c r="K335" s="223"/>
      <c r="L335" s="223"/>
      <c r="M335" s="223"/>
      <c r="N335" s="223"/>
      <c r="O335" s="223"/>
      <c r="P335" s="223"/>
    </row>
    <row r="336" spans="1:16" x14ac:dyDescent="0.25">
      <c r="A336" s="222"/>
      <c r="B336" s="140" t="s">
        <v>15</v>
      </c>
      <c r="C336" s="223"/>
      <c r="D336" s="223"/>
      <c r="E336" s="223"/>
      <c r="F336" s="223"/>
      <c r="G336" s="223"/>
      <c r="H336" s="223"/>
      <c r="I336" s="223"/>
      <c r="J336" s="223"/>
      <c r="K336" s="223"/>
      <c r="L336" s="223"/>
      <c r="M336" s="223"/>
      <c r="N336" s="223"/>
      <c r="O336" s="223"/>
      <c r="P336" s="223"/>
    </row>
    <row r="337" spans="1:16" x14ac:dyDescent="0.25">
      <c r="A337" s="222"/>
      <c r="B337" s="223"/>
      <c r="C337" s="223"/>
      <c r="D337" s="223"/>
      <c r="E337" s="223"/>
      <c r="F337" s="223"/>
      <c r="G337" s="223"/>
      <c r="H337" s="223"/>
      <c r="I337" s="223"/>
      <c r="J337" s="223"/>
      <c r="K337" s="223"/>
      <c r="L337" s="223"/>
      <c r="M337" s="223"/>
      <c r="N337" s="223"/>
      <c r="O337" s="223"/>
      <c r="P337" s="223"/>
    </row>
    <row r="338" spans="1:16" x14ac:dyDescent="0.25">
      <c r="A338" s="222"/>
      <c r="B338" s="140" t="s">
        <v>12</v>
      </c>
      <c r="C338" s="9">
        <v>0.38400000000000001</v>
      </c>
      <c r="D338" s="9">
        <v>0.08</v>
      </c>
      <c r="E338" s="9">
        <v>0.2</v>
      </c>
      <c r="F338" s="9">
        <v>0.12</v>
      </c>
      <c r="G338" s="9">
        <v>0.27500000000000002</v>
      </c>
      <c r="H338" s="9">
        <v>0.90349999999999997</v>
      </c>
      <c r="I338" s="9">
        <v>0.57999999999999996</v>
      </c>
      <c r="J338" s="9">
        <v>0.3075</v>
      </c>
      <c r="K338" s="9">
        <v>0.47549999999999998</v>
      </c>
      <c r="L338" s="9">
        <v>0.50049999999999994</v>
      </c>
      <c r="M338" s="9">
        <v>0.52100000000000002</v>
      </c>
      <c r="N338" s="9">
        <v>0.248</v>
      </c>
      <c r="O338" s="9">
        <v>4.5949999999999998</v>
      </c>
      <c r="P338" s="9">
        <v>5.9824999999999999</v>
      </c>
    </row>
    <row r="339" spans="1:16" x14ac:dyDescent="0.25">
      <c r="A339" s="11" t="s">
        <v>98</v>
      </c>
      <c r="B339" s="140" t="s">
        <v>14</v>
      </c>
      <c r="C339" s="10">
        <v>17250</v>
      </c>
      <c r="D339" s="10">
        <v>4000</v>
      </c>
      <c r="E339" s="10">
        <v>10000</v>
      </c>
      <c r="F339" s="10">
        <v>6000</v>
      </c>
      <c r="G339" s="10">
        <v>8848</v>
      </c>
      <c r="H339" s="10">
        <v>25984</v>
      </c>
      <c r="I339" s="10">
        <v>19500</v>
      </c>
      <c r="J339" s="10">
        <v>8619</v>
      </c>
      <c r="K339" s="10">
        <v>14811</v>
      </c>
      <c r="L339" s="10">
        <v>18914</v>
      </c>
      <c r="M339" s="10">
        <v>19043</v>
      </c>
      <c r="N339" s="10">
        <v>9920</v>
      </c>
      <c r="O339" s="10">
        <v>162889</v>
      </c>
      <c r="P339" s="10">
        <v>161460</v>
      </c>
    </row>
    <row r="340" spans="1:16" x14ac:dyDescent="0.25">
      <c r="A340" s="222"/>
      <c r="B340" s="140" t="s">
        <v>15</v>
      </c>
      <c r="C340" s="9">
        <v>44921.875</v>
      </c>
      <c r="D340" s="9">
        <v>50000</v>
      </c>
      <c r="E340" s="9">
        <v>50000</v>
      </c>
      <c r="F340" s="9">
        <v>50000</v>
      </c>
      <c r="G340" s="9">
        <v>32174.545454545456</v>
      </c>
      <c r="H340" s="9">
        <v>28759.269507470945</v>
      </c>
      <c r="I340" s="9">
        <v>33620.689655172413</v>
      </c>
      <c r="J340" s="9">
        <v>28029.268292682926</v>
      </c>
      <c r="K340" s="9">
        <v>31148.264984227131</v>
      </c>
      <c r="L340" s="9">
        <v>37790.209790209796</v>
      </c>
      <c r="M340" s="9">
        <v>36550.863723608447</v>
      </c>
      <c r="N340" s="9">
        <v>40000</v>
      </c>
      <c r="O340" s="9">
        <v>35449.183895538634</v>
      </c>
      <c r="P340" s="9">
        <v>26988.717091516923</v>
      </c>
    </row>
    <row r="341" spans="1:16" x14ac:dyDescent="0.25">
      <c r="A341" s="222"/>
      <c r="B341" s="223"/>
      <c r="C341" s="223"/>
      <c r="D341" s="223"/>
      <c r="E341" s="223"/>
      <c r="F341" s="223"/>
      <c r="G341" s="223"/>
      <c r="H341" s="223"/>
      <c r="I341" s="223"/>
      <c r="J341" s="223"/>
      <c r="K341" s="223"/>
      <c r="L341" s="223"/>
      <c r="M341" s="223"/>
      <c r="N341" s="223"/>
      <c r="O341" s="223"/>
      <c r="P341" s="223"/>
    </row>
    <row r="342" spans="1:16" x14ac:dyDescent="0.25">
      <c r="A342" s="222"/>
      <c r="B342" s="140" t="s">
        <v>12</v>
      </c>
      <c r="C342" s="223"/>
      <c r="D342" s="223"/>
      <c r="E342" s="223"/>
      <c r="F342" s="223"/>
      <c r="G342" s="223"/>
      <c r="H342" s="223"/>
      <c r="I342" s="223"/>
      <c r="J342" s="223"/>
      <c r="K342" s="223"/>
      <c r="L342" s="223"/>
      <c r="M342" s="223"/>
      <c r="N342" s="223"/>
      <c r="O342" s="223"/>
      <c r="P342" s="223"/>
    </row>
    <row r="343" spans="1:16" x14ac:dyDescent="0.25">
      <c r="A343" s="11" t="s">
        <v>99</v>
      </c>
      <c r="B343" s="140" t="s">
        <v>14</v>
      </c>
      <c r="C343" s="223"/>
      <c r="D343" s="223"/>
      <c r="E343" s="223"/>
      <c r="F343" s="223"/>
      <c r="G343" s="223"/>
      <c r="H343" s="223"/>
      <c r="I343" s="223"/>
      <c r="J343" s="223"/>
      <c r="K343" s="223"/>
      <c r="L343" s="223"/>
      <c r="M343" s="223"/>
      <c r="N343" s="223"/>
      <c r="O343" s="223"/>
      <c r="P343" s="223"/>
    </row>
    <row r="344" spans="1:16" x14ac:dyDescent="0.25">
      <c r="A344" s="222"/>
      <c r="B344" s="140" t="s">
        <v>15</v>
      </c>
      <c r="C344" s="223"/>
      <c r="D344" s="223"/>
      <c r="E344" s="223"/>
      <c r="F344" s="223"/>
      <c r="G344" s="223"/>
      <c r="H344" s="223"/>
      <c r="I344" s="223"/>
      <c r="J344" s="223"/>
      <c r="K344" s="223"/>
      <c r="L344" s="223"/>
      <c r="M344" s="223"/>
      <c r="N344" s="223"/>
      <c r="O344" s="223"/>
      <c r="P344" s="223"/>
    </row>
    <row r="345" spans="1:16" x14ac:dyDescent="0.25">
      <c r="A345" s="222"/>
      <c r="B345" s="223"/>
      <c r="C345" s="223"/>
      <c r="D345" s="223"/>
      <c r="E345" s="223"/>
      <c r="F345" s="223"/>
      <c r="G345" s="223"/>
      <c r="H345" s="223"/>
      <c r="I345" s="223"/>
      <c r="J345" s="223"/>
      <c r="K345" s="223"/>
      <c r="L345" s="223"/>
      <c r="M345" s="223"/>
      <c r="N345" s="223"/>
      <c r="O345" s="223"/>
      <c r="P345" s="223"/>
    </row>
    <row r="346" spans="1:16" x14ac:dyDescent="0.25">
      <c r="A346" s="222"/>
      <c r="B346" s="140" t="s">
        <v>12</v>
      </c>
      <c r="C346" s="223"/>
      <c r="D346" s="223"/>
      <c r="E346" s="223"/>
      <c r="F346" s="223"/>
      <c r="G346" s="223"/>
      <c r="H346" s="223"/>
      <c r="I346" s="223"/>
      <c r="J346" s="223"/>
      <c r="K346" s="223"/>
      <c r="L346" s="223"/>
      <c r="M346" s="223"/>
      <c r="N346" s="223"/>
      <c r="O346" s="223"/>
      <c r="P346" s="223"/>
    </row>
    <row r="347" spans="1:16" x14ac:dyDescent="0.25">
      <c r="A347" s="11" t="s">
        <v>100</v>
      </c>
      <c r="B347" s="140" t="s">
        <v>14</v>
      </c>
      <c r="C347" s="223"/>
      <c r="D347" s="223"/>
      <c r="E347" s="223"/>
      <c r="F347" s="223"/>
      <c r="G347" s="223"/>
      <c r="H347" s="223"/>
      <c r="I347" s="223"/>
      <c r="J347" s="223"/>
      <c r="K347" s="223"/>
      <c r="L347" s="223"/>
      <c r="M347" s="223"/>
      <c r="N347" s="223"/>
      <c r="O347" s="223"/>
      <c r="P347" s="223"/>
    </row>
    <row r="348" spans="1:16" x14ac:dyDescent="0.25">
      <c r="A348" s="222"/>
      <c r="B348" s="140" t="s">
        <v>15</v>
      </c>
      <c r="C348" s="223"/>
      <c r="D348" s="223"/>
      <c r="E348" s="223"/>
      <c r="F348" s="223"/>
      <c r="G348" s="223"/>
      <c r="H348" s="223"/>
      <c r="I348" s="223"/>
      <c r="J348" s="223"/>
      <c r="K348" s="223"/>
      <c r="L348" s="223"/>
      <c r="M348" s="223"/>
      <c r="N348" s="223"/>
      <c r="O348" s="223"/>
      <c r="P348" s="223"/>
    </row>
    <row r="349" spans="1:16" x14ac:dyDescent="0.25">
      <c r="A349" s="222"/>
      <c r="B349" s="223"/>
      <c r="C349" s="223"/>
      <c r="D349" s="223"/>
      <c r="E349" s="223"/>
      <c r="F349" s="223"/>
      <c r="G349" s="223"/>
      <c r="H349" s="223"/>
      <c r="I349" s="223"/>
      <c r="J349" s="223"/>
      <c r="K349" s="223"/>
      <c r="L349" s="223"/>
      <c r="M349" s="223"/>
      <c r="N349" s="223"/>
      <c r="O349" s="223"/>
      <c r="P349" s="223"/>
    </row>
    <row r="350" spans="1:16" x14ac:dyDescent="0.25">
      <c r="A350" s="222"/>
      <c r="B350" s="140" t="s">
        <v>12</v>
      </c>
      <c r="C350" s="223"/>
      <c r="D350" s="223"/>
      <c r="E350" s="223"/>
      <c r="F350" s="223"/>
      <c r="G350" s="223"/>
      <c r="H350" s="223"/>
      <c r="I350" s="223"/>
      <c r="J350" s="223"/>
      <c r="K350" s="223"/>
      <c r="L350" s="9">
        <v>4.0000000000000001E-3</v>
      </c>
      <c r="M350" s="223"/>
      <c r="N350" s="9">
        <v>2E-3</v>
      </c>
      <c r="O350" s="9">
        <v>6.000000000000001E-3</v>
      </c>
      <c r="P350" s="9">
        <v>0.35299999999999998</v>
      </c>
    </row>
    <row r="351" spans="1:16" x14ac:dyDescent="0.25">
      <c r="A351" s="11" t="s">
        <v>101</v>
      </c>
      <c r="B351" s="140" t="s">
        <v>14</v>
      </c>
      <c r="C351" s="223"/>
      <c r="D351" s="223"/>
      <c r="E351" s="223"/>
      <c r="F351" s="223"/>
      <c r="G351" s="223"/>
      <c r="H351" s="223"/>
      <c r="I351" s="223"/>
      <c r="J351" s="223"/>
      <c r="K351" s="223"/>
      <c r="L351" s="10">
        <v>20</v>
      </c>
      <c r="M351" s="223"/>
      <c r="N351" s="10">
        <v>1</v>
      </c>
      <c r="O351" s="10">
        <v>21</v>
      </c>
      <c r="P351" s="10">
        <v>3115</v>
      </c>
    </row>
    <row r="352" spans="1:16" x14ac:dyDescent="0.25">
      <c r="A352" s="222"/>
      <c r="B352" s="140" t="s">
        <v>15</v>
      </c>
      <c r="C352" s="223"/>
      <c r="D352" s="223"/>
      <c r="E352" s="223"/>
      <c r="F352" s="223"/>
      <c r="G352" s="223"/>
      <c r="H352" s="223"/>
      <c r="I352" s="223"/>
      <c r="J352" s="223"/>
      <c r="K352" s="223"/>
      <c r="L352" s="9">
        <v>5000</v>
      </c>
      <c r="M352" s="223"/>
      <c r="N352" s="9">
        <v>500</v>
      </c>
      <c r="O352" s="9">
        <v>3499.9999999999995</v>
      </c>
      <c r="P352" s="9">
        <v>8824.3626062322946</v>
      </c>
    </row>
    <row r="353" spans="1:16" x14ac:dyDescent="0.25">
      <c r="A353" s="222"/>
      <c r="B353" s="223"/>
      <c r="C353" s="223"/>
      <c r="D353" s="223"/>
      <c r="E353" s="223"/>
      <c r="F353" s="223"/>
      <c r="G353" s="223"/>
      <c r="H353" s="223"/>
      <c r="I353" s="223"/>
      <c r="J353" s="223"/>
      <c r="K353" s="223"/>
      <c r="L353" s="223"/>
      <c r="M353" s="223"/>
      <c r="N353" s="223"/>
      <c r="O353" s="223"/>
      <c r="P353" s="223"/>
    </row>
    <row r="354" spans="1:16" x14ac:dyDescent="0.25">
      <c r="A354" s="222"/>
      <c r="B354" s="140" t="s">
        <v>12</v>
      </c>
      <c r="C354" s="223"/>
      <c r="D354" s="223"/>
      <c r="E354" s="223"/>
      <c r="F354" s="223"/>
      <c r="G354" s="223"/>
      <c r="H354" s="223"/>
      <c r="I354" s="223"/>
      <c r="J354" s="223"/>
      <c r="K354" s="223"/>
      <c r="L354" s="223"/>
      <c r="M354" s="223"/>
      <c r="N354" s="223"/>
      <c r="O354" s="223"/>
      <c r="P354" s="223"/>
    </row>
    <row r="355" spans="1:16" x14ac:dyDescent="0.25">
      <c r="A355" s="11" t="s">
        <v>102</v>
      </c>
      <c r="B355" s="140" t="s">
        <v>14</v>
      </c>
      <c r="C355" s="223"/>
      <c r="D355" s="223"/>
      <c r="E355" s="223"/>
      <c r="F355" s="223"/>
      <c r="G355" s="223"/>
      <c r="H355" s="223"/>
      <c r="I355" s="223"/>
      <c r="J355" s="223"/>
      <c r="K355" s="223"/>
      <c r="L355" s="223"/>
      <c r="M355" s="223"/>
      <c r="N355" s="223"/>
      <c r="O355" s="223"/>
      <c r="P355" s="223"/>
    </row>
    <row r="356" spans="1:16" x14ac:dyDescent="0.25">
      <c r="A356" s="222"/>
      <c r="B356" s="140" t="s">
        <v>15</v>
      </c>
      <c r="C356" s="223"/>
      <c r="D356" s="223"/>
      <c r="E356" s="223"/>
      <c r="F356" s="223"/>
      <c r="G356" s="223"/>
      <c r="H356" s="223"/>
      <c r="I356" s="223"/>
      <c r="J356" s="223"/>
      <c r="K356" s="223"/>
      <c r="L356" s="223"/>
      <c r="M356" s="223"/>
      <c r="N356" s="223"/>
      <c r="O356" s="223"/>
      <c r="P356" s="223"/>
    </row>
    <row r="357" spans="1:16" x14ac:dyDescent="0.25">
      <c r="A357" s="222"/>
      <c r="B357" s="223"/>
      <c r="C357" s="223"/>
      <c r="D357" s="223"/>
      <c r="E357" s="223"/>
      <c r="F357" s="223"/>
      <c r="G357" s="223"/>
      <c r="H357" s="223"/>
      <c r="I357" s="223"/>
      <c r="J357" s="223"/>
      <c r="K357" s="223"/>
      <c r="L357" s="223"/>
      <c r="M357" s="223"/>
      <c r="N357" s="223"/>
      <c r="O357" s="223"/>
      <c r="P357" s="223"/>
    </row>
    <row r="358" spans="1:16" x14ac:dyDescent="0.25">
      <c r="A358" s="222"/>
      <c r="B358" s="140" t="s">
        <v>12</v>
      </c>
      <c r="C358" s="223"/>
      <c r="D358" s="223"/>
      <c r="E358" s="223"/>
      <c r="F358" s="223"/>
      <c r="G358" s="223"/>
      <c r="H358" s="223"/>
      <c r="I358" s="223"/>
      <c r="J358" s="223"/>
      <c r="K358" s="223"/>
      <c r="L358" s="223"/>
      <c r="M358" s="223"/>
      <c r="N358" s="223"/>
      <c r="O358" s="223"/>
      <c r="P358" s="223"/>
    </row>
    <row r="359" spans="1:16" x14ac:dyDescent="0.25">
      <c r="A359" s="11" t="s">
        <v>103</v>
      </c>
      <c r="B359" s="140" t="s">
        <v>14</v>
      </c>
      <c r="C359" s="223"/>
      <c r="D359" s="223"/>
      <c r="E359" s="223"/>
      <c r="F359" s="223"/>
      <c r="G359" s="223"/>
      <c r="H359" s="223"/>
      <c r="I359" s="223"/>
      <c r="J359" s="223"/>
      <c r="K359" s="223"/>
      <c r="L359" s="223"/>
      <c r="M359" s="223"/>
      <c r="N359" s="223"/>
      <c r="O359" s="223"/>
      <c r="P359" s="223"/>
    </row>
    <row r="360" spans="1:16" x14ac:dyDescent="0.25">
      <c r="A360" s="222"/>
      <c r="B360" s="140" t="s">
        <v>15</v>
      </c>
      <c r="C360" s="223"/>
      <c r="D360" s="223"/>
      <c r="E360" s="223"/>
      <c r="F360" s="223"/>
      <c r="G360" s="223"/>
      <c r="H360" s="223"/>
      <c r="I360" s="223"/>
      <c r="J360" s="223"/>
      <c r="K360" s="223"/>
      <c r="L360" s="223"/>
      <c r="M360" s="223"/>
      <c r="N360" s="223"/>
      <c r="O360" s="223"/>
      <c r="P360" s="223"/>
    </row>
    <row r="361" spans="1:16" x14ac:dyDescent="0.25">
      <c r="A361" s="222"/>
      <c r="B361" s="223"/>
      <c r="C361" s="223"/>
      <c r="D361" s="223"/>
      <c r="E361" s="223"/>
      <c r="F361" s="223"/>
      <c r="G361" s="223"/>
      <c r="H361" s="223"/>
      <c r="I361" s="223"/>
      <c r="J361" s="223"/>
      <c r="K361" s="223"/>
      <c r="L361" s="223"/>
      <c r="M361" s="223"/>
      <c r="N361" s="223"/>
      <c r="O361" s="223"/>
      <c r="P361" s="223"/>
    </row>
    <row r="362" spans="1:16" x14ac:dyDescent="0.25">
      <c r="A362" s="222"/>
      <c r="B362" s="140" t="s">
        <v>12</v>
      </c>
      <c r="C362" s="9">
        <v>0.63200000000000001</v>
      </c>
      <c r="D362" s="9">
        <v>0.58050000000000002</v>
      </c>
      <c r="E362" s="9">
        <v>0.41049999999999998</v>
      </c>
      <c r="F362" s="9">
        <v>0.45500000000000002</v>
      </c>
      <c r="G362" s="9">
        <v>0.52100000000000002</v>
      </c>
      <c r="H362" s="9">
        <v>0.49299999999999999</v>
      </c>
      <c r="I362" s="9">
        <v>0.34049999999999997</v>
      </c>
      <c r="J362" s="9">
        <v>0.48849999999999999</v>
      </c>
      <c r="K362" s="9">
        <v>0.67359999999999998</v>
      </c>
      <c r="L362" s="9">
        <v>0.94200000000000006</v>
      </c>
      <c r="M362" s="9">
        <v>0.93859999999999999</v>
      </c>
      <c r="N362" s="9">
        <v>0.86049999999999993</v>
      </c>
      <c r="O362" s="9">
        <v>7.3357000000000001</v>
      </c>
      <c r="P362" s="9">
        <v>9.4765000000000015</v>
      </c>
    </row>
    <row r="363" spans="1:16" x14ac:dyDescent="0.25">
      <c r="A363" s="11" t="s">
        <v>104</v>
      </c>
      <c r="B363" s="140" t="s">
        <v>14</v>
      </c>
      <c r="C363" s="10">
        <v>3950.5</v>
      </c>
      <c r="D363" s="10">
        <v>4605</v>
      </c>
      <c r="E363" s="10">
        <v>2162</v>
      </c>
      <c r="F363" s="10">
        <v>2630</v>
      </c>
      <c r="G363" s="10">
        <v>2812.5</v>
      </c>
      <c r="H363" s="10">
        <v>2385</v>
      </c>
      <c r="I363" s="10">
        <v>3070</v>
      </c>
      <c r="J363" s="10">
        <v>3976</v>
      </c>
      <c r="K363" s="10">
        <v>3247</v>
      </c>
      <c r="L363" s="10">
        <v>4900</v>
      </c>
      <c r="M363" s="10">
        <v>4225</v>
      </c>
      <c r="N363" s="10">
        <v>5665</v>
      </c>
      <c r="O363" s="10">
        <v>43628</v>
      </c>
      <c r="P363" s="10">
        <v>48253</v>
      </c>
    </row>
    <row r="364" spans="1:16" x14ac:dyDescent="0.25">
      <c r="A364" s="222"/>
      <c r="B364" s="140" t="s">
        <v>15</v>
      </c>
      <c r="C364" s="9">
        <v>6250.7911392405058</v>
      </c>
      <c r="D364" s="9">
        <v>7932.816537467701</v>
      </c>
      <c r="E364" s="9">
        <v>5266.7478684531061</v>
      </c>
      <c r="F364" s="9">
        <v>5780.2197802197807</v>
      </c>
      <c r="G364" s="9">
        <v>5398.2725527831099</v>
      </c>
      <c r="H364" s="9">
        <v>4837.7281947261663</v>
      </c>
      <c r="I364" s="9">
        <v>9016.1527165932457</v>
      </c>
      <c r="J364" s="9">
        <v>8139.201637666326</v>
      </c>
      <c r="K364" s="9">
        <v>4820.3681710213777</v>
      </c>
      <c r="L364" s="9">
        <v>5201.6985138004247</v>
      </c>
      <c r="M364" s="9">
        <v>4501.3850415512461</v>
      </c>
      <c r="N364" s="9">
        <v>6583.3817547937251</v>
      </c>
      <c r="O364" s="9">
        <v>5947.3533541447987</v>
      </c>
      <c r="P364" s="9">
        <v>5091.8588086318787</v>
      </c>
    </row>
    <row r="365" spans="1:16" x14ac:dyDescent="0.25">
      <c r="A365" s="222"/>
      <c r="B365" s="223"/>
      <c r="C365" s="223"/>
      <c r="D365" s="223"/>
      <c r="E365" s="223"/>
      <c r="F365" s="223"/>
      <c r="G365" s="223"/>
      <c r="H365" s="223"/>
      <c r="I365" s="223"/>
      <c r="J365" s="223"/>
      <c r="K365" s="223"/>
      <c r="L365" s="223"/>
      <c r="M365" s="223"/>
      <c r="N365" s="223"/>
      <c r="O365" s="223"/>
      <c r="P365" s="223"/>
    </row>
    <row r="366" spans="1:16" x14ac:dyDescent="0.25">
      <c r="A366" s="222"/>
      <c r="B366" s="140" t="s">
        <v>12</v>
      </c>
      <c r="C366" s="9">
        <v>0.14400000000000002</v>
      </c>
      <c r="D366" s="9">
        <v>0.26400000000000001</v>
      </c>
      <c r="E366" s="9">
        <v>1.2E-2</v>
      </c>
      <c r="F366" s="9">
        <v>0.57600000000000007</v>
      </c>
      <c r="G366" s="9">
        <v>0.57600000000000007</v>
      </c>
      <c r="H366" s="9">
        <v>0.996</v>
      </c>
      <c r="I366" s="9">
        <v>2.1959999999999997</v>
      </c>
      <c r="J366" s="9">
        <v>3.1120000000000001</v>
      </c>
      <c r="K366" s="9">
        <v>2.7810000000000001</v>
      </c>
      <c r="L366" s="9">
        <v>2.3194999999999997</v>
      </c>
      <c r="M366" s="9">
        <v>1.579</v>
      </c>
      <c r="N366" s="9">
        <v>0.73199999999999998</v>
      </c>
      <c r="O366" s="9">
        <v>15.287500000000001</v>
      </c>
      <c r="P366" s="9">
        <v>11.935</v>
      </c>
    </row>
    <row r="367" spans="1:16" x14ac:dyDescent="0.25">
      <c r="A367" s="11" t="s">
        <v>105</v>
      </c>
      <c r="B367" s="140" t="s">
        <v>14</v>
      </c>
      <c r="C367" s="10">
        <v>315</v>
      </c>
      <c r="D367" s="10">
        <v>960</v>
      </c>
      <c r="E367" s="10">
        <v>80</v>
      </c>
      <c r="F367" s="10">
        <v>1780</v>
      </c>
      <c r="G367" s="10">
        <v>1666</v>
      </c>
      <c r="H367" s="10">
        <v>2804.5</v>
      </c>
      <c r="I367" s="10">
        <v>5573</v>
      </c>
      <c r="J367" s="10">
        <v>7240.5</v>
      </c>
      <c r="K367" s="10">
        <v>5660</v>
      </c>
      <c r="L367" s="10">
        <v>1480.6</v>
      </c>
      <c r="M367" s="10">
        <v>3251.5</v>
      </c>
      <c r="N367" s="10">
        <v>1725.3</v>
      </c>
      <c r="O367" s="10">
        <v>32536.400000000001</v>
      </c>
      <c r="P367" s="10">
        <v>24964.5</v>
      </c>
    </row>
    <row r="368" spans="1:16" x14ac:dyDescent="0.25">
      <c r="A368" s="222"/>
      <c r="B368" s="140" t="s">
        <v>15</v>
      </c>
      <c r="C368" s="9">
        <v>2187.5</v>
      </c>
      <c r="D368" s="9">
        <v>3636.3636363636365</v>
      </c>
      <c r="E368" s="9">
        <v>6666.6666666666679</v>
      </c>
      <c r="F368" s="9">
        <v>3090.2777777777774</v>
      </c>
      <c r="G368" s="9">
        <v>2892.3611111111113</v>
      </c>
      <c r="H368" s="9">
        <v>2815.7630522088357</v>
      </c>
      <c r="I368" s="9">
        <v>2537.7959927140255</v>
      </c>
      <c r="J368" s="9">
        <v>2326.6388174807198</v>
      </c>
      <c r="K368" s="9">
        <v>2035.2391226177633</v>
      </c>
      <c r="L368" s="9">
        <v>638.32722569519296</v>
      </c>
      <c r="M368" s="9">
        <v>2059.2146928435718</v>
      </c>
      <c r="N368" s="9">
        <v>2356.967213114754</v>
      </c>
      <c r="O368" s="9">
        <v>2128.300899427637</v>
      </c>
      <c r="P368" s="9">
        <v>2091.705069124424</v>
      </c>
    </row>
    <row r="369" spans="1:16" x14ac:dyDescent="0.25">
      <c r="A369" s="222"/>
      <c r="B369" s="223"/>
      <c r="C369" s="223"/>
      <c r="D369" s="223"/>
      <c r="E369" s="223"/>
      <c r="F369" s="223"/>
      <c r="G369" s="223"/>
      <c r="H369" s="223"/>
      <c r="I369" s="223"/>
      <c r="J369" s="223"/>
      <c r="K369" s="223"/>
      <c r="L369" s="223"/>
      <c r="M369" s="223"/>
      <c r="N369" s="223"/>
      <c r="O369" s="223"/>
      <c r="P369" s="223"/>
    </row>
    <row r="370" spans="1:16" x14ac:dyDescent="0.25">
      <c r="A370" s="222"/>
      <c r="B370" s="140" t="s">
        <v>12</v>
      </c>
      <c r="C370" s="223"/>
      <c r="D370" s="223"/>
      <c r="E370" s="223"/>
      <c r="F370" s="223"/>
      <c r="G370" s="223"/>
      <c r="H370" s="223"/>
      <c r="I370" s="223"/>
      <c r="J370" s="223"/>
      <c r="K370" s="223"/>
      <c r="L370" s="223"/>
      <c r="M370" s="223"/>
      <c r="N370" s="223"/>
      <c r="O370" s="223"/>
      <c r="P370" s="223"/>
    </row>
    <row r="371" spans="1:16" x14ac:dyDescent="0.25">
      <c r="A371" s="11" t="s">
        <v>106</v>
      </c>
      <c r="B371" s="140" t="s">
        <v>14</v>
      </c>
      <c r="C371" s="223"/>
      <c r="D371" s="223"/>
      <c r="E371" s="223"/>
      <c r="F371" s="223"/>
      <c r="G371" s="223"/>
      <c r="H371" s="223"/>
      <c r="I371" s="223"/>
      <c r="J371" s="223"/>
      <c r="K371" s="223"/>
      <c r="L371" s="223"/>
      <c r="M371" s="223"/>
      <c r="N371" s="223"/>
      <c r="O371" s="223"/>
      <c r="P371" s="223"/>
    </row>
    <row r="372" spans="1:16" x14ac:dyDescent="0.25">
      <c r="A372" s="222"/>
      <c r="B372" s="140" t="s">
        <v>15</v>
      </c>
      <c r="C372" s="223"/>
      <c r="D372" s="223"/>
      <c r="E372" s="223"/>
      <c r="F372" s="223"/>
      <c r="G372" s="223"/>
      <c r="H372" s="223"/>
      <c r="I372" s="223"/>
      <c r="J372" s="223"/>
      <c r="K372" s="223"/>
      <c r="L372" s="223"/>
      <c r="M372" s="223"/>
      <c r="N372" s="223"/>
      <c r="O372" s="223"/>
      <c r="P372" s="223"/>
    </row>
    <row r="373" spans="1:16" x14ac:dyDescent="0.25">
      <c r="A373" s="222"/>
      <c r="B373" s="223"/>
      <c r="C373" s="223"/>
      <c r="D373" s="223"/>
      <c r="E373" s="223"/>
      <c r="F373" s="223"/>
      <c r="G373" s="223"/>
      <c r="H373" s="223"/>
      <c r="I373" s="223"/>
      <c r="J373" s="223"/>
      <c r="K373" s="223"/>
      <c r="L373" s="223"/>
      <c r="M373" s="223"/>
      <c r="N373" s="223"/>
      <c r="O373" s="223"/>
      <c r="P373" s="223"/>
    </row>
    <row r="374" spans="1:16" x14ac:dyDescent="0.25">
      <c r="A374" s="222"/>
      <c r="B374" s="140" t="s">
        <v>12</v>
      </c>
      <c r="C374" s="223"/>
      <c r="D374" s="223"/>
      <c r="E374" s="223"/>
      <c r="F374" s="223"/>
      <c r="G374" s="223"/>
      <c r="H374" s="223"/>
      <c r="I374" s="223"/>
      <c r="J374" s="223"/>
      <c r="K374" s="223"/>
      <c r="L374" s="223"/>
      <c r="M374" s="223"/>
      <c r="N374" s="223"/>
      <c r="O374" s="223"/>
      <c r="P374" s="223"/>
    </row>
    <row r="375" spans="1:16" x14ac:dyDescent="0.25">
      <c r="A375" s="11" t="s">
        <v>107</v>
      </c>
      <c r="B375" s="140" t="s">
        <v>14</v>
      </c>
      <c r="C375" s="223"/>
      <c r="D375" s="223"/>
      <c r="E375" s="223"/>
      <c r="F375" s="223"/>
      <c r="G375" s="223"/>
      <c r="H375" s="223"/>
      <c r="I375" s="223"/>
      <c r="J375" s="223"/>
      <c r="K375" s="223"/>
      <c r="L375" s="223"/>
      <c r="M375" s="223"/>
      <c r="N375" s="223"/>
      <c r="O375" s="223"/>
      <c r="P375" s="223"/>
    </row>
    <row r="376" spans="1:16" x14ac:dyDescent="0.25">
      <c r="A376" s="222"/>
      <c r="B376" s="140" t="s">
        <v>15</v>
      </c>
      <c r="C376" s="223"/>
      <c r="D376" s="223"/>
      <c r="E376" s="223"/>
      <c r="F376" s="223"/>
      <c r="G376" s="223"/>
      <c r="H376" s="223"/>
      <c r="I376" s="223"/>
      <c r="J376" s="223"/>
      <c r="K376" s="223"/>
      <c r="L376" s="223"/>
      <c r="M376" s="223"/>
      <c r="N376" s="223"/>
      <c r="O376" s="223"/>
      <c r="P376" s="223"/>
    </row>
    <row r="377" spans="1:16" x14ac:dyDescent="0.25">
      <c r="A377" s="222"/>
      <c r="B377" s="223"/>
      <c r="C377" s="223"/>
      <c r="D377" s="223"/>
      <c r="E377" s="223"/>
      <c r="F377" s="223"/>
      <c r="G377" s="223"/>
      <c r="H377" s="223"/>
      <c r="I377" s="223"/>
      <c r="J377" s="223"/>
      <c r="K377" s="223"/>
      <c r="L377" s="223"/>
      <c r="M377" s="223"/>
      <c r="N377" s="223"/>
      <c r="O377" s="223"/>
      <c r="P377" s="223"/>
    </row>
    <row r="378" spans="1:16" x14ac:dyDescent="0.25">
      <c r="A378" s="222"/>
      <c r="B378" s="140" t="s">
        <v>12</v>
      </c>
      <c r="C378" s="223"/>
      <c r="D378" s="223"/>
      <c r="E378" s="223"/>
      <c r="F378" s="223"/>
      <c r="G378" s="223"/>
      <c r="H378" s="223"/>
      <c r="I378" s="223"/>
      <c r="J378" s="223"/>
      <c r="K378" s="223"/>
      <c r="L378" s="223"/>
      <c r="M378" s="223"/>
      <c r="N378" s="223"/>
      <c r="O378" s="223"/>
      <c r="P378" s="223"/>
    </row>
    <row r="379" spans="1:16" x14ac:dyDescent="0.25">
      <c r="A379" s="11" t="s">
        <v>108</v>
      </c>
      <c r="B379" s="140" t="s">
        <v>14</v>
      </c>
      <c r="C379" s="223"/>
      <c r="D379" s="223"/>
      <c r="E379" s="223"/>
      <c r="F379" s="223"/>
      <c r="G379" s="223"/>
      <c r="H379" s="223"/>
      <c r="I379" s="223"/>
      <c r="J379" s="223"/>
      <c r="K379" s="223"/>
      <c r="L379" s="223"/>
      <c r="M379" s="223"/>
      <c r="N379" s="223"/>
      <c r="O379" s="223"/>
      <c r="P379" s="223"/>
    </row>
    <row r="380" spans="1:16" x14ac:dyDescent="0.25">
      <c r="A380" s="222"/>
      <c r="B380" s="140" t="s">
        <v>15</v>
      </c>
      <c r="C380" s="223"/>
      <c r="D380" s="223"/>
      <c r="E380" s="223"/>
      <c r="F380" s="223"/>
      <c r="G380" s="223"/>
      <c r="H380" s="223"/>
      <c r="I380" s="223"/>
      <c r="J380" s="223"/>
      <c r="K380" s="223"/>
      <c r="L380" s="223"/>
      <c r="M380" s="223"/>
      <c r="N380" s="223"/>
      <c r="O380" s="223"/>
      <c r="P380" s="223"/>
    </row>
    <row r="381" spans="1:16" x14ac:dyDescent="0.25">
      <c r="A381" s="222"/>
      <c r="B381" s="223"/>
      <c r="C381" s="223"/>
      <c r="D381" s="223"/>
      <c r="E381" s="223"/>
      <c r="F381" s="223"/>
      <c r="G381" s="223"/>
      <c r="H381" s="223"/>
      <c r="I381" s="223"/>
      <c r="J381" s="223"/>
      <c r="K381" s="223"/>
      <c r="L381" s="223"/>
      <c r="M381" s="223"/>
      <c r="N381" s="223"/>
      <c r="O381" s="223"/>
      <c r="P381" s="223"/>
    </row>
    <row r="382" spans="1:16" x14ac:dyDescent="0.25">
      <c r="A382" s="222"/>
      <c r="B382" s="140" t="s">
        <v>12</v>
      </c>
      <c r="C382" s="223"/>
      <c r="D382" s="223"/>
      <c r="E382" s="223"/>
      <c r="F382" s="223"/>
      <c r="G382" s="223"/>
      <c r="H382" s="223"/>
      <c r="I382" s="223"/>
      <c r="J382" s="223"/>
      <c r="K382" s="223"/>
      <c r="L382" s="223"/>
      <c r="M382" s="223"/>
      <c r="N382" s="223"/>
      <c r="O382" s="223"/>
      <c r="P382" s="9">
        <v>0.01</v>
      </c>
    </row>
    <row r="383" spans="1:16" x14ac:dyDescent="0.25">
      <c r="A383" s="11" t="s">
        <v>109</v>
      </c>
      <c r="B383" s="140" t="s">
        <v>14</v>
      </c>
      <c r="C383" s="223"/>
      <c r="D383" s="223"/>
      <c r="E383" s="223"/>
      <c r="F383" s="223"/>
      <c r="G383" s="223"/>
      <c r="H383" s="223"/>
      <c r="I383" s="223"/>
      <c r="J383" s="223"/>
      <c r="K383" s="223"/>
      <c r="L383" s="223"/>
      <c r="M383" s="223"/>
      <c r="N383" s="223"/>
      <c r="O383" s="223"/>
      <c r="P383" s="10">
        <v>450</v>
      </c>
    </row>
    <row r="384" spans="1:16" x14ac:dyDescent="0.25">
      <c r="A384" s="222"/>
      <c r="B384" s="140" t="s">
        <v>15</v>
      </c>
      <c r="C384" s="223"/>
      <c r="D384" s="223"/>
      <c r="E384" s="223"/>
      <c r="F384" s="223"/>
      <c r="G384" s="223"/>
      <c r="H384" s="223"/>
      <c r="I384" s="223"/>
      <c r="J384" s="223"/>
      <c r="K384" s="223"/>
      <c r="L384" s="223"/>
      <c r="M384" s="223"/>
      <c r="N384" s="223"/>
      <c r="O384" s="223"/>
      <c r="P384" s="9">
        <v>45000</v>
      </c>
    </row>
    <row r="385" spans="1:16" x14ac:dyDescent="0.25">
      <c r="A385" s="222"/>
      <c r="B385" s="223"/>
      <c r="C385" s="223"/>
      <c r="D385" s="223"/>
      <c r="E385" s="223"/>
      <c r="F385" s="223"/>
      <c r="G385" s="223"/>
      <c r="H385" s="223"/>
      <c r="I385" s="223"/>
      <c r="J385" s="223"/>
      <c r="K385" s="223"/>
      <c r="L385" s="223"/>
      <c r="M385" s="223"/>
      <c r="N385" s="223"/>
      <c r="O385" s="223"/>
      <c r="P385" s="223"/>
    </row>
    <row r="386" spans="1:16" x14ac:dyDescent="0.25">
      <c r="A386" s="222"/>
      <c r="B386" s="140" t="s">
        <v>12</v>
      </c>
      <c r="C386" s="223"/>
      <c r="D386" s="223"/>
      <c r="E386" s="223"/>
      <c r="F386" s="223"/>
      <c r="G386" s="223"/>
      <c r="H386" s="223"/>
      <c r="I386" s="223"/>
      <c r="J386" s="223"/>
      <c r="K386" s="223"/>
      <c r="L386" s="223"/>
      <c r="M386" s="223"/>
      <c r="N386" s="223"/>
      <c r="O386" s="223"/>
      <c r="P386" s="223"/>
    </row>
    <row r="387" spans="1:16" x14ac:dyDescent="0.25">
      <c r="A387" s="11" t="s">
        <v>110</v>
      </c>
      <c r="B387" s="140" t="s">
        <v>14</v>
      </c>
      <c r="C387" s="223"/>
      <c r="D387" s="223"/>
      <c r="E387" s="223"/>
      <c r="F387" s="223"/>
      <c r="G387" s="223"/>
      <c r="H387" s="223"/>
      <c r="I387" s="223"/>
      <c r="J387" s="223"/>
      <c r="K387" s="223"/>
      <c r="L387" s="223"/>
      <c r="M387" s="223"/>
      <c r="N387" s="223"/>
      <c r="O387" s="223"/>
      <c r="P387" s="223"/>
    </row>
    <row r="388" spans="1:16" x14ac:dyDescent="0.25">
      <c r="A388" s="222"/>
      <c r="B388" s="140" t="s">
        <v>15</v>
      </c>
      <c r="C388" s="223"/>
      <c r="D388" s="223"/>
      <c r="E388" s="223"/>
      <c r="F388" s="223"/>
      <c r="G388" s="223"/>
      <c r="H388" s="223"/>
      <c r="I388" s="223"/>
      <c r="J388" s="223"/>
      <c r="K388" s="223"/>
      <c r="L388" s="223"/>
      <c r="M388" s="223"/>
      <c r="N388" s="223"/>
      <c r="O388" s="223"/>
      <c r="P388" s="223"/>
    </row>
    <row r="389" spans="1:16" x14ac:dyDescent="0.25">
      <c r="A389" s="222"/>
      <c r="B389" s="223"/>
      <c r="C389" s="223"/>
      <c r="D389" s="223"/>
      <c r="E389" s="223"/>
      <c r="F389" s="223"/>
      <c r="G389" s="223"/>
      <c r="H389" s="223"/>
      <c r="I389" s="223"/>
      <c r="J389" s="223"/>
      <c r="K389" s="223"/>
      <c r="L389" s="223"/>
      <c r="M389" s="223"/>
      <c r="N389" s="223"/>
      <c r="O389" s="223"/>
      <c r="P389" s="223"/>
    </row>
    <row r="390" spans="1:16" x14ac:dyDescent="0.25">
      <c r="A390" s="222"/>
      <c r="B390" s="140" t="s">
        <v>12</v>
      </c>
      <c r="C390" s="9">
        <v>2636.8035000000004</v>
      </c>
      <c r="D390" s="9">
        <v>2309.8995</v>
      </c>
      <c r="E390" s="9">
        <v>2909.4684999999999</v>
      </c>
      <c r="F390" s="9">
        <v>2613.2195000000002</v>
      </c>
      <c r="G390" s="9">
        <v>3050.5070999999989</v>
      </c>
      <c r="H390" s="9">
        <v>2969.0405000000001</v>
      </c>
      <c r="I390" s="9">
        <v>2884.3909999999996</v>
      </c>
      <c r="J390" s="9">
        <v>2970.0369999999994</v>
      </c>
      <c r="K390" s="9">
        <v>2362.8143499999996</v>
      </c>
      <c r="L390" s="9">
        <v>2272.7950000000005</v>
      </c>
      <c r="M390" s="9">
        <v>2664.3238000000001</v>
      </c>
      <c r="N390" s="9">
        <v>2595.1938999999998</v>
      </c>
      <c r="O390" s="9">
        <v>32238.493650000011</v>
      </c>
      <c r="P390" s="9">
        <v>38717.839849999982</v>
      </c>
    </row>
    <row r="391" spans="1:16" x14ac:dyDescent="0.25">
      <c r="A391" s="11" t="s">
        <v>111</v>
      </c>
      <c r="B391" s="140" t="s">
        <v>14</v>
      </c>
      <c r="C391" s="10">
        <v>14961222.17</v>
      </c>
      <c r="D391" s="10">
        <v>15087776.9</v>
      </c>
      <c r="E391" s="10">
        <v>17173884.190000001</v>
      </c>
      <c r="F391" s="10">
        <v>16039950.1</v>
      </c>
      <c r="G391" s="10">
        <v>21052164.699999999</v>
      </c>
      <c r="H391" s="10">
        <v>22496088.280000001</v>
      </c>
      <c r="I391" s="10">
        <v>22799640.199999999</v>
      </c>
      <c r="J391" s="10">
        <v>22498189.149999999</v>
      </c>
      <c r="K391" s="10">
        <v>20249155.800000001</v>
      </c>
      <c r="L391" s="10">
        <v>19737431.199999999</v>
      </c>
      <c r="M391" s="10">
        <v>17315065.600000001</v>
      </c>
      <c r="N391" s="10">
        <v>16876632.41</v>
      </c>
      <c r="O391" s="10">
        <v>226287200.69999999</v>
      </c>
      <c r="P391" s="10">
        <v>180141645.50999999</v>
      </c>
    </row>
    <row r="392" spans="1:16" x14ac:dyDescent="0.25">
      <c r="A392" s="222"/>
      <c r="B392" s="140" t="s">
        <v>15</v>
      </c>
      <c r="C392" s="9">
        <v>5673.9996628493545</v>
      </c>
      <c r="D392" s="9">
        <v>6531.7893267650825</v>
      </c>
      <c r="E392" s="9">
        <v>5902.7565309608963</v>
      </c>
      <c r="F392" s="9">
        <v>6138.0033709376494</v>
      </c>
      <c r="G392" s="9">
        <v>6901.2016723383485</v>
      </c>
      <c r="H392" s="9">
        <v>7576.8883179599607</v>
      </c>
      <c r="I392" s="9">
        <v>7904.4901332725003</v>
      </c>
      <c r="J392" s="9">
        <v>7575.053492599588</v>
      </c>
      <c r="K392" s="9">
        <v>8569.9309385013694</v>
      </c>
      <c r="L392" s="9">
        <v>8684.2109385140302</v>
      </c>
      <c r="M392" s="9">
        <v>6498.8593353405467</v>
      </c>
      <c r="N392" s="9">
        <v>6503.033322481223</v>
      </c>
      <c r="O392" s="9">
        <v>7019.1617250081999</v>
      </c>
      <c r="P392" s="9">
        <v>4652.6780989823246</v>
      </c>
    </row>
    <row r="393" spans="1:16" x14ac:dyDescent="0.25">
      <c r="A393" s="222"/>
      <c r="B393" s="140"/>
      <c r="C393" s="9"/>
      <c r="D393" s="9"/>
      <c r="E393" s="9"/>
      <c r="F393" s="9"/>
      <c r="G393" s="9"/>
      <c r="H393" s="9"/>
      <c r="I393" s="9"/>
      <c r="J393" s="9"/>
      <c r="K393" s="9"/>
      <c r="L393" s="9"/>
      <c r="M393" s="9"/>
      <c r="N393" s="9"/>
      <c r="O393" s="9"/>
      <c r="P393" s="9"/>
    </row>
    <row r="394" spans="1:16" x14ac:dyDescent="0.25">
      <c r="A394" s="222"/>
      <c r="B394" s="140" t="s">
        <v>12</v>
      </c>
      <c r="C394" s="223"/>
      <c r="D394" s="223"/>
      <c r="E394" s="9">
        <v>1.714</v>
      </c>
      <c r="F394" s="223"/>
      <c r="G394" s="223"/>
      <c r="H394" s="223"/>
      <c r="I394" s="223"/>
      <c r="J394" s="223"/>
      <c r="K394" s="223"/>
      <c r="L394" s="223"/>
      <c r="M394" s="9">
        <v>2.7149999999999999</v>
      </c>
      <c r="N394" s="9">
        <v>0.6</v>
      </c>
      <c r="O394" s="9">
        <v>5.0289999999999999</v>
      </c>
      <c r="P394" s="9">
        <v>197.05900000000003</v>
      </c>
    </row>
    <row r="395" spans="1:16" x14ac:dyDescent="0.25">
      <c r="A395" s="11" t="s">
        <v>112</v>
      </c>
      <c r="B395" s="140" t="s">
        <v>14</v>
      </c>
      <c r="C395" s="223"/>
      <c r="D395" s="223"/>
      <c r="E395" s="10">
        <v>31570</v>
      </c>
      <c r="F395" s="223"/>
      <c r="G395" s="223"/>
      <c r="H395" s="223"/>
      <c r="I395" s="223"/>
      <c r="J395" s="223"/>
      <c r="K395" s="223"/>
      <c r="L395" s="223"/>
      <c r="M395" s="10">
        <v>47310</v>
      </c>
      <c r="N395" s="10">
        <v>9200</v>
      </c>
      <c r="O395" s="10">
        <v>88080</v>
      </c>
      <c r="P395" s="10">
        <v>145096.5</v>
      </c>
    </row>
    <row r="396" spans="1:16" x14ac:dyDescent="0.25">
      <c r="A396" s="222"/>
      <c r="B396" s="140" t="s">
        <v>15</v>
      </c>
      <c r="C396" s="223"/>
      <c r="D396" s="223"/>
      <c r="E396" s="9">
        <v>18418.903150525086</v>
      </c>
      <c r="F396" s="223"/>
      <c r="G396" s="223"/>
      <c r="H396" s="223"/>
      <c r="I396" s="223"/>
      <c r="J396" s="223"/>
      <c r="K396" s="223"/>
      <c r="L396" s="223"/>
      <c r="M396" s="9">
        <v>17425.414364640885</v>
      </c>
      <c r="N396" s="9">
        <v>15333.333333333332</v>
      </c>
      <c r="O396" s="9">
        <v>17514.41638496719</v>
      </c>
      <c r="P396" s="9">
        <v>736.30993763289166</v>
      </c>
    </row>
    <row r="397" spans="1:16" x14ac:dyDescent="0.25">
      <c r="A397" s="222"/>
      <c r="B397" s="223"/>
      <c r="C397" s="223"/>
      <c r="D397" s="223"/>
      <c r="E397" s="223"/>
      <c r="F397" s="223"/>
      <c r="G397" s="223"/>
      <c r="H397" s="223"/>
      <c r="I397" s="223"/>
      <c r="J397" s="223"/>
      <c r="K397" s="223"/>
      <c r="L397" s="223"/>
      <c r="M397" s="223"/>
      <c r="N397" s="223"/>
      <c r="O397" s="223"/>
      <c r="P397" s="223"/>
    </row>
    <row r="398" spans="1:16" x14ac:dyDescent="0.25">
      <c r="A398" s="222"/>
      <c r="B398" s="140" t="s">
        <v>12</v>
      </c>
      <c r="C398" s="223"/>
      <c r="D398" s="223"/>
      <c r="E398" s="223"/>
      <c r="F398" s="223"/>
      <c r="G398" s="223"/>
      <c r="H398" s="223"/>
      <c r="I398" s="223"/>
      <c r="J398" s="223"/>
      <c r="K398" s="223"/>
      <c r="L398" s="223"/>
      <c r="M398" s="223"/>
      <c r="N398" s="223"/>
      <c r="O398" s="223"/>
      <c r="P398" s="9">
        <v>0.05</v>
      </c>
    </row>
    <row r="399" spans="1:16" x14ac:dyDescent="0.25">
      <c r="A399" s="11" t="s">
        <v>113</v>
      </c>
      <c r="B399" s="140" t="s">
        <v>14</v>
      </c>
      <c r="C399" s="223"/>
      <c r="D399" s="223"/>
      <c r="E399" s="223"/>
      <c r="F399" s="223"/>
      <c r="G399" s="223"/>
      <c r="H399" s="223"/>
      <c r="I399" s="223"/>
      <c r="J399" s="223"/>
      <c r="K399" s="223"/>
      <c r="L399" s="223"/>
      <c r="M399" s="223"/>
      <c r="N399" s="223"/>
      <c r="O399" s="223"/>
      <c r="P399" s="10">
        <v>1640</v>
      </c>
    </row>
    <row r="400" spans="1:16" x14ac:dyDescent="0.25">
      <c r="A400" s="222"/>
      <c r="B400" s="140" t="s">
        <v>15</v>
      </c>
      <c r="C400" s="223"/>
      <c r="D400" s="223"/>
      <c r="E400" s="223"/>
      <c r="F400" s="223"/>
      <c r="G400" s="223"/>
      <c r="H400" s="223"/>
      <c r="I400" s="223"/>
      <c r="J400" s="223"/>
      <c r="K400" s="223"/>
      <c r="L400" s="223"/>
      <c r="M400" s="223"/>
      <c r="N400" s="223"/>
      <c r="O400" s="223"/>
      <c r="P400" s="9">
        <v>32800</v>
      </c>
    </row>
    <row r="401" spans="1:16" x14ac:dyDescent="0.25">
      <c r="A401" s="222"/>
      <c r="B401" s="223"/>
      <c r="C401" s="223"/>
      <c r="D401" s="223"/>
      <c r="E401" s="223"/>
      <c r="F401" s="223"/>
      <c r="G401" s="223"/>
      <c r="H401" s="223"/>
      <c r="I401" s="223"/>
      <c r="J401" s="223"/>
      <c r="K401" s="223"/>
      <c r="L401" s="223"/>
      <c r="M401" s="223"/>
      <c r="N401" s="223"/>
      <c r="O401" s="223"/>
      <c r="P401" s="223"/>
    </row>
    <row r="402" spans="1:16" x14ac:dyDescent="0.25">
      <c r="A402" s="222"/>
      <c r="B402" s="140" t="s">
        <v>12</v>
      </c>
      <c r="C402" s="223"/>
      <c r="D402" s="223"/>
      <c r="E402" s="223"/>
      <c r="F402" s="223"/>
      <c r="G402" s="223"/>
      <c r="H402" s="223"/>
      <c r="I402" s="223"/>
      <c r="J402" s="223"/>
      <c r="K402" s="223"/>
      <c r="L402" s="223"/>
      <c r="M402" s="223"/>
      <c r="N402" s="223"/>
      <c r="O402" s="223"/>
      <c r="P402" s="9">
        <v>0.05</v>
      </c>
    </row>
    <row r="403" spans="1:16" x14ac:dyDescent="0.25">
      <c r="A403" s="11" t="s">
        <v>114</v>
      </c>
      <c r="B403" s="140" t="s">
        <v>14</v>
      </c>
      <c r="C403" s="223"/>
      <c r="D403" s="223"/>
      <c r="E403" s="223"/>
      <c r="F403" s="223"/>
      <c r="G403" s="223"/>
      <c r="H403" s="223"/>
      <c r="I403" s="223"/>
      <c r="J403" s="223"/>
      <c r="K403" s="223"/>
      <c r="L403" s="223"/>
      <c r="M403" s="223"/>
      <c r="N403" s="223"/>
      <c r="O403" s="223"/>
      <c r="P403" s="10">
        <v>1590</v>
      </c>
    </row>
    <row r="404" spans="1:16" x14ac:dyDescent="0.25">
      <c r="A404" s="222"/>
      <c r="B404" s="140" t="s">
        <v>15</v>
      </c>
      <c r="C404" s="223"/>
      <c r="D404" s="223"/>
      <c r="E404" s="223"/>
      <c r="F404" s="223"/>
      <c r="G404" s="223"/>
      <c r="H404" s="223"/>
      <c r="I404" s="223"/>
      <c r="J404" s="223"/>
      <c r="K404" s="223"/>
      <c r="L404" s="223"/>
      <c r="M404" s="223"/>
      <c r="N404" s="223"/>
      <c r="O404" s="223"/>
      <c r="P404" s="9">
        <v>31800</v>
      </c>
    </row>
    <row r="405" spans="1:16" x14ac:dyDescent="0.25">
      <c r="A405" s="222"/>
      <c r="B405" s="223"/>
      <c r="C405" s="223"/>
      <c r="D405" s="223"/>
      <c r="E405" s="223"/>
      <c r="F405" s="223"/>
      <c r="G405" s="223"/>
      <c r="H405" s="223"/>
      <c r="I405" s="223"/>
      <c r="J405" s="223"/>
      <c r="K405" s="223"/>
      <c r="L405" s="223"/>
      <c r="M405" s="223"/>
      <c r="N405" s="223"/>
      <c r="O405" s="223"/>
      <c r="P405" s="223"/>
    </row>
    <row r="406" spans="1:16" x14ac:dyDescent="0.25">
      <c r="A406" s="222"/>
      <c r="B406" s="140" t="s">
        <v>12</v>
      </c>
      <c r="C406" s="9">
        <v>245.66350000000006</v>
      </c>
      <c r="D406" s="9">
        <v>353.82980000000009</v>
      </c>
      <c r="E406" s="9">
        <v>424.80169999999993</v>
      </c>
      <c r="F406" s="9">
        <v>369.76889999999997</v>
      </c>
      <c r="G406" s="9">
        <v>403.4314</v>
      </c>
      <c r="H406" s="9">
        <v>324.04190000000006</v>
      </c>
      <c r="I406" s="9">
        <v>312.7607000000001</v>
      </c>
      <c r="J406" s="9">
        <v>326.11220000000003</v>
      </c>
      <c r="K406" s="9">
        <v>301.30669999999992</v>
      </c>
      <c r="L406" s="9">
        <v>334.44359999999995</v>
      </c>
      <c r="M406" s="9">
        <v>262.41509999999994</v>
      </c>
      <c r="N406" s="9">
        <v>185.9254</v>
      </c>
      <c r="O406" s="9">
        <v>3844.5009000000005</v>
      </c>
      <c r="P406" s="9">
        <v>4479.1153000000013</v>
      </c>
    </row>
    <row r="407" spans="1:16" x14ac:dyDescent="0.25">
      <c r="A407" s="11" t="s">
        <v>115</v>
      </c>
      <c r="B407" s="140" t="s">
        <v>14</v>
      </c>
      <c r="C407" s="10">
        <v>2057663</v>
      </c>
      <c r="D407" s="10">
        <v>2573190</v>
      </c>
      <c r="E407" s="10">
        <v>2875221</v>
      </c>
      <c r="F407" s="10">
        <v>2463018.9500000002</v>
      </c>
      <c r="G407" s="10">
        <v>2750817.5</v>
      </c>
      <c r="H407" s="10">
        <v>2462481</v>
      </c>
      <c r="I407" s="10">
        <v>2586396</v>
      </c>
      <c r="J407" s="10">
        <v>2726458.6</v>
      </c>
      <c r="K407" s="10">
        <v>2677251</v>
      </c>
      <c r="L407" s="10">
        <v>3247768.2</v>
      </c>
      <c r="M407" s="10">
        <v>2917452.67</v>
      </c>
      <c r="N407" s="10">
        <v>1995643</v>
      </c>
      <c r="O407" s="10">
        <v>31333360.920000002</v>
      </c>
      <c r="P407" s="10">
        <v>28307854.48</v>
      </c>
    </row>
    <row r="408" spans="1:16" x14ac:dyDescent="0.25">
      <c r="A408" s="222"/>
      <c r="B408" s="140" t="s">
        <v>15</v>
      </c>
      <c r="C408" s="9">
        <v>8375.9410738672996</v>
      </c>
      <c r="D408" s="9">
        <v>7272.3948067686752</v>
      </c>
      <c r="E408" s="9">
        <v>6768.3839306669461</v>
      </c>
      <c r="F408" s="9">
        <v>6660.9683778165236</v>
      </c>
      <c r="G408" s="9">
        <v>6818.5508118604557</v>
      </c>
      <c r="H408" s="9">
        <v>7599.2672552531003</v>
      </c>
      <c r="I408" s="9">
        <v>8269.5683952619329</v>
      </c>
      <c r="J408" s="9">
        <v>8360.4924930744692</v>
      </c>
      <c r="K408" s="9">
        <v>8885.4678638078767</v>
      </c>
      <c r="L408" s="9">
        <v>9710.9593366415156</v>
      </c>
      <c r="M408" s="9">
        <v>11117.701191737824</v>
      </c>
      <c r="N408" s="9">
        <v>10733.568409695501</v>
      </c>
      <c r="O408" s="9">
        <v>8150.1765079571178</v>
      </c>
      <c r="P408" s="9">
        <v>6319.9655699865543</v>
      </c>
    </row>
    <row r="409" spans="1:16" x14ac:dyDescent="0.25">
      <c r="A409" s="222"/>
      <c r="B409" s="223"/>
      <c r="C409" s="223"/>
      <c r="D409" s="223"/>
      <c r="E409" s="223"/>
      <c r="F409" s="223"/>
      <c r="G409" s="223"/>
      <c r="H409" s="223"/>
      <c r="I409" s="223"/>
      <c r="J409" s="223"/>
      <c r="K409" s="223"/>
      <c r="L409" s="223"/>
      <c r="M409" s="223"/>
      <c r="N409" s="223"/>
      <c r="O409" s="223"/>
      <c r="P409" s="223"/>
    </row>
    <row r="410" spans="1:16" x14ac:dyDescent="0.25">
      <c r="A410" s="222"/>
      <c r="B410" s="140" t="s">
        <v>12</v>
      </c>
      <c r="C410" s="9">
        <v>76.185500000000005</v>
      </c>
      <c r="D410" s="9">
        <v>131.93700000000001</v>
      </c>
      <c r="E410" s="9">
        <v>177.31099999999998</v>
      </c>
      <c r="F410" s="9">
        <v>188.93150000000003</v>
      </c>
      <c r="G410" s="9">
        <v>208.91900000000001</v>
      </c>
      <c r="H410" s="9">
        <v>156.364</v>
      </c>
      <c r="I410" s="9">
        <v>145.72299999999998</v>
      </c>
      <c r="J410" s="9">
        <v>190.41099999999997</v>
      </c>
      <c r="K410" s="9">
        <v>160.1225</v>
      </c>
      <c r="L410" s="9">
        <v>108.9015</v>
      </c>
      <c r="M410" s="9">
        <v>68.857500000000002</v>
      </c>
      <c r="N410" s="9">
        <v>15.389000000000001</v>
      </c>
      <c r="O410" s="9">
        <v>1629.0524999999998</v>
      </c>
      <c r="P410" s="9">
        <v>2174.6439999999998</v>
      </c>
    </row>
    <row r="411" spans="1:16" x14ac:dyDescent="0.25">
      <c r="A411" s="11" t="s">
        <v>116</v>
      </c>
      <c r="B411" s="140" t="s">
        <v>14</v>
      </c>
      <c r="C411" s="10">
        <v>554124</v>
      </c>
      <c r="D411" s="10">
        <v>795964</v>
      </c>
      <c r="E411" s="10">
        <v>1098489</v>
      </c>
      <c r="F411" s="10">
        <v>1081685</v>
      </c>
      <c r="G411" s="10">
        <v>1348837</v>
      </c>
      <c r="H411" s="10">
        <v>1061956</v>
      </c>
      <c r="I411" s="10">
        <v>1105253</v>
      </c>
      <c r="J411" s="10">
        <v>1423711</v>
      </c>
      <c r="K411" s="10">
        <v>1243026.3899999999</v>
      </c>
      <c r="L411" s="10">
        <v>1107634</v>
      </c>
      <c r="M411" s="10">
        <v>883402</v>
      </c>
      <c r="N411" s="10">
        <v>206136</v>
      </c>
      <c r="O411" s="10">
        <v>11910217.390000001</v>
      </c>
      <c r="P411" s="10">
        <v>13501850.07</v>
      </c>
    </row>
    <row r="412" spans="1:16" x14ac:dyDescent="0.25">
      <c r="A412" s="222"/>
      <c r="B412" s="140" t="s">
        <v>15</v>
      </c>
      <c r="C412" s="9">
        <v>7273.3525408378227</v>
      </c>
      <c r="D412" s="9">
        <v>6032.9096462705684</v>
      </c>
      <c r="E412" s="9">
        <v>6195.2670731088319</v>
      </c>
      <c r="F412" s="9">
        <v>5725.2760921286281</v>
      </c>
      <c r="G412" s="9">
        <v>6456.2677401289493</v>
      </c>
      <c r="H412" s="9">
        <v>6791.5632754342432</v>
      </c>
      <c r="I412" s="9">
        <v>7584.6160180616662</v>
      </c>
      <c r="J412" s="9">
        <v>7477.0417675449435</v>
      </c>
      <c r="K412" s="9">
        <v>7762.9714125122946</v>
      </c>
      <c r="L412" s="9">
        <v>10170.97101509162</v>
      </c>
      <c r="M412" s="9">
        <v>12829.423083905165</v>
      </c>
      <c r="N412" s="9">
        <v>13395.022418610695</v>
      </c>
      <c r="O412" s="9">
        <v>7311.1317099970711</v>
      </c>
      <c r="P412" s="9">
        <v>6208.7633975951931</v>
      </c>
    </row>
    <row r="413" spans="1:16" x14ac:dyDescent="0.25">
      <c r="A413" s="222"/>
      <c r="B413" s="223"/>
      <c r="C413" s="223"/>
      <c r="D413" s="223"/>
      <c r="E413" s="223"/>
      <c r="F413" s="223"/>
      <c r="G413" s="223"/>
      <c r="H413" s="223"/>
      <c r="I413" s="223"/>
      <c r="J413" s="223"/>
      <c r="K413" s="223"/>
      <c r="L413" s="223"/>
      <c r="M413" s="223"/>
      <c r="N413" s="223"/>
      <c r="O413" s="223"/>
      <c r="P413" s="223"/>
    </row>
    <row r="414" spans="1:16" x14ac:dyDescent="0.25">
      <c r="A414" s="222"/>
      <c r="B414" s="140" t="s">
        <v>12</v>
      </c>
      <c r="C414" s="223"/>
      <c r="D414" s="223"/>
      <c r="E414" s="223"/>
      <c r="F414" s="223"/>
      <c r="G414" s="223"/>
      <c r="H414" s="223"/>
      <c r="I414" s="223"/>
      <c r="J414" s="223"/>
      <c r="K414" s="223"/>
      <c r="L414" s="223"/>
      <c r="M414" s="223"/>
      <c r="N414" s="223"/>
      <c r="O414" s="223"/>
      <c r="P414" s="223"/>
    </row>
    <row r="415" spans="1:16" x14ac:dyDescent="0.25">
      <c r="A415" s="11" t="s">
        <v>117</v>
      </c>
      <c r="B415" s="140" t="s">
        <v>14</v>
      </c>
      <c r="C415" s="223"/>
      <c r="D415" s="223"/>
      <c r="E415" s="223"/>
      <c r="F415" s="223"/>
      <c r="G415" s="223"/>
      <c r="H415" s="223"/>
      <c r="I415" s="223"/>
      <c r="J415" s="223"/>
      <c r="K415" s="223"/>
      <c r="L415" s="223"/>
      <c r="M415" s="223"/>
      <c r="N415" s="223"/>
      <c r="O415" s="223"/>
      <c r="P415" s="223"/>
    </row>
    <row r="416" spans="1:16" x14ac:dyDescent="0.25">
      <c r="A416" s="222"/>
      <c r="B416" s="140" t="s">
        <v>15</v>
      </c>
      <c r="C416" s="223"/>
      <c r="D416" s="223"/>
      <c r="E416" s="223"/>
      <c r="F416" s="223"/>
      <c r="G416" s="223"/>
      <c r="H416" s="223"/>
      <c r="I416" s="223"/>
      <c r="J416" s="223"/>
      <c r="K416" s="223"/>
      <c r="L416" s="223"/>
      <c r="M416" s="223"/>
      <c r="N416" s="223"/>
      <c r="O416" s="223"/>
      <c r="P416" s="223"/>
    </row>
    <row r="417" spans="1:16" x14ac:dyDescent="0.25">
      <c r="A417" s="222"/>
      <c r="B417" s="223"/>
      <c r="C417" s="223"/>
      <c r="D417" s="223"/>
      <c r="E417" s="223"/>
      <c r="F417" s="223"/>
      <c r="G417" s="223"/>
      <c r="H417" s="223"/>
      <c r="I417" s="223"/>
      <c r="J417" s="223"/>
      <c r="K417" s="223"/>
      <c r="L417" s="223"/>
      <c r="M417" s="223"/>
      <c r="N417" s="223"/>
      <c r="O417" s="223"/>
      <c r="P417" s="223"/>
    </row>
    <row r="418" spans="1:16" x14ac:dyDescent="0.25">
      <c r="A418" s="222"/>
      <c r="B418" s="140" t="s">
        <v>12</v>
      </c>
      <c r="C418" s="9">
        <v>189.42599999999999</v>
      </c>
      <c r="D418" s="9">
        <v>121.15350000000001</v>
      </c>
      <c r="E418" s="9">
        <v>57.744499999999995</v>
      </c>
      <c r="F418" s="9">
        <v>19.8415</v>
      </c>
      <c r="G418" s="223"/>
      <c r="H418" s="223"/>
      <c r="I418" s="223"/>
      <c r="J418" s="223"/>
      <c r="K418" s="223"/>
      <c r="L418" s="9">
        <v>13.702</v>
      </c>
      <c r="M418" s="9">
        <v>108.3185</v>
      </c>
      <c r="N418" s="9">
        <v>133.679</v>
      </c>
      <c r="O418" s="9">
        <v>643.8649999999999</v>
      </c>
      <c r="P418" s="9">
        <v>983.80650000000014</v>
      </c>
    </row>
    <row r="419" spans="1:16" x14ac:dyDescent="0.25">
      <c r="A419" s="11" t="s">
        <v>118</v>
      </c>
      <c r="B419" s="140" t="s">
        <v>14</v>
      </c>
      <c r="C419" s="10">
        <v>1640460</v>
      </c>
      <c r="D419" s="10">
        <v>960694.75</v>
      </c>
      <c r="E419" s="10">
        <v>536747</v>
      </c>
      <c r="F419" s="10">
        <v>204321</v>
      </c>
      <c r="G419" s="223"/>
      <c r="H419" s="223"/>
      <c r="I419" s="223"/>
      <c r="J419" s="223"/>
      <c r="K419" s="223"/>
      <c r="L419" s="10">
        <v>249640</v>
      </c>
      <c r="M419" s="10">
        <v>1309433</v>
      </c>
      <c r="N419" s="10">
        <v>1397418</v>
      </c>
      <c r="O419" s="10">
        <v>6298713.75</v>
      </c>
      <c r="P419" s="10">
        <v>9638144.9399999995</v>
      </c>
    </row>
    <row r="420" spans="1:16" x14ac:dyDescent="0.25">
      <c r="A420" s="222"/>
      <c r="B420" s="140" t="s">
        <v>15</v>
      </c>
      <c r="C420" s="9">
        <v>8660.1628076399229</v>
      </c>
      <c r="D420" s="9">
        <v>7929.5666241586077</v>
      </c>
      <c r="E420" s="9">
        <v>9295.2056039969175</v>
      </c>
      <c r="F420" s="9">
        <v>10297.658947156213</v>
      </c>
      <c r="G420" s="223"/>
      <c r="H420" s="223"/>
      <c r="I420" s="223"/>
      <c r="J420" s="223"/>
      <c r="K420" s="223"/>
      <c r="L420" s="9">
        <v>18219.23806743541</v>
      </c>
      <c r="M420" s="9">
        <v>12088.729072134493</v>
      </c>
      <c r="N420" s="9">
        <v>10453.534212553954</v>
      </c>
      <c r="O420" s="9">
        <v>9782.662126377425</v>
      </c>
      <c r="P420" s="9">
        <v>9796.7892466658832</v>
      </c>
    </row>
    <row r="421" spans="1:16" x14ac:dyDescent="0.25">
      <c r="A421" s="222"/>
      <c r="B421" s="223"/>
      <c r="C421" s="223"/>
      <c r="D421" s="223"/>
      <c r="E421" s="223"/>
      <c r="F421" s="223"/>
      <c r="G421" s="223"/>
      <c r="H421" s="223"/>
      <c r="I421" s="223"/>
      <c r="J421" s="223"/>
      <c r="K421" s="223"/>
      <c r="L421" s="223"/>
      <c r="M421" s="223"/>
      <c r="N421" s="223"/>
      <c r="O421" s="223"/>
      <c r="P421" s="223"/>
    </row>
    <row r="422" spans="1:16" x14ac:dyDescent="0.25">
      <c r="A422" s="222"/>
      <c r="B422" s="140" t="s">
        <v>12</v>
      </c>
      <c r="C422" s="9">
        <v>245.535</v>
      </c>
      <c r="D422" s="9">
        <v>192.875</v>
      </c>
      <c r="E422" s="9">
        <v>138.333</v>
      </c>
      <c r="F422" s="223"/>
      <c r="G422" s="223"/>
      <c r="H422" s="223"/>
      <c r="I422" s="223"/>
      <c r="J422" s="223"/>
      <c r="K422" s="223"/>
      <c r="L422" s="9">
        <v>5.3289999999999997</v>
      </c>
      <c r="M422" s="9">
        <v>57.863999999999997</v>
      </c>
      <c r="N422" s="9">
        <v>117.9605</v>
      </c>
      <c r="O422" s="9">
        <v>757.89649999999995</v>
      </c>
      <c r="P422" s="9">
        <v>847.62</v>
      </c>
    </row>
    <row r="423" spans="1:16" x14ac:dyDescent="0.25">
      <c r="A423" s="11" t="s">
        <v>119</v>
      </c>
      <c r="B423" s="140" t="s">
        <v>14</v>
      </c>
      <c r="C423" s="10">
        <v>2299731</v>
      </c>
      <c r="D423" s="10">
        <v>2354115</v>
      </c>
      <c r="E423" s="10">
        <v>1322169</v>
      </c>
      <c r="F423" s="223"/>
      <c r="G423" s="223"/>
      <c r="H423" s="223"/>
      <c r="I423" s="223"/>
      <c r="J423" s="223"/>
      <c r="K423" s="223"/>
      <c r="L423" s="10">
        <v>158300</v>
      </c>
      <c r="M423" s="10">
        <v>1045574.24</v>
      </c>
      <c r="N423" s="10">
        <v>1679064.54</v>
      </c>
      <c r="O423" s="10">
        <v>8858953.7799999993</v>
      </c>
      <c r="P423" s="10">
        <v>9814929</v>
      </c>
    </row>
    <row r="424" spans="1:16" x14ac:dyDescent="0.25">
      <c r="A424" s="222"/>
      <c r="B424" s="140" t="s">
        <v>15</v>
      </c>
      <c r="C424" s="9">
        <v>9366.2044107764686</v>
      </c>
      <c r="D424" s="9">
        <v>12205.392093324692</v>
      </c>
      <c r="E424" s="9">
        <v>9557.8712237860818</v>
      </c>
      <c r="F424" s="223"/>
      <c r="G424" s="223"/>
      <c r="H424" s="223"/>
      <c r="I424" s="223"/>
      <c r="J424" s="223"/>
      <c r="K424" s="223"/>
      <c r="L424" s="9">
        <v>29705.385625820978</v>
      </c>
      <c r="M424" s="9">
        <v>18069.511959076455</v>
      </c>
      <c r="N424" s="9">
        <v>14234.125321611897</v>
      </c>
      <c r="O424" s="9">
        <v>11688.870155753459</v>
      </c>
      <c r="P424" s="9">
        <v>11579.397607418419</v>
      </c>
    </row>
    <row r="425" spans="1:16" x14ac:dyDescent="0.25">
      <c r="A425" s="222"/>
      <c r="B425" s="223"/>
      <c r="C425" s="223"/>
      <c r="D425" s="223"/>
      <c r="E425" s="223"/>
      <c r="F425" s="223"/>
      <c r="G425" s="223"/>
      <c r="H425" s="223"/>
      <c r="I425" s="223"/>
      <c r="J425" s="223"/>
      <c r="K425" s="223"/>
      <c r="L425" s="223"/>
      <c r="M425" s="223"/>
      <c r="N425" s="223"/>
      <c r="O425" s="223"/>
      <c r="P425" s="223"/>
    </row>
    <row r="426" spans="1:16" x14ac:dyDescent="0.25">
      <c r="A426" s="222"/>
      <c r="B426" s="140" t="s">
        <v>12</v>
      </c>
      <c r="C426" s="9">
        <v>155.29139999999998</v>
      </c>
      <c r="D426" s="9">
        <v>176.70480000000001</v>
      </c>
      <c r="E426" s="9">
        <v>221.39700000000002</v>
      </c>
      <c r="F426" s="9">
        <v>73.297799999999995</v>
      </c>
      <c r="G426" s="9">
        <v>0.41399999999999998</v>
      </c>
      <c r="H426" s="223"/>
      <c r="I426" s="9">
        <v>0.79200000000000004</v>
      </c>
      <c r="J426" s="223"/>
      <c r="K426" s="223"/>
      <c r="L426" s="223"/>
      <c r="M426" s="9">
        <v>42.671999999999997</v>
      </c>
      <c r="N426" s="9">
        <v>78.893000000000001</v>
      </c>
      <c r="O426" s="9">
        <v>749.46199999999999</v>
      </c>
      <c r="P426" s="9">
        <v>806.50370000000009</v>
      </c>
    </row>
    <row r="427" spans="1:16" x14ac:dyDescent="0.25">
      <c r="A427" s="11" t="s">
        <v>120</v>
      </c>
      <c r="B427" s="140" t="s">
        <v>14</v>
      </c>
      <c r="C427" s="10">
        <v>1031718</v>
      </c>
      <c r="D427" s="10">
        <v>1029784.57</v>
      </c>
      <c r="E427" s="10">
        <v>1376578</v>
      </c>
      <c r="F427" s="10">
        <v>438469.5</v>
      </c>
      <c r="G427" s="10">
        <v>920</v>
      </c>
      <c r="H427" s="223"/>
      <c r="I427" s="10">
        <v>9740</v>
      </c>
      <c r="J427" s="223"/>
      <c r="K427" s="223"/>
      <c r="L427" s="223"/>
      <c r="M427" s="10">
        <v>435773.73</v>
      </c>
      <c r="N427" s="10">
        <v>729120</v>
      </c>
      <c r="O427" s="10">
        <v>5052103.8</v>
      </c>
      <c r="P427" s="10">
        <v>5461683.7999999998</v>
      </c>
    </row>
    <row r="428" spans="1:16" x14ac:dyDescent="0.25">
      <c r="A428" s="222"/>
      <c r="B428" s="140" t="s">
        <v>15</v>
      </c>
      <c r="C428" s="9">
        <v>6643.7549020744227</v>
      </c>
      <c r="D428" s="9">
        <v>5827.7113581521271</v>
      </c>
      <c r="E428" s="9">
        <v>6217.6903932754276</v>
      </c>
      <c r="F428" s="9">
        <v>5982.0281099842014</v>
      </c>
      <c r="G428" s="9">
        <v>2222.2222222222222</v>
      </c>
      <c r="H428" s="223"/>
      <c r="I428" s="9">
        <v>12297.979797979799</v>
      </c>
      <c r="J428" s="223"/>
      <c r="K428" s="223"/>
      <c r="L428" s="223"/>
      <c r="M428" s="9">
        <v>10212.170275590552</v>
      </c>
      <c r="N428" s="9">
        <v>9241.8845778459436</v>
      </c>
      <c r="O428" s="9">
        <v>6740.9739252957461</v>
      </c>
      <c r="P428" s="9">
        <v>6772.0505188010911</v>
      </c>
    </row>
    <row r="429" spans="1:16" x14ac:dyDescent="0.25">
      <c r="A429" s="222"/>
      <c r="B429" s="223"/>
      <c r="C429" s="223"/>
      <c r="D429" s="223"/>
      <c r="E429" s="223"/>
      <c r="F429" s="223"/>
      <c r="G429" s="223"/>
      <c r="H429" s="223"/>
      <c r="I429" s="223"/>
      <c r="J429" s="223"/>
      <c r="K429" s="223"/>
      <c r="L429" s="223"/>
      <c r="M429" s="223"/>
      <c r="N429" s="223"/>
      <c r="O429" s="223"/>
      <c r="P429" s="223"/>
    </row>
    <row r="430" spans="1:16" x14ac:dyDescent="0.25">
      <c r="A430" s="222"/>
      <c r="B430" s="140" t="s">
        <v>12</v>
      </c>
      <c r="C430" s="9">
        <v>0.77700000000000002</v>
      </c>
      <c r="D430" s="9">
        <v>1.673</v>
      </c>
      <c r="E430" s="9">
        <v>1.01</v>
      </c>
      <c r="F430" s="9">
        <v>2.2400000000000002</v>
      </c>
      <c r="G430" s="223"/>
      <c r="H430" s="223"/>
      <c r="I430" s="223"/>
      <c r="J430" s="223"/>
      <c r="K430" s="223"/>
      <c r="L430" s="223"/>
      <c r="M430" s="223"/>
      <c r="N430" s="9">
        <v>0.371</v>
      </c>
      <c r="O430" s="9">
        <v>6.0710000000000006</v>
      </c>
      <c r="P430" s="9">
        <v>1.1579999999999999</v>
      </c>
    </row>
    <row r="431" spans="1:16" x14ac:dyDescent="0.25">
      <c r="A431" s="11" t="s">
        <v>121</v>
      </c>
      <c r="B431" s="140" t="s">
        <v>14</v>
      </c>
      <c r="C431" s="10">
        <v>22950</v>
      </c>
      <c r="D431" s="10">
        <v>17310</v>
      </c>
      <c r="E431" s="10">
        <v>3000</v>
      </c>
      <c r="F431" s="10">
        <v>4480</v>
      </c>
      <c r="G431" s="223"/>
      <c r="H431" s="223"/>
      <c r="I431" s="223"/>
      <c r="J431" s="223"/>
      <c r="K431" s="223"/>
      <c r="L431" s="223"/>
      <c r="M431" s="223"/>
      <c r="N431" s="10">
        <v>13740</v>
      </c>
      <c r="O431" s="10">
        <v>61480</v>
      </c>
      <c r="P431" s="10">
        <v>40430</v>
      </c>
    </row>
    <row r="432" spans="1:16" x14ac:dyDescent="0.25">
      <c r="A432" s="222"/>
      <c r="B432" s="140" t="s">
        <v>15</v>
      </c>
      <c r="C432" s="9">
        <v>29536.679536679538</v>
      </c>
      <c r="D432" s="9">
        <v>10346.682606096831</v>
      </c>
      <c r="E432" s="9">
        <v>2970.2970297029701</v>
      </c>
      <c r="F432" s="9">
        <v>2000</v>
      </c>
      <c r="G432" s="223"/>
      <c r="H432" s="223"/>
      <c r="I432" s="223"/>
      <c r="J432" s="223"/>
      <c r="K432" s="223"/>
      <c r="L432" s="223"/>
      <c r="M432" s="223"/>
      <c r="N432" s="9">
        <v>37035.040431266847</v>
      </c>
      <c r="O432" s="9">
        <v>10126.832482292868</v>
      </c>
      <c r="P432" s="9">
        <v>34913.644214162348</v>
      </c>
    </row>
    <row r="433" spans="1:16" x14ac:dyDescent="0.25">
      <c r="A433" s="222"/>
      <c r="B433" s="223"/>
      <c r="C433" s="223"/>
      <c r="D433" s="223"/>
      <c r="E433" s="223"/>
      <c r="F433" s="223"/>
      <c r="G433" s="223"/>
      <c r="H433" s="223"/>
      <c r="I433" s="223"/>
      <c r="J433" s="223"/>
      <c r="K433" s="223"/>
      <c r="L433" s="223"/>
      <c r="M433" s="223"/>
      <c r="N433" s="223"/>
      <c r="O433" s="223"/>
      <c r="P433" s="223"/>
    </row>
    <row r="434" spans="1:16" x14ac:dyDescent="0.25">
      <c r="A434" s="222"/>
      <c r="B434" s="140" t="s">
        <v>12</v>
      </c>
      <c r="C434" s="9">
        <v>5.2570000000000006</v>
      </c>
      <c r="D434" s="9">
        <v>1.1299999999999999</v>
      </c>
      <c r="E434" s="9">
        <v>0.76</v>
      </c>
      <c r="F434" s="223"/>
      <c r="G434" s="223"/>
      <c r="H434" s="223"/>
      <c r="I434" s="223"/>
      <c r="J434" s="223"/>
      <c r="K434" s="223"/>
      <c r="L434" s="223"/>
      <c r="M434" s="9">
        <v>3.8410000000000002</v>
      </c>
      <c r="N434" s="9">
        <v>8.0429999999999993</v>
      </c>
      <c r="O434" s="9">
        <v>19.031000000000002</v>
      </c>
      <c r="P434" s="9">
        <v>13.972000000000001</v>
      </c>
    </row>
    <row r="435" spans="1:16" x14ac:dyDescent="0.25">
      <c r="A435" s="11" t="s">
        <v>122</v>
      </c>
      <c r="B435" s="140" t="s">
        <v>14</v>
      </c>
      <c r="C435" s="10">
        <v>35895</v>
      </c>
      <c r="D435" s="10">
        <v>18985</v>
      </c>
      <c r="E435" s="10">
        <v>7710</v>
      </c>
      <c r="F435" s="223"/>
      <c r="G435" s="223"/>
      <c r="H435" s="223"/>
      <c r="I435" s="223"/>
      <c r="J435" s="223"/>
      <c r="K435" s="223"/>
      <c r="L435" s="223"/>
      <c r="M435" s="10">
        <v>58190</v>
      </c>
      <c r="N435" s="10">
        <v>69243</v>
      </c>
      <c r="O435" s="10">
        <v>190023</v>
      </c>
      <c r="P435" s="10">
        <v>128810</v>
      </c>
    </row>
    <row r="436" spans="1:16" x14ac:dyDescent="0.25">
      <c r="A436" s="222"/>
      <c r="B436" s="140" t="s">
        <v>15</v>
      </c>
      <c r="C436" s="9">
        <v>6828.0388054023206</v>
      </c>
      <c r="D436" s="9">
        <v>16800.884955752212</v>
      </c>
      <c r="E436" s="9">
        <v>10144.736842105263</v>
      </c>
      <c r="F436" s="223"/>
      <c r="G436" s="223"/>
      <c r="H436" s="223"/>
      <c r="I436" s="223"/>
      <c r="J436" s="223"/>
      <c r="K436" s="223"/>
      <c r="L436" s="223"/>
      <c r="M436" s="9">
        <v>15149.700598802394</v>
      </c>
      <c r="N436" s="9">
        <v>8609.101081685938</v>
      </c>
      <c r="O436" s="9">
        <v>9984.9193421260043</v>
      </c>
      <c r="P436" s="9">
        <v>9219.1525908960775</v>
      </c>
    </row>
    <row r="437" spans="1:16" x14ac:dyDescent="0.25">
      <c r="A437" s="222"/>
      <c r="B437" s="223"/>
      <c r="C437" s="223"/>
      <c r="D437" s="223"/>
      <c r="E437" s="223"/>
      <c r="F437" s="223"/>
      <c r="G437" s="223"/>
      <c r="H437" s="223"/>
      <c r="I437" s="223"/>
      <c r="J437" s="223"/>
      <c r="K437" s="223"/>
      <c r="L437" s="223"/>
      <c r="M437" s="223"/>
      <c r="N437" s="223"/>
      <c r="O437" s="223"/>
      <c r="P437" s="223"/>
    </row>
    <row r="438" spans="1:16" x14ac:dyDescent="0.25">
      <c r="A438" s="222"/>
      <c r="B438" s="140" t="s">
        <v>12</v>
      </c>
      <c r="C438" s="223"/>
      <c r="D438" s="223"/>
      <c r="E438" s="223"/>
      <c r="F438" s="223"/>
      <c r="G438" s="223"/>
      <c r="H438" s="223"/>
      <c r="I438" s="223"/>
      <c r="J438" s="223"/>
      <c r="K438" s="223"/>
      <c r="L438" s="223"/>
      <c r="M438" s="9">
        <v>0.90599999999999992</v>
      </c>
      <c r="N438" s="9">
        <v>1.014</v>
      </c>
      <c r="O438" s="9">
        <v>1.92</v>
      </c>
      <c r="P438" s="9">
        <v>3.8624999999999998</v>
      </c>
    </row>
    <row r="439" spans="1:16" x14ac:dyDescent="0.25">
      <c r="A439" s="11" t="s">
        <v>123</v>
      </c>
      <c r="B439" s="140" t="s">
        <v>14</v>
      </c>
      <c r="C439" s="223"/>
      <c r="D439" s="223"/>
      <c r="E439" s="223"/>
      <c r="F439" s="223"/>
      <c r="G439" s="223"/>
      <c r="H439" s="223"/>
      <c r="I439" s="223"/>
      <c r="J439" s="223"/>
      <c r="K439" s="223"/>
      <c r="L439" s="223"/>
      <c r="M439" s="10">
        <v>66300</v>
      </c>
      <c r="N439" s="10">
        <v>16100</v>
      </c>
      <c r="O439" s="10">
        <v>82400</v>
      </c>
      <c r="P439" s="10">
        <v>172946</v>
      </c>
    </row>
    <row r="440" spans="1:16" x14ac:dyDescent="0.25">
      <c r="A440" s="222"/>
      <c r="B440" s="140" t="s">
        <v>15</v>
      </c>
      <c r="C440" s="223"/>
      <c r="D440" s="223"/>
      <c r="E440" s="223"/>
      <c r="F440" s="223"/>
      <c r="G440" s="223"/>
      <c r="H440" s="223"/>
      <c r="I440" s="223"/>
      <c r="J440" s="223"/>
      <c r="K440" s="223"/>
      <c r="L440" s="223"/>
      <c r="M440" s="9">
        <v>73178.807947019872</v>
      </c>
      <c r="N440" s="9">
        <v>15877.712031558183</v>
      </c>
      <c r="O440" s="9">
        <v>42916.666666666672</v>
      </c>
      <c r="P440" s="9">
        <v>44775.663430420711</v>
      </c>
    </row>
    <row r="441" spans="1:16" x14ac:dyDescent="0.25">
      <c r="A441" s="222"/>
      <c r="B441" s="223"/>
      <c r="C441" s="223"/>
      <c r="D441" s="223"/>
      <c r="E441" s="223"/>
      <c r="F441" s="223"/>
      <c r="G441" s="223"/>
      <c r="H441" s="223"/>
      <c r="I441" s="223"/>
      <c r="J441" s="223"/>
      <c r="K441" s="223"/>
      <c r="L441" s="223"/>
      <c r="M441" s="223"/>
      <c r="N441" s="223"/>
      <c r="O441" s="223"/>
      <c r="P441" s="223"/>
    </row>
    <row r="442" spans="1:16" x14ac:dyDescent="0.25">
      <c r="A442" s="222"/>
      <c r="B442" s="140" t="s">
        <v>12</v>
      </c>
      <c r="C442" s="9">
        <v>53.278999999999996</v>
      </c>
      <c r="D442" s="9">
        <v>74.382000000000005</v>
      </c>
      <c r="E442" s="9">
        <v>56.707999999999998</v>
      </c>
      <c r="F442" s="9">
        <v>48.063999999999993</v>
      </c>
      <c r="G442" s="9">
        <v>10.356</v>
      </c>
      <c r="H442" s="9">
        <v>0.28800000000000003</v>
      </c>
      <c r="I442" s="9">
        <v>0.45200000000000001</v>
      </c>
      <c r="J442" s="223"/>
      <c r="K442" s="223"/>
      <c r="L442" s="223"/>
      <c r="M442" s="9">
        <v>1.28</v>
      </c>
      <c r="N442" s="9">
        <v>9.8550000000000004</v>
      </c>
      <c r="O442" s="9">
        <v>254.66399999999999</v>
      </c>
      <c r="P442" s="9">
        <v>394.6026</v>
      </c>
    </row>
    <row r="443" spans="1:16" x14ac:dyDescent="0.25">
      <c r="A443" s="11" t="s">
        <v>124</v>
      </c>
      <c r="B443" s="140" t="s">
        <v>14</v>
      </c>
      <c r="C443" s="10">
        <v>945307</v>
      </c>
      <c r="D443" s="10">
        <v>985518.5</v>
      </c>
      <c r="E443" s="10">
        <v>1073918.5</v>
      </c>
      <c r="F443" s="10">
        <v>881810.95</v>
      </c>
      <c r="G443" s="10">
        <v>195155</v>
      </c>
      <c r="H443" s="10">
        <v>5780</v>
      </c>
      <c r="I443" s="10">
        <v>4740</v>
      </c>
      <c r="J443" s="223"/>
      <c r="K443" s="223"/>
      <c r="L443" s="223"/>
      <c r="M443" s="10">
        <v>66910</v>
      </c>
      <c r="N443" s="10">
        <v>254898</v>
      </c>
      <c r="O443" s="10">
        <v>4414037.95</v>
      </c>
      <c r="P443" s="10">
        <v>6392118</v>
      </c>
    </row>
    <row r="444" spans="1:16" x14ac:dyDescent="0.25">
      <c r="A444" s="222"/>
      <c r="B444" s="140" t="s">
        <v>15</v>
      </c>
      <c r="C444" s="9">
        <v>17742.581504908128</v>
      </c>
      <c r="D444" s="9">
        <v>13249.421903148612</v>
      </c>
      <c r="E444" s="9">
        <v>18937.689567609508</v>
      </c>
      <c r="F444" s="9">
        <v>18346.599325898802</v>
      </c>
      <c r="G444" s="9">
        <v>18844.631131711089</v>
      </c>
      <c r="H444" s="9">
        <v>20069.444444444445</v>
      </c>
      <c r="I444" s="9">
        <v>10486.725663716814</v>
      </c>
      <c r="J444" s="223"/>
      <c r="K444" s="223"/>
      <c r="L444" s="223"/>
      <c r="M444" s="9">
        <v>52273.4375</v>
      </c>
      <c r="N444" s="9">
        <v>25864.840182648404</v>
      </c>
      <c r="O444" s="9">
        <v>17332.7912465052</v>
      </c>
      <c r="P444" s="9">
        <v>16198.874513244464</v>
      </c>
    </row>
    <row r="445" spans="1:16" x14ac:dyDescent="0.25">
      <c r="A445" s="222"/>
      <c r="B445" s="223"/>
      <c r="C445" s="223"/>
      <c r="D445" s="223"/>
      <c r="E445" s="223"/>
      <c r="F445" s="223"/>
      <c r="G445" s="223"/>
      <c r="H445" s="223"/>
      <c r="I445" s="223"/>
      <c r="J445" s="223"/>
      <c r="K445" s="223"/>
      <c r="L445" s="223"/>
      <c r="M445" s="223"/>
      <c r="N445" s="223"/>
      <c r="O445" s="223"/>
      <c r="P445" s="223"/>
    </row>
    <row r="446" spans="1:16" x14ac:dyDescent="0.25">
      <c r="A446" s="222"/>
      <c r="B446" s="140" t="s">
        <v>12</v>
      </c>
      <c r="C446" s="223"/>
      <c r="D446" s="223"/>
      <c r="E446" s="223"/>
      <c r="F446" s="223"/>
      <c r="G446" s="223"/>
      <c r="H446" s="223"/>
      <c r="I446" s="223"/>
      <c r="J446" s="223"/>
      <c r="K446" s="223"/>
      <c r="L446" s="223"/>
      <c r="M446" s="223"/>
      <c r="N446" s="223"/>
      <c r="O446" s="223"/>
      <c r="P446" s="9">
        <v>0.10400000000000001</v>
      </c>
    </row>
    <row r="447" spans="1:16" x14ac:dyDescent="0.25">
      <c r="A447" s="11" t="s">
        <v>125</v>
      </c>
      <c r="B447" s="140" t="s">
        <v>14</v>
      </c>
      <c r="C447" s="223"/>
      <c r="D447" s="223"/>
      <c r="E447" s="223"/>
      <c r="F447" s="223"/>
      <c r="G447" s="223"/>
      <c r="H447" s="223"/>
      <c r="I447" s="223"/>
      <c r="J447" s="223"/>
      <c r="K447" s="223"/>
      <c r="L447" s="223"/>
      <c r="M447" s="223"/>
      <c r="N447" s="223"/>
      <c r="O447" s="223"/>
      <c r="P447" s="10">
        <v>790</v>
      </c>
    </row>
    <row r="448" spans="1:16" x14ac:dyDescent="0.25">
      <c r="A448" s="222"/>
      <c r="B448" s="140" t="s">
        <v>15</v>
      </c>
      <c r="C448" s="223"/>
      <c r="D448" s="223"/>
      <c r="E448" s="223"/>
      <c r="F448" s="223"/>
      <c r="G448" s="223"/>
      <c r="H448" s="223"/>
      <c r="I448" s="223"/>
      <c r="J448" s="223"/>
      <c r="K448" s="223"/>
      <c r="L448" s="223"/>
      <c r="M448" s="223"/>
      <c r="N448" s="223"/>
      <c r="O448" s="223"/>
      <c r="P448" s="9">
        <v>7596.1538461538466</v>
      </c>
    </row>
    <row r="449" spans="1:16" x14ac:dyDescent="0.25">
      <c r="A449" s="222"/>
      <c r="B449" s="223"/>
      <c r="C449" s="223"/>
      <c r="D449" s="223"/>
      <c r="E449" s="223"/>
      <c r="F449" s="223"/>
      <c r="G449" s="223"/>
      <c r="H449" s="223"/>
      <c r="I449" s="223"/>
      <c r="J449" s="223"/>
      <c r="K449" s="223"/>
      <c r="L449" s="223"/>
      <c r="M449" s="223"/>
      <c r="N449" s="223"/>
      <c r="O449" s="223"/>
      <c r="P449" s="223"/>
    </row>
    <row r="450" spans="1:16" x14ac:dyDescent="0.25">
      <c r="A450" s="222"/>
      <c r="B450" s="140" t="s">
        <v>12</v>
      </c>
      <c r="C450" s="223"/>
      <c r="D450" s="223"/>
      <c r="E450" s="223"/>
      <c r="F450" s="223"/>
      <c r="G450" s="223"/>
      <c r="H450" s="223"/>
      <c r="I450" s="223"/>
      <c r="J450" s="223"/>
      <c r="K450" s="223"/>
      <c r="L450" s="223"/>
      <c r="M450" s="223"/>
      <c r="N450" s="223"/>
      <c r="O450" s="223"/>
      <c r="P450" s="223"/>
    </row>
    <row r="451" spans="1:16" x14ac:dyDescent="0.25">
      <c r="A451" s="11" t="s">
        <v>126</v>
      </c>
      <c r="B451" s="140" t="s">
        <v>14</v>
      </c>
      <c r="C451" s="223"/>
      <c r="D451" s="223"/>
      <c r="E451" s="223"/>
      <c r="F451" s="223"/>
      <c r="G451" s="223"/>
      <c r="H451" s="223"/>
      <c r="I451" s="223"/>
      <c r="J451" s="223"/>
      <c r="K451" s="223"/>
      <c r="L451" s="223"/>
      <c r="M451" s="223"/>
      <c r="N451" s="223"/>
      <c r="O451" s="223"/>
      <c r="P451" s="223"/>
    </row>
    <row r="452" spans="1:16" x14ac:dyDescent="0.25">
      <c r="A452" s="222"/>
      <c r="B452" s="140" t="s">
        <v>15</v>
      </c>
      <c r="C452" s="223"/>
      <c r="D452" s="223"/>
      <c r="E452" s="223"/>
      <c r="F452" s="223"/>
      <c r="G452" s="223"/>
      <c r="H452" s="223"/>
      <c r="I452" s="223"/>
      <c r="J452" s="223"/>
      <c r="K452" s="223"/>
      <c r="L452" s="223"/>
      <c r="M452" s="223"/>
      <c r="N452" s="223"/>
      <c r="O452" s="223"/>
      <c r="P452" s="223"/>
    </row>
    <row r="453" spans="1:16" x14ac:dyDescent="0.25">
      <c r="A453" s="222"/>
      <c r="B453" s="223"/>
      <c r="C453" s="223"/>
      <c r="D453" s="223"/>
      <c r="E453" s="223"/>
      <c r="F453" s="223"/>
      <c r="G453" s="223"/>
      <c r="H453" s="223"/>
      <c r="I453" s="223"/>
      <c r="J453" s="223"/>
      <c r="K453" s="223"/>
      <c r="L453" s="223"/>
      <c r="M453" s="223"/>
      <c r="N453" s="223"/>
      <c r="O453" s="223"/>
      <c r="P453" s="223"/>
    </row>
    <row r="454" spans="1:16" x14ac:dyDescent="0.25">
      <c r="A454" s="222"/>
      <c r="B454" s="140" t="s">
        <v>12</v>
      </c>
      <c r="C454" s="223"/>
      <c r="D454" s="223"/>
      <c r="E454" s="223"/>
      <c r="F454" s="223"/>
      <c r="G454" s="223"/>
      <c r="H454" s="223"/>
      <c r="I454" s="223"/>
      <c r="J454" s="223"/>
      <c r="K454" s="223"/>
      <c r="L454" s="223"/>
      <c r="M454" s="223"/>
      <c r="N454" s="223"/>
      <c r="O454" s="223"/>
      <c r="P454" s="223"/>
    </row>
    <row r="455" spans="1:16" x14ac:dyDescent="0.25">
      <c r="A455" s="11" t="s">
        <v>127</v>
      </c>
      <c r="B455" s="140" t="s">
        <v>14</v>
      </c>
      <c r="C455" s="223"/>
      <c r="D455" s="223"/>
      <c r="E455" s="223"/>
      <c r="F455" s="223"/>
      <c r="G455" s="223"/>
      <c r="H455" s="223"/>
      <c r="I455" s="223"/>
      <c r="J455" s="223"/>
      <c r="K455" s="223"/>
      <c r="L455" s="223"/>
      <c r="M455" s="223"/>
      <c r="N455" s="223"/>
      <c r="O455" s="223"/>
      <c r="P455" s="223"/>
    </row>
    <row r="456" spans="1:16" x14ac:dyDescent="0.25">
      <c r="A456" s="222"/>
      <c r="B456" s="140" t="s">
        <v>15</v>
      </c>
      <c r="C456" s="223"/>
      <c r="D456" s="223"/>
      <c r="E456" s="223"/>
      <c r="F456" s="223"/>
      <c r="G456" s="223"/>
      <c r="H456" s="223"/>
      <c r="I456" s="223"/>
      <c r="J456" s="223"/>
      <c r="K456" s="223"/>
      <c r="L456" s="223"/>
      <c r="M456" s="223"/>
      <c r="N456" s="223"/>
      <c r="O456" s="223"/>
      <c r="P456" s="223"/>
    </row>
    <row r="457" spans="1:16" x14ac:dyDescent="0.25">
      <c r="A457" s="222"/>
      <c r="B457" s="223"/>
      <c r="C457" s="223"/>
      <c r="D457" s="223"/>
      <c r="E457" s="223"/>
      <c r="F457" s="223"/>
      <c r="G457" s="223"/>
      <c r="H457" s="223"/>
      <c r="I457" s="223"/>
      <c r="J457" s="223"/>
      <c r="K457" s="223"/>
      <c r="L457" s="223"/>
      <c r="M457" s="223"/>
      <c r="N457" s="223"/>
      <c r="O457" s="223"/>
      <c r="P457" s="223"/>
    </row>
    <row r="458" spans="1:16" x14ac:dyDescent="0.25">
      <c r="A458" s="222"/>
      <c r="B458" s="140" t="s">
        <v>12</v>
      </c>
      <c r="C458" s="223"/>
      <c r="D458" s="223"/>
      <c r="E458" s="223"/>
      <c r="F458" s="223"/>
      <c r="G458" s="223"/>
      <c r="H458" s="223"/>
      <c r="I458" s="223"/>
      <c r="J458" s="223"/>
      <c r="K458" s="223"/>
      <c r="L458" s="223"/>
      <c r="M458" s="223"/>
      <c r="N458" s="223"/>
      <c r="O458" s="223"/>
      <c r="P458" s="9">
        <v>0.36399999999999999</v>
      </c>
    </row>
    <row r="459" spans="1:16" x14ac:dyDescent="0.25">
      <c r="A459" s="11" t="s">
        <v>128</v>
      </c>
      <c r="B459" s="140" t="s">
        <v>14</v>
      </c>
      <c r="C459" s="223"/>
      <c r="D459" s="223"/>
      <c r="E459" s="223"/>
      <c r="F459" s="223"/>
      <c r="G459" s="223"/>
      <c r="H459" s="223"/>
      <c r="I459" s="223"/>
      <c r="J459" s="223"/>
      <c r="K459" s="223"/>
      <c r="L459" s="223"/>
      <c r="M459" s="223"/>
      <c r="N459" s="223"/>
      <c r="O459" s="223"/>
      <c r="P459" s="10">
        <v>1820</v>
      </c>
    </row>
    <row r="460" spans="1:16" x14ac:dyDescent="0.25">
      <c r="A460" s="222"/>
      <c r="B460" s="140" t="s">
        <v>15</v>
      </c>
      <c r="C460" s="223"/>
      <c r="D460" s="223"/>
      <c r="E460" s="223"/>
      <c r="F460" s="223"/>
      <c r="G460" s="223"/>
      <c r="H460" s="223"/>
      <c r="I460" s="223"/>
      <c r="J460" s="223"/>
      <c r="K460" s="223"/>
      <c r="L460" s="223"/>
      <c r="M460" s="223"/>
      <c r="N460" s="223"/>
      <c r="O460" s="223"/>
      <c r="P460" s="9">
        <v>5000</v>
      </c>
    </row>
    <row r="461" spans="1:16" x14ac:dyDescent="0.25">
      <c r="A461" s="222"/>
      <c r="B461" s="223"/>
      <c r="C461" s="223"/>
      <c r="D461" s="223"/>
      <c r="E461" s="223"/>
      <c r="F461" s="223"/>
      <c r="G461" s="223"/>
      <c r="H461" s="223"/>
      <c r="I461" s="223"/>
      <c r="J461" s="223"/>
      <c r="K461" s="223"/>
      <c r="L461" s="223"/>
      <c r="M461" s="223"/>
      <c r="N461" s="223"/>
      <c r="O461" s="223"/>
      <c r="P461" s="223"/>
    </row>
    <row r="462" spans="1:16" x14ac:dyDescent="0.25">
      <c r="A462" s="222"/>
      <c r="B462" s="140" t="s">
        <v>12</v>
      </c>
      <c r="C462" s="9">
        <v>9.4079999999999995</v>
      </c>
      <c r="D462" s="223"/>
      <c r="E462" s="9">
        <v>23.568000000000001</v>
      </c>
      <c r="F462" s="9">
        <v>276.822</v>
      </c>
      <c r="G462" s="9">
        <v>356.24150000000003</v>
      </c>
      <c r="H462" s="9">
        <v>558.221</v>
      </c>
      <c r="I462" s="9">
        <v>446.23800000000006</v>
      </c>
      <c r="J462" s="9">
        <v>500.6651</v>
      </c>
      <c r="K462" s="9">
        <v>137.68940000000001</v>
      </c>
      <c r="L462" s="9">
        <v>28.1845</v>
      </c>
      <c r="M462" s="9">
        <v>14.327</v>
      </c>
      <c r="N462" s="9">
        <v>16.044</v>
      </c>
      <c r="O462" s="9">
        <v>2367.4085</v>
      </c>
      <c r="P462" s="9">
        <v>2843.2235000000005</v>
      </c>
    </row>
    <row r="463" spans="1:16" x14ac:dyDescent="0.25">
      <c r="A463" s="11" t="s">
        <v>129</v>
      </c>
      <c r="B463" s="140" t="s">
        <v>14</v>
      </c>
      <c r="C463" s="10">
        <v>48747</v>
      </c>
      <c r="D463" s="223"/>
      <c r="E463" s="10">
        <v>150661</v>
      </c>
      <c r="F463" s="10">
        <v>1103639</v>
      </c>
      <c r="G463" s="10">
        <v>1346845</v>
      </c>
      <c r="H463" s="10">
        <v>1755821.5</v>
      </c>
      <c r="I463" s="10">
        <v>1541241.14</v>
      </c>
      <c r="J463" s="10">
        <v>1528979</v>
      </c>
      <c r="K463" s="10">
        <v>670640</v>
      </c>
      <c r="L463" s="10">
        <v>167627</v>
      </c>
      <c r="M463" s="10">
        <v>75151</v>
      </c>
      <c r="N463" s="10">
        <v>80292</v>
      </c>
      <c r="O463" s="10">
        <v>8469643.6400000006</v>
      </c>
      <c r="P463" s="10">
        <v>8175538.0899999999</v>
      </c>
    </row>
    <row r="464" spans="1:16" x14ac:dyDescent="0.25">
      <c r="A464" s="222"/>
      <c r="B464" s="140" t="s">
        <v>15</v>
      </c>
      <c r="C464" s="9">
        <v>5181.4413265306121</v>
      </c>
      <c r="D464" s="223"/>
      <c r="E464" s="9">
        <v>6392.6086218601486</v>
      </c>
      <c r="F464" s="9">
        <v>3986.8182442146936</v>
      </c>
      <c r="G464" s="9">
        <v>3780.707750220005</v>
      </c>
      <c r="H464" s="9">
        <v>3145.3877586117328</v>
      </c>
      <c r="I464" s="9">
        <v>3453.8545350239106</v>
      </c>
      <c r="J464" s="9">
        <v>3053.8957079293123</v>
      </c>
      <c r="K464" s="9">
        <v>4870.6726879483822</v>
      </c>
      <c r="L464" s="9">
        <v>5947.4888679948208</v>
      </c>
      <c r="M464" s="9">
        <v>5245.4107628952324</v>
      </c>
      <c r="N464" s="9">
        <v>5004.4876589379201</v>
      </c>
      <c r="O464" s="9">
        <v>3577.601263153359</v>
      </c>
      <c r="P464" s="9">
        <v>2875.4468616343383</v>
      </c>
    </row>
    <row r="465" spans="1:16" x14ac:dyDescent="0.25">
      <c r="A465" s="222"/>
      <c r="B465" s="223"/>
      <c r="C465" s="223"/>
      <c r="D465" s="223"/>
      <c r="E465" s="223"/>
      <c r="F465" s="223"/>
      <c r="G465" s="223"/>
      <c r="H465" s="223"/>
      <c r="I465" s="223"/>
      <c r="J465" s="223"/>
      <c r="K465" s="223"/>
      <c r="L465" s="223"/>
      <c r="M465" s="223"/>
      <c r="N465" s="223"/>
      <c r="O465" s="223"/>
      <c r="P465" s="223"/>
    </row>
    <row r="466" spans="1:16" x14ac:dyDescent="0.25">
      <c r="A466" s="222"/>
      <c r="B466" s="140" t="s">
        <v>12</v>
      </c>
      <c r="C466" s="9">
        <v>25.125</v>
      </c>
      <c r="D466" s="9">
        <v>9.01</v>
      </c>
      <c r="E466" s="9">
        <v>7.74</v>
      </c>
      <c r="F466" s="9">
        <v>7.39</v>
      </c>
      <c r="G466" s="9">
        <v>18.785</v>
      </c>
      <c r="H466" s="9">
        <v>20.469000000000001</v>
      </c>
      <c r="I466" s="9">
        <v>18.286999999999999</v>
      </c>
      <c r="J466" s="9">
        <v>24.888999999999999</v>
      </c>
      <c r="K466" s="9">
        <v>23.545000000000002</v>
      </c>
      <c r="L466" s="9">
        <v>22.453000000000003</v>
      </c>
      <c r="M466" s="9">
        <v>11.282999999999999</v>
      </c>
      <c r="N466" s="9">
        <v>10.808</v>
      </c>
      <c r="O466" s="9">
        <v>199.78399999999999</v>
      </c>
      <c r="P466" s="9">
        <v>286.94299999999998</v>
      </c>
    </row>
    <row r="467" spans="1:16" x14ac:dyDescent="0.25">
      <c r="A467" s="11" t="s">
        <v>130</v>
      </c>
      <c r="B467" s="140" t="s">
        <v>14</v>
      </c>
      <c r="C467" s="10">
        <v>89720</v>
      </c>
      <c r="D467" s="10">
        <v>30080</v>
      </c>
      <c r="E467" s="10">
        <v>55078</v>
      </c>
      <c r="F467" s="10">
        <v>46305</v>
      </c>
      <c r="G467" s="10">
        <v>58705</v>
      </c>
      <c r="H467" s="10">
        <v>47150</v>
      </c>
      <c r="I467" s="10">
        <v>45496</v>
      </c>
      <c r="J467" s="10">
        <v>68019</v>
      </c>
      <c r="K467" s="10">
        <v>57624</v>
      </c>
      <c r="L467" s="10">
        <v>84540</v>
      </c>
      <c r="M467" s="10">
        <v>58188</v>
      </c>
      <c r="N467" s="10">
        <v>66716</v>
      </c>
      <c r="O467" s="10">
        <v>707621</v>
      </c>
      <c r="P467" s="10">
        <v>1017673</v>
      </c>
    </row>
    <row r="468" spans="1:16" x14ac:dyDescent="0.25">
      <c r="A468" s="222"/>
      <c r="B468" s="140" t="s">
        <v>15</v>
      </c>
      <c r="C468" s="9">
        <v>3570.9452736318408</v>
      </c>
      <c r="D468" s="9">
        <v>3338.5127635960043</v>
      </c>
      <c r="E468" s="9">
        <v>7116.0206718346253</v>
      </c>
      <c r="F468" s="9">
        <v>6265.8998646820019</v>
      </c>
      <c r="G468" s="9">
        <v>3125.0998136811286</v>
      </c>
      <c r="H468" s="9">
        <v>2303.4833162343052</v>
      </c>
      <c r="I468" s="9">
        <v>2487.8875704052057</v>
      </c>
      <c r="J468" s="9">
        <v>2732.8940495801357</v>
      </c>
      <c r="K468" s="9">
        <v>2447.3985984285409</v>
      </c>
      <c r="L468" s="9">
        <v>3765.1984144657727</v>
      </c>
      <c r="M468" s="9">
        <v>5157.1390587609676</v>
      </c>
      <c r="N468" s="9">
        <v>6172.8349370836422</v>
      </c>
      <c r="O468" s="9">
        <v>3541.9302847074846</v>
      </c>
      <c r="P468" s="9">
        <v>3546.6033323691463</v>
      </c>
    </row>
    <row r="469" spans="1:16" x14ac:dyDescent="0.25">
      <c r="A469" s="222"/>
      <c r="B469" s="223"/>
      <c r="C469" s="223"/>
      <c r="D469" s="223"/>
      <c r="E469" s="223"/>
      <c r="F469" s="223"/>
      <c r="G469" s="223"/>
      <c r="H469" s="223"/>
      <c r="I469" s="223"/>
      <c r="J469" s="223"/>
      <c r="K469" s="223"/>
      <c r="L469" s="223"/>
      <c r="M469" s="223"/>
      <c r="N469" s="223"/>
      <c r="O469" s="223"/>
      <c r="P469" s="223"/>
    </row>
    <row r="470" spans="1:16" x14ac:dyDescent="0.25">
      <c r="A470" s="222"/>
      <c r="B470" s="140" t="s">
        <v>12</v>
      </c>
      <c r="C470" s="223"/>
      <c r="D470" s="223"/>
      <c r="E470" s="9">
        <v>0.35</v>
      </c>
      <c r="F470" s="9">
        <v>30.321999999999999</v>
      </c>
      <c r="G470" s="9">
        <v>171.965</v>
      </c>
      <c r="H470" s="9">
        <v>193.02799999999999</v>
      </c>
      <c r="I470" s="9">
        <v>183.55950000000001</v>
      </c>
      <c r="J470" s="9">
        <v>199.50299999999999</v>
      </c>
      <c r="K470" s="9">
        <v>144.68700000000001</v>
      </c>
      <c r="L470" s="9">
        <v>154.976</v>
      </c>
      <c r="M470" s="9">
        <v>42.68</v>
      </c>
      <c r="N470" s="9">
        <v>5.28</v>
      </c>
      <c r="O470" s="9">
        <v>1126.3504999999998</v>
      </c>
      <c r="P470" s="9">
        <v>1094.7547</v>
      </c>
    </row>
    <row r="471" spans="1:16" x14ac:dyDescent="0.25">
      <c r="A471" s="11" t="s">
        <v>131</v>
      </c>
      <c r="B471" s="140" t="s">
        <v>14</v>
      </c>
      <c r="C471" s="223"/>
      <c r="D471" s="223"/>
      <c r="E471" s="10">
        <v>5110</v>
      </c>
      <c r="F471" s="10">
        <v>191467</v>
      </c>
      <c r="G471" s="10">
        <v>969297</v>
      </c>
      <c r="H471" s="10">
        <v>1131370</v>
      </c>
      <c r="I471" s="10">
        <v>1239054</v>
      </c>
      <c r="J471" s="10">
        <v>1346166</v>
      </c>
      <c r="K471" s="10">
        <v>963471</v>
      </c>
      <c r="L471" s="10">
        <v>1206139</v>
      </c>
      <c r="M471" s="10">
        <v>357300</v>
      </c>
      <c r="N471" s="10">
        <v>17600</v>
      </c>
      <c r="O471" s="10">
        <v>7426974</v>
      </c>
      <c r="P471" s="10">
        <v>5766572.7999999998</v>
      </c>
    </row>
    <row r="472" spans="1:16" x14ac:dyDescent="0.25">
      <c r="A472" s="222"/>
      <c r="B472" s="140" t="s">
        <v>15</v>
      </c>
      <c r="C472" s="223"/>
      <c r="D472" s="223"/>
      <c r="E472" s="9">
        <v>14600</v>
      </c>
      <c r="F472" s="9">
        <v>6314.4581491986019</v>
      </c>
      <c r="G472" s="9">
        <v>5636.5946558892792</v>
      </c>
      <c r="H472" s="9">
        <v>5861.1704001492017</v>
      </c>
      <c r="I472" s="9">
        <v>6750.1491342044401</v>
      </c>
      <c r="J472" s="9">
        <v>6747.5977804845052</v>
      </c>
      <c r="K472" s="9">
        <v>6659.001845362749</v>
      </c>
      <c r="L472" s="9">
        <v>7782.7470059880243</v>
      </c>
      <c r="M472" s="9">
        <v>8371.6026241799427</v>
      </c>
      <c r="N472" s="9">
        <v>3333.333333333333</v>
      </c>
      <c r="O472" s="9">
        <v>6593.8391291165581</v>
      </c>
      <c r="P472" s="9">
        <v>5267.4565361537152</v>
      </c>
    </row>
    <row r="473" spans="1:16" x14ac:dyDescent="0.25">
      <c r="A473" s="222"/>
      <c r="B473" s="223"/>
      <c r="C473" s="223"/>
      <c r="D473" s="223"/>
      <c r="E473" s="223"/>
      <c r="F473" s="223"/>
      <c r="G473" s="223"/>
      <c r="H473" s="223"/>
      <c r="I473" s="223"/>
      <c r="J473" s="223"/>
      <c r="K473" s="223"/>
      <c r="L473" s="223"/>
      <c r="M473" s="223"/>
      <c r="N473" s="223"/>
      <c r="O473" s="223"/>
      <c r="P473" s="223"/>
    </row>
    <row r="474" spans="1:16" x14ac:dyDescent="0.25">
      <c r="A474" s="222"/>
      <c r="B474" s="140" t="s">
        <v>12</v>
      </c>
      <c r="C474" s="223"/>
      <c r="D474" s="223"/>
      <c r="E474" s="223"/>
      <c r="F474" s="223"/>
      <c r="G474" s="9">
        <v>0.56000000000000005</v>
      </c>
      <c r="H474" s="9">
        <v>1.0640000000000001</v>
      </c>
      <c r="I474" s="9">
        <v>0.245</v>
      </c>
      <c r="J474" s="223"/>
      <c r="K474" s="9">
        <v>2.1000000000000001E-2</v>
      </c>
      <c r="L474" s="223"/>
      <c r="M474" s="223"/>
      <c r="N474" s="223"/>
      <c r="O474" s="9">
        <v>1.89</v>
      </c>
      <c r="P474" s="9">
        <v>10.671000000000001</v>
      </c>
    </row>
    <row r="475" spans="1:16" x14ac:dyDescent="0.25">
      <c r="A475" s="11" t="s">
        <v>132</v>
      </c>
      <c r="B475" s="140" t="s">
        <v>14</v>
      </c>
      <c r="C475" s="223"/>
      <c r="D475" s="223"/>
      <c r="E475" s="223"/>
      <c r="F475" s="223"/>
      <c r="G475" s="10">
        <v>1650</v>
      </c>
      <c r="H475" s="10">
        <v>740</v>
      </c>
      <c r="I475" s="10">
        <v>1230</v>
      </c>
      <c r="J475" s="223"/>
      <c r="K475" s="10">
        <v>6</v>
      </c>
      <c r="L475" s="223"/>
      <c r="M475" s="223"/>
      <c r="N475" s="223"/>
      <c r="O475" s="10">
        <v>3626</v>
      </c>
      <c r="P475" s="10">
        <v>30542.52</v>
      </c>
    </row>
    <row r="476" spans="1:16" x14ac:dyDescent="0.25">
      <c r="A476" s="222"/>
      <c r="B476" s="140" t="s">
        <v>15</v>
      </c>
      <c r="C476" s="223"/>
      <c r="D476" s="223"/>
      <c r="E476" s="223"/>
      <c r="F476" s="223"/>
      <c r="G476" s="9">
        <v>2946.4285714285716</v>
      </c>
      <c r="H476" s="9">
        <v>695.48872180451133</v>
      </c>
      <c r="I476" s="9">
        <v>5020.408163265306</v>
      </c>
      <c r="J476" s="223"/>
      <c r="K476" s="9">
        <v>285.71428571428567</v>
      </c>
      <c r="L476" s="223"/>
      <c r="M476" s="223"/>
      <c r="N476" s="223"/>
      <c r="O476" s="9">
        <v>1918.5185185185185</v>
      </c>
      <c r="P476" s="9">
        <v>2862.1984818667411</v>
      </c>
    </row>
    <row r="477" spans="1:16" x14ac:dyDescent="0.25">
      <c r="A477" s="222"/>
      <c r="B477" s="223"/>
      <c r="C477" s="223"/>
      <c r="D477" s="223"/>
      <c r="E477" s="223"/>
      <c r="F477" s="223"/>
      <c r="G477" s="223"/>
      <c r="H477" s="223"/>
      <c r="I477" s="223"/>
      <c r="J477" s="223"/>
      <c r="K477" s="223"/>
      <c r="L477" s="223"/>
      <c r="M477" s="223"/>
      <c r="N477" s="223"/>
      <c r="O477" s="223"/>
      <c r="P477" s="223"/>
    </row>
    <row r="478" spans="1:16" x14ac:dyDescent="0.25">
      <c r="A478" s="222"/>
      <c r="B478" s="140" t="s">
        <v>12</v>
      </c>
      <c r="C478" s="9">
        <v>0.129</v>
      </c>
      <c r="D478" s="9">
        <v>0.222</v>
      </c>
      <c r="E478" s="9">
        <v>0.107</v>
      </c>
      <c r="F478" s="9">
        <v>0.26500000000000001</v>
      </c>
      <c r="G478" s="9">
        <v>0.49200000000000005</v>
      </c>
      <c r="H478" s="9">
        <v>0.111</v>
      </c>
      <c r="I478" s="223"/>
      <c r="J478" s="223"/>
      <c r="K478" s="9">
        <v>5.0000000000000001E-3</v>
      </c>
      <c r="L478" s="223"/>
      <c r="M478" s="9">
        <v>2.1000000000000001E-2</v>
      </c>
      <c r="N478" s="9">
        <v>9.0000000000000011E-3</v>
      </c>
      <c r="O478" s="9">
        <v>1.3610000000000002</v>
      </c>
      <c r="P478" s="9">
        <v>3.8989999999999996</v>
      </c>
    </row>
    <row r="479" spans="1:16" x14ac:dyDescent="0.25">
      <c r="A479" s="11" t="s">
        <v>133</v>
      </c>
      <c r="B479" s="140" t="s">
        <v>14</v>
      </c>
      <c r="C479" s="10">
        <v>5160</v>
      </c>
      <c r="D479" s="10">
        <v>3786</v>
      </c>
      <c r="E479" s="10">
        <v>1700</v>
      </c>
      <c r="F479" s="10">
        <v>3460</v>
      </c>
      <c r="G479" s="10">
        <v>3225</v>
      </c>
      <c r="H479" s="10">
        <v>365</v>
      </c>
      <c r="I479" s="223"/>
      <c r="J479" s="223"/>
      <c r="K479" s="10">
        <v>2</v>
      </c>
      <c r="L479" s="223"/>
      <c r="M479" s="10">
        <v>126</v>
      </c>
      <c r="N479" s="10">
        <v>76</v>
      </c>
      <c r="O479" s="10">
        <v>17900</v>
      </c>
      <c r="P479" s="10">
        <v>22631</v>
      </c>
    </row>
    <row r="480" spans="1:16" x14ac:dyDescent="0.25">
      <c r="A480" s="222"/>
      <c r="B480" s="140" t="s">
        <v>15</v>
      </c>
      <c r="C480" s="9">
        <v>40000</v>
      </c>
      <c r="D480" s="9">
        <v>17054.054054054053</v>
      </c>
      <c r="E480" s="9">
        <v>15887.850467289722</v>
      </c>
      <c r="F480" s="9">
        <v>13056.603773584906</v>
      </c>
      <c r="G480" s="9">
        <v>6554.878048780487</v>
      </c>
      <c r="H480" s="9">
        <v>3288.2882882882882</v>
      </c>
      <c r="I480" s="223"/>
      <c r="J480" s="223"/>
      <c r="K480" s="9">
        <v>400</v>
      </c>
      <c r="L480" s="223"/>
      <c r="M480" s="9">
        <v>6000</v>
      </c>
      <c r="N480" s="9">
        <v>8444.4444444444434</v>
      </c>
      <c r="O480" s="9">
        <v>13152.094048493751</v>
      </c>
      <c r="P480" s="9">
        <v>5804.308797127469</v>
      </c>
    </row>
    <row r="481" spans="1:16" x14ac:dyDescent="0.25">
      <c r="A481" s="222"/>
      <c r="B481" s="223"/>
      <c r="C481" s="223"/>
      <c r="D481" s="223"/>
      <c r="E481" s="223"/>
      <c r="F481" s="223"/>
      <c r="G481" s="223"/>
      <c r="H481" s="223"/>
      <c r="I481" s="223"/>
      <c r="J481" s="223"/>
      <c r="K481" s="223"/>
      <c r="L481" s="223"/>
      <c r="M481" s="223"/>
      <c r="N481" s="223"/>
      <c r="O481" s="223"/>
      <c r="P481" s="223"/>
    </row>
    <row r="482" spans="1:16" x14ac:dyDescent="0.25">
      <c r="A482" s="222"/>
      <c r="B482" s="140" t="s">
        <v>12</v>
      </c>
      <c r="C482" s="223"/>
      <c r="D482" s="223"/>
      <c r="E482" s="223"/>
      <c r="F482" s="223"/>
      <c r="G482" s="223"/>
      <c r="H482" s="223"/>
      <c r="I482" s="223"/>
      <c r="J482" s="223"/>
      <c r="K482" s="223"/>
      <c r="L482" s="223"/>
      <c r="M482" s="223"/>
      <c r="N482" s="223"/>
      <c r="O482" s="223"/>
      <c r="P482" s="223"/>
    </row>
    <row r="483" spans="1:16" x14ac:dyDescent="0.25">
      <c r="A483" s="11" t="s">
        <v>134</v>
      </c>
      <c r="B483" s="140" t="s">
        <v>14</v>
      </c>
      <c r="C483" s="223"/>
      <c r="D483" s="223"/>
      <c r="E483" s="223"/>
      <c r="F483" s="223"/>
      <c r="G483" s="223"/>
      <c r="H483" s="223"/>
      <c r="I483" s="223"/>
      <c r="J483" s="223"/>
      <c r="K483" s="223"/>
      <c r="L483" s="223"/>
      <c r="M483" s="223"/>
      <c r="N483" s="223"/>
      <c r="O483" s="223"/>
      <c r="P483" s="223"/>
    </row>
    <row r="484" spans="1:16" x14ac:dyDescent="0.25">
      <c r="A484" s="222"/>
      <c r="B484" s="140" t="s">
        <v>15</v>
      </c>
      <c r="C484" s="223"/>
      <c r="D484" s="223"/>
      <c r="E484" s="223"/>
      <c r="F484" s="223"/>
      <c r="G484" s="223"/>
      <c r="H484" s="223"/>
      <c r="I484" s="223"/>
      <c r="J484" s="223"/>
      <c r="K484" s="223"/>
      <c r="L484" s="223"/>
      <c r="M484" s="223"/>
      <c r="N484" s="223"/>
      <c r="O484" s="223"/>
      <c r="P484" s="223"/>
    </row>
    <row r="485" spans="1:16" x14ac:dyDescent="0.25">
      <c r="A485" s="222"/>
      <c r="B485" s="223"/>
      <c r="C485" s="223"/>
      <c r="D485" s="223"/>
      <c r="E485" s="223"/>
      <c r="F485" s="223"/>
      <c r="G485" s="223"/>
      <c r="H485" s="223"/>
      <c r="I485" s="223"/>
      <c r="J485" s="223"/>
      <c r="K485" s="223"/>
      <c r="L485" s="223"/>
      <c r="M485" s="223"/>
      <c r="N485" s="223"/>
      <c r="O485" s="223"/>
      <c r="P485" s="223"/>
    </row>
    <row r="486" spans="1:16" x14ac:dyDescent="0.25">
      <c r="A486" s="222"/>
      <c r="B486" s="140" t="s">
        <v>12</v>
      </c>
      <c r="C486" s="223"/>
      <c r="D486" s="223"/>
      <c r="E486" s="223"/>
      <c r="F486" s="223"/>
      <c r="G486" s="223"/>
      <c r="H486" s="9">
        <v>0.30099999999999999</v>
      </c>
      <c r="I486" s="9">
        <v>0.37</v>
      </c>
      <c r="J486" s="9">
        <v>0.23100000000000001</v>
      </c>
      <c r="K486" s="223"/>
      <c r="L486" s="223"/>
      <c r="M486" s="223"/>
      <c r="N486" s="223"/>
      <c r="O486" s="9">
        <v>0.90200000000000002</v>
      </c>
      <c r="P486" s="9">
        <v>2.3819999999999997</v>
      </c>
    </row>
    <row r="487" spans="1:16" x14ac:dyDescent="0.25">
      <c r="A487" s="11" t="s">
        <v>135</v>
      </c>
      <c r="B487" s="140" t="s">
        <v>14</v>
      </c>
      <c r="C487" s="223"/>
      <c r="D487" s="223"/>
      <c r="E487" s="223"/>
      <c r="F487" s="223"/>
      <c r="G487" s="223"/>
      <c r="H487" s="10">
        <v>4520</v>
      </c>
      <c r="I487" s="10">
        <v>1689</v>
      </c>
      <c r="J487" s="10">
        <v>2165</v>
      </c>
      <c r="K487" s="223"/>
      <c r="L487" s="223"/>
      <c r="M487" s="223"/>
      <c r="N487" s="223"/>
      <c r="O487" s="10">
        <v>8374</v>
      </c>
      <c r="P487" s="10">
        <v>21115</v>
      </c>
    </row>
    <row r="488" spans="1:16" x14ac:dyDescent="0.25">
      <c r="A488" s="222"/>
      <c r="B488" s="140" t="s">
        <v>15</v>
      </c>
      <c r="C488" s="223"/>
      <c r="D488" s="223"/>
      <c r="E488" s="223"/>
      <c r="F488" s="223"/>
      <c r="G488" s="223"/>
      <c r="H488" s="9">
        <v>15016.611295681063</v>
      </c>
      <c r="I488" s="9">
        <v>4564.864864864865</v>
      </c>
      <c r="J488" s="9">
        <v>9372.294372294371</v>
      </c>
      <c r="K488" s="223"/>
      <c r="L488" s="223"/>
      <c r="M488" s="223"/>
      <c r="N488" s="223"/>
      <c r="O488" s="9">
        <v>9283.8137472283797</v>
      </c>
      <c r="P488" s="9">
        <v>8864.3996641477752</v>
      </c>
    </row>
    <row r="489" spans="1:16" x14ac:dyDescent="0.25">
      <c r="A489" s="222"/>
      <c r="B489" s="223"/>
      <c r="C489" s="223"/>
      <c r="D489" s="223"/>
      <c r="E489" s="223"/>
      <c r="F489" s="223"/>
      <c r="G489" s="223"/>
      <c r="H489" s="223"/>
      <c r="I489" s="223"/>
      <c r="J489" s="223"/>
      <c r="K489" s="223"/>
      <c r="L489" s="223"/>
      <c r="M489" s="223"/>
      <c r="N489" s="223"/>
      <c r="O489" s="223"/>
      <c r="P489" s="223"/>
    </row>
    <row r="490" spans="1:16" x14ac:dyDescent="0.25">
      <c r="A490" s="222"/>
      <c r="B490" s="140" t="s">
        <v>12</v>
      </c>
      <c r="C490" s="9">
        <v>12.099</v>
      </c>
      <c r="D490" s="9">
        <v>12.842000000000001</v>
      </c>
      <c r="E490" s="9">
        <v>18.603999999999999</v>
      </c>
      <c r="F490" s="9">
        <v>7.7515000000000001</v>
      </c>
      <c r="G490" s="9">
        <v>10.775499999999999</v>
      </c>
      <c r="H490" s="9">
        <v>10.682</v>
      </c>
      <c r="I490" s="9">
        <v>24.6785</v>
      </c>
      <c r="J490" s="9">
        <v>16.651500000000002</v>
      </c>
      <c r="K490" s="9">
        <v>23.488499999999998</v>
      </c>
      <c r="L490" s="9">
        <v>12.416500000000001</v>
      </c>
      <c r="M490" s="9">
        <v>15.420499999999999</v>
      </c>
      <c r="N490" s="9">
        <v>13.488</v>
      </c>
      <c r="O490" s="9">
        <v>178.89750000000001</v>
      </c>
      <c r="P490" s="9">
        <v>118.1345</v>
      </c>
    </row>
    <row r="491" spans="1:16" x14ac:dyDescent="0.25">
      <c r="A491" s="11" t="s">
        <v>136</v>
      </c>
      <c r="B491" s="140" t="s">
        <v>14</v>
      </c>
      <c r="C491" s="10">
        <v>72754.5</v>
      </c>
      <c r="D491" s="10">
        <v>101089</v>
      </c>
      <c r="E491" s="10">
        <v>95340</v>
      </c>
      <c r="F491" s="10">
        <v>53684</v>
      </c>
      <c r="G491" s="10">
        <v>87436</v>
      </c>
      <c r="H491" s="10">
        <v>75413</v>
      </c>
      <c r="I491" s="10">
        <v>105496</v>
      </c>
      <c r="J491" s="10">
        <v>93720</v>
      </c>
      <c r="K491" s="10">
        <v>119635</v>
      </c>
      <c r="L491" s="10">
        <v>70073</v>
      </c>
      <c r="M491" s="10">
        <v>116110</v>
      </c>
      <c r="N491" s="10">
        <v>87633</v>
      </c>
      <c r="O491" s="10">
        <v>1078383.5</v>
      </c>
      <c r="P491" s="10">
        <v>846282.6</v>
      </c>
    </row>
    <row r="492" spans="1:16" x14ac:dyDescent="0.25">
      <c r="A492" s="222"/>
      <c r="B492" s="140" t="s">
        <v>15</v>
      </c>
      <c r="C492" s="9">
        <v>6013.2655591371176</v>
      </c>
      <c r="D492" s="9">
        <v>7871.7489487618741</v>
      </c>
      <c r="E492" s="9">
        <v>5124.7043646527627</v>
      </c>
      <c r="F492" s="9">
        <v>6925.6272979423338</v>
      </c>
      <c r="G492" s="9">
        <v>8114.3334416036378</v>
      </c>
      <c r="H492" s="9">
        <v>7059.8202583785805</v>
      </c>
      <c r="I492" s="9">
        <v>4274.814109447495</v>
      </c>
      <c r="J492" s="9">
        <v>5628.3217728132604</v>
      </c>
      <c r="K492" s="9">
        <v>5093.3435510994741</v>
      </c>
      <c r="L492" s="9">
        <v>5643.5388394475085</v>
      </c>
      <c r="M492" s="9">
        <v>7529.587237767907</v>
      </c>
      <c r="N492" s="9">
        <v>6497.1085409252673</v>
      </c>
      <c r="O492" s="9">
        <v>6027.9405805000069</v>
      </c>
      <c r="P492" s="9">
        <v>7163.7210129132473</v>
      </c>
    </row>
    <row r="493" spans="1:16" x14ac:dyDescent="0.25">
      <c r="A493" s="222"/>
      <c r="B493" s="223"/>
      <c r="C493" s="223"/>
      <c r="D493" s="223"/>
      <c r="E493" s="223"/>
      <c r="F493" s="223"/>
      <c r="G493" s="223"/>
      <c r="H493" s="223"/>
      <c r="I493" s="223"/>
      <c r="J493" s="223"/>
      <c r="K493" s="223"/>
      <c r="L493" s="223"/>
      <c r="M493" s="223"/>
      <c r="N493" s="223"/>
      <c r="O493" s="223"/>
      <c r="P493" s="223"/>
    </row>
    <row r="494" spans="1:16" x14ac:dyDescent="0.25">
      <c r="A494" s="222"/>
      <c r="B494" s="140" t="s">
        <v>12</v>
      </c>
      <c r="C494" s="9">
        <v>0.17</v>
      </c>
      <c r="D494" s="9">
        <v>8.0000000000000002E-3</v>
      </c>
      <c r="E494" s="9">
        <v>0.11599999999999999</v>
      </c>
      <c r="F494" s="9">
        <v>5.5999999999999994E-2</v>
      </c>
      <c r="G494" s="9">
        <v>0.26649999999999996</v>
      </c>
      <c r="H494" s="9">
        <v>0.49200000000000005</v>
      </c>
      <c r="I494" s="9">
        <v>0.32150000000000001</v>
      </c>
      <c r="J494" s="9">
        <v>0.38250000000000001</v>
      </c>
      <c r="K494" s="9">
        <v>3.85E-2</v>
      </c>
      <c r="L494" s="223"/>
      <c r="M494" s="223"/>
      <c r="N494" s="9">
        <v>2.1499999999999998E-2</v>
      </c>
      <c r="O494" s="9">
        <v>1.8725000000000001</v>
      </c>
      <c r="P494" s="9">
        <v>5.8439999999999985</v>
      </c>
    </row>
    <row r="495" spans="1:16" x14ac:dyDescent="0.25">
      <c r="A495" s="11" t="s">
        <v>137</v>
      </c>
      <c r="B495" s="140" t="s">
        <v>14</v>
      </c>
      <c r="C495" s="10">
        <v>4468</v>
      </c>
      <c r="D495" s="10">
        <v>200</v>
      </c>
      <c r="E495" s="10">
        <v>3370</v>
      </c>
      <c r="F495" s="10">
        <v>1660</v>
      </c>
      <c r="G495" s="10">
        <v>8594</v>
      </c>
      <c r="H495" s="10">
        <v>12127</v>
      </c>
      <c r="I495" s="10">
        <v>5700</v>
      </c>
      <c r="J495" s="10">
        <v>7484</v>
      </c>
      <c r="K495" s="10">
        <v>154</v>
      </c>
      <c r="L495" s="223"/>
      <c r="M495" s="223"/>
      <c r="N495" s="10">
        <v>627</v>
      </c>
      <c r="O495" s="10">
        <v>44384</v>
      </c>
      <c r="P495" s="10">
        <v>111593</v>
      </c>
    </row>
    <row r="496" spans="1:16" x14ac:dyDescent="0.25">
      <c r="A496" s="222"/>
      <c r="B496" s="140" t="s">
        <v>15</v>
      </c>
      <c r="C496" s="9">
        <v>26282.352941176472</v>
      </c>
      <c r="D496" s="9">
        <v>25000</v>
      </c>
      <c r="E496" s="9">
        <v>29051.724137931036</v>
      </c>
      <c r="F496" s="9">
        <v>29642.857142857145</v>
      </c>
      <c r="G496" s="9">
        <v>32247.654784240149</v>
      </c>
      <c r="H496" s="9">
        <v>24648.373983739839</v>
      </c>
      <c r="I496" s="9">
        <v>17729.393468118196</v>
      </c>
      <c r="J496" s="9">
        <v>19566.013071895424</v>
      </c>
      <c r="K496" s="9">
        <v>4000</v>
      </c>
      <c r="L496" s="223"/>
      <c r="M496" s="223"/>
      <c r="N496" s="9">
        <v>29162.79069767442</v>
      </c>
      <c r="O496" s="9">
        <v>23703.070761014686</v>
      </c>
      <c r="P496" s="9">
        <v>19095.311430527043</v>
      </c>
    </row>
    <row r="497" spans="1:16" x14ac:dyDescent="0.25">
      <c r="A497" s="222"/>
      <c r="B497" s="223"/>
      <c r="C497" s="223"/>
      <c r="D497" s="223"/>
      <c r="E497" s="223"/>
      <c r="F497" s="223"/>
      <c r="G497" s="223"/>
      <c r="H497" s="223"/>
      <c r="I497" s="223"/>
      <c r="J497" s="223"/>
      <c r="K497" s="223"/>
      <c r="L497" s="223"/>
      <c r="M497" s="223"/>
      <c r="N497" s="223"/>
      <c r="O497" s="223"/>
      <c r="P497" s="223"/>
    </row>
    <row r="498" spans="1:16" x14ac:dyDescent="0.25">
      <c r="A498" s="222"/>
      <c r="B498" s="140" t="s">
        <v>12</v>
      </c>
      <c r="C498" s="223"/>
      <c r="D498" s="223"/>
      <c r="E498" s="223"/>
      <c r="F498" s="223"/>
      <c r="G498" s="223"/>
      <c r="H498" s="223"/>
      <c r="I498" s="9">
        <v>0.74</v>
      </c>
      <c r="J498" s="9">
        <v>0.03</v>
      </c>
      <c r="K498" s="223"/>
      <c r="L498" s="223"/>
      <c r="M498" s="223"/>
      <c r="N498" s="223"/>
      <c r="O498" s="9">
        <v>0.77</v>
      </c>
      <c r="P498" s="9">
        <v>0.13400000000000001</v>
      </c>
    </row>
    <row r="499" spans="1:16" x14ac:dyDescent="0.25">
      <c r="A499" s="11" t="s">
        <v>138</v>
      </c>
      <c r="B499" s="140" t="s">
        <v>14</v>
      </c>
      <c r="C499" s="223"/>
      <c r="D499" s="223"/>
      <c r="E499" s="223"/>
      <c r="F499" s="223"/>
      <c r="G499" s="223"/>
      <c r="H499" s="223"/>
      <c r="I499" s="10">
        <v>10180</v>
      </c>
      <c r="J499" s="10">
        <v>300</v>
      </c>
      <c r="K499" s="223"/>
      <c r="L499" s="223"/>
      <c r="M499" s="223"/>
      <c r="N499" s="223"/>
      <c r="O499" s="10">
        <v>10480</v>
      </c>
      <c r="P499" s="10">
        <v>1790</v>
      </c>
    </row>
    <row r="500" spans="1:16" x14ac:dyDescent="0.25">
      <c r="A500" s="222"/>
      <c r="B500" s="140" t="s">
        <v>15</v>
      </c>
      <c r="C500" s="223"/>
      <c r="D500" s="223"/>
      <c r="E500" s="223"/>
      <c r="F500" s="223"/>
      <c r="G500" s="223"/>
      <c r="H500" s="223"/>
      <c r="I500" s="9">
        <v>13756.756756756757</v>
      </c>
      <c r="J500" s="9">
        <v>10000</v>
      </c>
      <c r="K500" s="223"/>
      <c r="L500" s="223"/>
      <c r="M500" s="223"/>
      <c r="N500" s="223"/>
      <c r="O500" s="9">
        <v>13610.389610389611</v>
      </c>
      <c r="P500" s="9">
        <v>13358.208955223879</v>
      </c>
    </row>
    <row r="501" spans="1:16" x14ac:dyDescent="0.25">
      <c r="A501" s="222"/>
      <c r="B501" s="223"/>
      <c r="C501" s="223"/>
      <c r="D501" s="223"/>
      <c r="E501" s="223"/>
      <c r="F501" s="223"/>
      <c r="G501" s="223"/>
      <c r="H501" s="223"/>
      <c r="I501" s="223"/>
      <c r="J501" s="223"/>
      <c r="K501" s="223"/>
      <c r="L501" s="223"/>
      <c r="M501" s="223"/>
      <c r="N501" s="223"/>
      <c r="O501" s="223"/>
      <c r="P501" s="223"/>
    </row>
    <row r="502" spans="1:16" x14ac:dyDescent="0.25">
      <c r="A502" s="222"/>
      <c r="B502" s="140" t="s">
        <v>12</v>
      </c>
      <c r="C502" s="9">
        <v>1060.1559999999999</v>
      </c>
      <c r="D502" s="9">
        <v>1044.6480000000001</v>
      </c>
      <c r="E502" s="9">
        <v>832.68600000000004</v>
      </c>
      <c r="F502" s="9">
        <v>702.57500000000005</v>
      </c>
      <c r="G502" s="9">
        <v>999.68200000000002</v>
      </c>
      <c r="H502" s="9">
        <v>972.55</v>
      </c>
      <c r="I502" s="9">
        <v>949.75199999999995</v>
      </c>
      <c r="J502" s="9">
        <v>881.94</v>
      </c>
      <c r="K502" s="9">
        <v>567.55399999999997</v>
      </c>
      <c r="L502" s="9">
        <v>455.88</v>
      </c>
      <c r="M502" s="9">
        <v>486.82800000000003</v>
      </c>
      <c r="N502" s="9">
        <v>449.47800000000001</v>
      </c>
      <c r="O502" s="9">
        <v>9403.7289999999994</v>
      </c>
      <c r="P502" s="9">
        <v>11433.346000000001</v>
      </c>
    </row>
    <row r="503" spans="1:16" x14ac:dyDescent="0.25">
      <c r="A503" s="11" t="s">
        <v>139</v>
      </c>
      <c r="B503" s="140" t="s">
        <v>14</v>
      </c>
      <c r="C503" s="10">
        <v>6116730</v>
      </c>
      <c r="D503" s="10">
        <v>6196667</v>
      </c>
      <c r="E503" s="10">
        <v>6515979</v>
      </c>
      <c r="F503" s="10">
        <v>5499350</v>
      </c>
      <c r="G503" s="10">
        <v>6145599</v>
      </c>
      <c r="H503" s="10">
        <v>6009704</v>
      </c>
      <c r="I503" s="10">
        <v>6062188</v>
      </c>
      <c r="J503" s="10">
        <v>6297777</v>
      </c>
      <c r="K503" s="10">
        <v>5490269</v>
      </c>
      <c r="L503" s="10">
        <v>5168225</v>
      </c>
      <c r="M503" s="10">
        <v>5260590</v>
      </c>
      <c r="N503" s="10">
        <v>5202871</v>
      </c>
      <c r="O503" s="10">
        <v>69965949</v>
      </c>
      <c r="P503" s="10">
        <v>63704936.740000002</v>
      </c>
    </row>
    <row r="504" spans="1:16" x14ac:dyDescent="0.25">
      <c r="A504" s="222"/>
      <c r="B504" s="140" t="s">
        <v>15</v>
      </c>
      <c r="C504" s="9">
        <v>5769.6508815683728</v>
      </c>
      <c r="D504" s="9">
        <v>5931.8229681194052</v>
      </c>
      <c r="E504" s="9">
        <v>7825.253456885308</v>
      </c>
      <c r="F504" s="9">
        <v>7827.4205600825535</v>
      </c>
      <c r="G504" s="9">
        <v>6147.5539221472436</v>
      </c>
      <c r="H504" s="9">
        <v>6179.3265127756922</v>
      </c>
      <c r="I504" s="9">
        <v>6382.9168035445045</v>
      </c>
      <c r="J504" s="9">
        <v>7140.8225049323091</v>
      </c>
      <c r="K504" s="9">
        <v>9673.5623394425893</v>
      </c>
      <c r="L504" s="9">
        <v>11336.810125471615</v>
      </c>
      <c r="M504" s="9">
        <v>10805.849293795754</v>
      </c>
      <c r="N504" s="9">
        <v>11575.362976608421</v>
      </c>
      <c r="O504" s="9">
        <v>7440.2345069705862</v>
      </c>
      <c r="P504" s="9">
        <v>5571.8541833685431</v>
      </c>
    </row>
    <row r="505" spans="1:16" x14ac:dyDescent="0.25">
      <c r="A505" s="222"/>
      <c r="B505" s="223"/>
      <c r="C505" s="223"/>
      <c r="D505" s="223"/>
      <c r="E505" s="223"/>
      <c r="F505" s="223"/>
      <c r="G505" s="223"/>
      <c r="H505" s="223"/>
      <c r="I505" s="223"/>
      <c r="J505" s="223"/>
      <c r="K505" s="223"/>
      <c r="L505" s="223"/>
      <c r="M505" s="223"/>
      <c r="N505" s="223"/>
      <c r="O505" s="223"/>
      <c r="P505" s="223"/>
    </row>
    <row r="506" spans="1:16" x14ac:dyDescent="0.25">
      <c r="A506" s="222"/>
      <c r="B506" s="140" t="s">
        <v>12</v>
      </c>
      <c r="C506" s="9">
        <v>0.57299999999999995</v>
      </c>
      <c r="D506" s="223"/>
      <c r="E506" s="223"/>
      <c r="F506" s="223"/>
      <c r="G506" s="223"/>
      <c r="H506" s="223"/>
      <c r="I506" s="223"/>
      <c r="J506" s="223"/>
      <c r="K506" s="223"/>
      <c r="L506" s="223"/>
      <c r="M506" s="9">
        <v>0.96540000000000004</v>
      </c>
      <c r="N506" s="9">
        <v>6.0910000000000002</v>
      </c>
      <c r="O506" s="9">
        <v>7.6293999999999995</v>
      </c>
      <c r="P506" s="9">
        <v>8.5086000000000013</v>
      </c>
    </row>
    <row r="507" spans="1:16" x14ac:dyDescent="0.25">
      <c r="A507" s="11" t="s">
        <v>140</v>
      </c>
      <c r="B507" s="140" t="s">
        <v>14</v>
      </c>
      <c r="C507" s="10">
        <v>12350</v>
      </c>
      <c r="D507" s="223"/>
      <c r="E507" s="223"/>
      <c r="F507" s="223"/>
      <c r="G507" s="223"/>
      <c r="H507" s="223"/>
      <c r="I507" s="223"/>
      <c r="J507" s="223"/>
      <c r="K507" s="223"/>
      <c r="L507" s="223"/>
      <c r="M507" s="10">
        <v>89338</v>
      </c>
      <c r="N507" s="10">
        <v>280996</v>
      </c>
      <c r="O507" s="10">
        <v>382684</v>
      </c>
      <c r="P507" s="10">
        <v>395161</v>
      </c>
    </row>
    <row r="508" spans="1:16" x14ac:dyDescent="0.25">
      <c r="A508" s="222"/>
      <c r="B508" s="140" t="s">
        <v>15</v>
      </c>
      <c r="C508" s="9">
        <v>21553.228621291448</v>
      </c>
      <c r="D508" s="223"/>
      <c r="E508" s="223"/>
      <c r="F508" s="223"/>
      <c r="G508" s="223"/>
      <c r="H508" s="223"/>
      <c r="I508" s="223"/>
      <c r="J508" s="223"/>
      <c r="K508" s="223"/>
      <c r="L508" s="223"/>
      <c r="M508" s="9">
        <v>92539.879842552298</v>
      </c>
      <c r="N508" s="9">
        <v>46132.983089804628</v>
      </c>
      <c r="O508" s="9">
        <v>50159.121293941855</v>
      </c>
      <c r="P508" s="9">
        <v>46442.540488446975</v>
      </c>
    </row>
    <row r="509" spans="1:16" x14ac:dyDescent="0.25">
      <c r="A509" s="222"/>
      <c r="B509" s="223"/>
      <c r="C509" s="223"/>
      <c r="D509" s="223"/>
      <c r="E509" s="223"/>
      <c r="F509" s="223"/>
      <c r="G509" s="223"/>
      <c r="H509" s="223"/>
      <c r="I509" s="223"/>
      <c r="J509" s="223"/>
      <c r="K509" s="223"/>
      <c r="L509" s="223"/>
      <c r="M509" s="223"/>
      <c r="N509" s="223"/>
      <c r="O509" s="223"/>
      <c r="P509" s="223"/>
    </row>
    <row r="510" spans="1:16" x14ac:dyDescent="0.25">
      <c r="A510" s="222"/>
      <c r="B510" s="140" t="s">
        <v>12</v>
      </c>
      <c r="C510" s="9">
        <v>56.676000000000002</v>
      </c>
      <c r="D510" s="9">
        <v>8.5380000000000003</v>
      </c>
      <c r="E510" s="9">
        <v>1.3959999999999999</v>
      </c>
      <c r="F510" s="223"/>
      <c r="G510" s="223"/>
      <c r="H510" s="223"/>
      <c r="I510" s="223"/>
      <c r="J510" s="223"/>
      <c r="K510" s="9">
        <v>0.03</v>
      </c>
      <c r="L510" s="9">
        <v>7.0000000000000007E-2</v>
      </c>
      <c r="M510" s="9">
        <v>2.3080000000000003</v>
      </c>
      <c r="N510" s="9">
        <v>50.31</v>
      </c>
      <c r="O510" s="9">
        <v>119.32800000000002</v>
      </c>
      <c r="P510" s="9">
        <v>223.53449999999998</v>
      </c>
    </row>
    <row r="511" spans="1:16" x14ac:dyDescent="0.25">
      <c r="A511" s="11" t="s">
        <v>141</v>
      </c>
      <c r="B511" s="140" t="s">
        <v>14</v>
      </c>
      <c r="C511" s="10">
        <v>812582</v>
      </c>
      <c r="D511" s="10">
        <v>126576</v>
      </c>
      <c r="E511" s="10">
        <v>27027</v>
      </c>
      <c r="F511" s="223"/>
      <c r="G511" s="223"/>
      <c r="H511" s="223"/>
      <c r="I511" s="223"/>
      <c r="J511" s="223"/>
      <c r="K511" s="10">
        <v>600</v>
      </c>
      <c r="L511" s="10">
        <v>1170</v>
      </c>
      <c r="M511" s="10">
        <v>38420</v>
      </c>
      <c r="N511" s="10">
        <v>626038</v>
      </c>
      <c r="O511" s="10">
        <v>1632413</v>
      </c>
      <c r="P511" s="10">
        <v>2866231</v>
      </c>
    </row>
    <row r="512" spans="1:16" x14ac:dyDescent="0.25">
      <c r="A512" s="222"/>
      <c r="B512" s="140" t="s">
        <v>15</v>
      </c>
      <c r="C512" s="9">
        <v>14337.320911849813</v>
      </c>
      <c r="D512" s="9">
        <v>14825.017568517218</v>
      </c>
      <c r="E512" s="9">
        <v>19360.315186246418</v>
      </c>
      <c r="F512" s="223"/>
      <c r="G512" s="223"/>
      <c r="H512" s="223"/>
      <c r="I512" s="223"/>
      <c r="J512" s="223"/>
      <c r="K512" s="9">
        <v>20000</v>
      </c>
      <c r="L512" s="9">
        <v>16714.285714285714</v>
      </c>
      <c r="M512" s="9">
        <v>16646.447140381282</v>
      </c>
      <c r="N512" s="9">
        <v>12443.609620353805</v>
      </c>
      <c r="O512" s="9">
        <v>13680.049946366316</v>
      </c>
      <c r="P512" s="9">
        <v>12822.320491915119</v>
      </c>
    </row>
    <row r="513" spans="1:16" x14ac:dyDescent="0.25">
      <c r="A513" s="222"/>
      <c r="B513" s="223"/>
      <c r="C513" s="223"/>
      <c r="D513" s="223"/>
      <c r="E513" s="223"/>
      <c r="F513" s="223"/>
      <c r="G513" s="223"/>
      <c r="H513" s="223"/>
      <c r="I513" s="223"/>
      <c r="J513" s="223"/>
      <c r="K513" s="223"/>
      <c r="L513" s="223"/>
      <c r="M513" s="223"/>
      <c r="N513" s="223"/>
      <c r="O513" s="223"/>
      <c r="P513" s="223"/>
    </row>
    <row r="514" spans="1:16" x14ac:dyDescent="0.25">
      <c r="A514" s="222"/>
      <c r="B514" s="140" t="s">
        <v>12</v>
      </c>
      <c r="C514" s="9">
        <v>2.5710000000000002</v>
      </c>
      <c r="D514" s="9">
        <v>0.87599999999999989</v>
      </c>
      <c r="E514" s="9">
        <v>3.855</v>
      </c>
      <c r="F514" s="9">
        <v>3.742</v>
      </c>
      <c r="G514" s="9">
        <v>2.3180000000000001</v>
      </c>
      <c r="H514" s="9">
        <v>3.1030000000000002</v>
      </c>
      <c r="I514" s="9">
        <v>1.29</v>
      </c>
      <c r="J514" s="9">
        <v>1.1440000000000001</v>
      </c>
      <c r="K514" s="9">
        <v>2.5610000000000004</v>
      </c>
      <c r="L514" s="9">
        <v>7.2060000000000004</v>
      </c>
      <c r="M514" s="9">
        <v>1.0740000000000001</v>
      </c>
      <c r="N514" s="9">
        <v>0.18600000000000003</v>
      </c>
      <c r="O514" s="9">
        <v>29.925999999999998</v>
      </c>
      <c r="P514" s="9">
        <v>34.263000000000005</v>
      </c>
    </row>
    <row r="515" spans="1:16" x14ac:dyDescent="0.25">
      <c r="A515" s="11" t="s">
        <v>142</v>
      </c>
      <c r="B515" s="140" t="s">
        <v>14</v>
      </c>
      <c r="C515" s="10">
        <v>27650</v>
      </c>
      <c r="D515" s="10">
        <v>11095</v>
      </c>
      <c r="E515" s="10">
        <v>60129</v>
      </c>
      <c r="F515" s="10">
        <v>44524</v>
      </c>
      <c r="G515" s="10">
        <v>28575</v>
      </c>
      <c r="H515" s="10">
        <v>30737</v>
      </c>
      <c r="I515" s="10">
        <v>25925</v>
      </c>
      <c r="J515" s="10">
        <v>13254</v>
      </c>
      <c r="K515" s="10">
        <v>30585</v>
      </c>
      <c r="L515" s="10">
        <v>53382</v>
      </c>
      <c r="M515" s="10">
        <v>18293</v>
      </c>
      <c r="N515" s="10">
        <v>2410</v>
      </c>
      <c r="O515" s="10">
        <v>346559</v>
      </c>
      <c r="P515" s="10">
        <v>283559</v>
      </c>
    </row>
    <row r="516" spans="1:16" x14ac:dyDescent="0.25">
      <c r="A516" s="222"/>
      <c r="B516" s="140" t="s">
        <v>15</v>
      </c>
      <c r="C516" s="9">
        <v>10754.570206145467</v>
      </c>
      <c r="D516" s="9">
        <v>12665.525114155251</v>
      </c>
      <c r="E516" s="9">
        <v>15597.665369649807</v>
      </c>
      <c r="F516" s="9">
        <v>11898.450026723678</v>
      </c>
      <c r="G516" s="9">
        <v>12327.437446074202</v>
      </c>
      <c r="H516" s="9">
        <v>9905.575249758298</v>
      </c>
      <c r="I516" s="9">
        <v>20096.899224806202</v>
      </c>
      <c r="J516" s="9">
        <v>11585.664335664336</v>
      </c>
      <c r="K516" s="9">
        <v>11942.600546661459</v>
      </c>
      <c r="L516" s="9">
        <v>7407.9933388842628</v>
      </c>
      <c r="M516" s="9">
        <v>17032.588454376164</v>
      </c>
      <c r="N516" s="9">
        <v>12956.989247311827</v>
      </c>
      <c r="O516" s="9">
        <v>11580.531978881241</v>
      </c>
      <c r="P516" s="9">
        <v>8275.9536526281991</v>
      </c>
    </row>
    <row r="517" spans="1:16" x14ac:dyDescent="0.25">
      <c r="A517" s="222"/>
      <c r="B517" s="223"/>
      <c r="C517" s="223"/>
      <c r="D517" s="223"/>
      <c r="E517" s="223"/>
      <c r="F517" s="223"/>
      <c r="G517" s="223"/>
      <c r="H517" s="223"/>
      <c r="I517" s="223"/>
      <c r="J517" s="223"/>
      <c r="K517" s="223"/>
      <c r="L517" s="223"/>
      <c r="M517" s="223"/>
      <c r="N517" s="223"/>
      <c r="O517" s="223"/>
      <c r="P517" s="223"/>
    </row>
    <row r="518" spans="1:16" x14ac:dyDescent="0.25">
      <c r="A518" s="222"/>
      <c r="B518" s="140" t="s">
        <v>12</v>
      </c>
      <c r="C518" s="9">
        <v>30.055999999999997</v>
      </c>
      <c r="D518" s="9">
        <v>19.440000000000001</v>
      </c>
      <c r="E518" s="9">
        <v>15.247999999999999</v>
      </c>
      <c r="F518" s="9">
        <v>15.488</v>
      </c>
      <c r="G518" s="9">
        <v>19.964000000000002</v>
      </c>
      <c r="H518" s="9">
        <v>16.751999999999999</v>
      </c>
      <c r="I518" s="9">
        <v>15.247999999999999</v>
      </c>
      <c r="J518" s="9">
        <v>20.616</v>
      </c>
      <c r="K518" s="9">
        <v>19.128</v>
      </c>
      <c r="L518" s="9">
        <v>14.68</v>
      </c>
      <c r="M518" s="9">
        <v>12.144</v>
      </c>
      <c r="N518" s="9">
        <v>15.872</v>
      </c>
      <c r="O518" s="9">
        <v>214.636</v>
      </c>
      <c r="P518" s="9">
        <v>262.29000000000002</v>
      </c>
    </row>
    <row r="519" spans="1:16" x14ac:dyDescent="0.25">
      <c r="A519" s="11" t="s">
        <v>143</v>
      </c>
      <c r="B519" s="140" t="s">
        <v>14</v>
      </c>
      <c r="C519" s="10">
        <v>272722</v>
      </c>
      <c r="D519" s="10">
        <v>236507</v>
      </c>
      <c r="E519" s="10">
        <v>189961</v>
      </c>
      <c r="F519" s="10">
        <v>142870</v>
      </c>
      <c r="G519" s="10">
        <v>165102</v>
      </c>
      <c r="H519" s="10">
        <v>148700</v>
      </c>
      <c r="I519" s="10">
        <v>117163</v>
      </c>
      <c r="J519" s="10">
        <v>161913</v>
      </c>
      <c r="K519" s="10">
        <v>183726</v>
      </c>
      <c r="L519" s="10">
        <v>199475</v>
      </c>
      <c r="M519" s="10">
        <v>186340</v>
      </c>
      <c r="N519" s="10">
        <v>247685</v>
      </c>
      <c r="O519" s="10">
        <v>2252164</v>
      </c>
      <c r="P519" s="10">
        <v>2177071</v>
      </c>
    </row>
    <row r="520" spans="1:16" x14ac:dyDescent="0.25">
      <c r="A520" s="222"/>
      <c r="B520" s="140" t="s">
        <v>15</v>
      </c>
      <c r="C520" s="9">
        <v>9073.7955815810492</v>
      </c>
      <c r="D520" s="9">
        <v>12165.99794238683</v>
      </c>
      <c r="E520" s="9">
        <v>12458.092864637985</v>
      </c>
      <c r="F520" s="9">
        <v>9224.5609504132226</v>
      </c>
      <c r="G520" s="9">
        <v>8269.9859747545579</v>
      </c>
      <c r="H520" s="9">
        <v>8876.5520534861498</v>
      </c>
      <c r="I520" s="9">
        <v>7683.827387198322</v>
      </c>
      <c r="J520" s="9">
        <v>7853.7543655413274</v>
      </c>
      <c r="K520" s="9">
        <v>9605.0815558343784</v>
      </c>
      <c r="L520" s="9">
        <v>13588.215258855587</v>
      </c>
      <c r="M520" s="9">
        <v>15344.202898550722</v>
      </c>
      <c r="N520" s="9">
        <v>15605.15372983871</v>
      </c>
      <c r="O520" s="9">
        <v>10492.946197282841</v>
      </c>
      <c r="P520" s="9">
        <v>8300.2440047275923</v>
      </c>
    </row>
    <row r="521" spans="1:16" x14ac:dyDescent="0.25">
      <c r="A521" s="222"/>
      <c r="B521" s="223"/>
      <c r="C521" s="223"/>
      <c r="D521" s="223"/>
      <c r="E521" s="223"/>
      <c r="F521" s="223"/>
      <c r="G521" s="223"/>
      <c r="H521" s="223"/>
      <c r="I521" s="223"/>
      <c r="J521" s="223"/>
      <c r="K521" s="223"/>
      <c r="L521" s="223"/>
      <c r="M521" s="223"/>
      <c r="N521" s="223"/>
      <c r="O521" s="223"/>
      <c r="P521" s="223"/>
    </row>
    <row r="522" spans="1:16" x14ac:dyDescent="0.25">
      <c r="A522" s="222"/>
      <c r="B522" s="140" t="s">
        <v>12</v>
      </c>
      <c r="C522" s="223"/>
      <c r="D522" s="223"/>
      <c r="E522" s="223"/>
      <c r="F522" s="223"/>
      <c r="G522" s="223"/>
      <c r="H522" s="223"/>
      <c r="I522" s="223"/>
      <c r="J522" s="223"/>
      <c r="K522" s="223"/>
      <c r="L522" s="223"/>
      <c r="M522" s="223"/>
      <c r="N522" s="223"/>
      <c r="O522" s="223"/>
      <c r="P522" s="223"/>
    </row>
    <row r="523" spans="1:16" x14ac:dyDescent="0.25">
      <c r="A523" s="11" t="s">
        <v>144</v>
      </c>
      <c r="B523" s="140" t="s">
        <v>14</v>
      </c>
      <c r="C523" s="223"/>
      <c r="D523" s="223"/>
      <c r="E523" s="223"/>
      <c r="F523" s="223"/>
      <c r="G523" s="223"/>
      <c r="H523" s="223"/>
      <c r="I523" s="223"/>
      <c r="J523" s="223"/>
      <c r="K523" s="223"/>
      <c r="L523" s="223"/>
      <c r="M523" s="223"/>
      <c r="N523" s="223"/>
      <c r="O523" s="223"/>
      <c r="P523" s="223"/>
    </row>
    <row r="524" spans="1:16" x14ac:dyDescent="0.25">
      <c r="A524" s="222"/>
      <c r="B524" s="140" t="s">
        <v>15</v>
      </c>
      <c r="C524" s="223"/>
      <c r="D524" s="223"/>
      <c r="E524" s="223"/>
      <c r="F524" s="223"/>
      <c r="G524" s="223"/>
      <c r="H524" s="223"/>
      <c r="I524" s="223"/>
      <c r="J524" s="223"/>
      <c r="K524" s="223"/>
      <c r="L524" s="223"/>
      <c r="M524" s="223"/>
      <c r="N524" s="223"/>
      <c r="O524" s="223"/>
      <c r="P524" s="223"/>
    </row>
    <row r="525" spans="1:16" x14ac:dyDescent="0.25">
      <c r="A525" s="222"/>
      <c r="B525" s="223"/>
      <c r="C525" s="223"/>
      <c r="D525" s="223"/>
      <c r="E525" s="223"/>
      <c r="F525" s="223"/>
      <c r="G525" s="223"/>
      <c r="H525" s="223"/>
      <c r="I525" s="223"/>
      <c r="J525" s="223"/>
      <c r="K525" s="223"/>
      <c r="L525" s="223"/>
      <c r="M525" s="223"/>
      <c r="N525" s="223"/>
      <c r="O525" s="223"/>
      <c r="P525" s="223"/>
    </row>
    <row r="526" spans="1:16" x14ac:dyDescent="0.25">
      <c r="A526" s="222"/>
      <c r="B526" s="140" t="s">
        <v>12</v>
      </c>
      <c r="C526" s="9">
        <v>0.06</v>
      </c>
      <c r="D526" s="223"/>
      <c r="E526" s="223"/>
      <c r="F526" s="223"/>
      <c r="G526" s="223"/>
      <c r="H526" s="223"/>
      <c r="I526" s="223"/>
      <c r="J526" s="9">
        <v>7.0000000000000007E-2</v>
      </c>
      <c r="K526" s="9">
        <v>8.5000000000000006E-2</v>
      </c>
      <c r="L526" s="9">
        <v>0.20499999999999999</v>
      </c>
      <c r="M526" s="223"/>
      <c r="N526" s="9">
        <v>3.5000000000000003E-2</v>
      </c>
      <c r="O526" s="9">
        <v>0.45500000000000002</v>
      </c>
      <c r="P526" s="9">
        <v>0.06</v>
      </c>
    </row>
    <row r="527" spans="1:16" x14ac:dyDescent="0.25">
      <c r="A527" s="11" t="s">
        <v>145</v>
      </c>
      <c r="B527" s="140" t="s">
        <v>14</v>
      </c>
      <c r="C527" s="10">
        <v>140</v>
      </c>
      <c r="D527" s="223"/>
      <c r="E527" s="223"/>
      <c r="F527" s="223"/>
      <c r="G527" s="223"/>
      <c r="H527" s="223"/>
      <c r="I527" s="223"/>
      <c r="J527" s="10">
        <v>490</v>
      </c>
      <c r="K527" s="10">
        <v>85</v>
      </c>
      <c r="L527" s="10">
        <v>435</v>
      </c>
      <c r="M527" s="223"/>
      <c r="N527" s="10">
        <v>2.5</v>
      </c>
      <c r="O527" s="10">
        <v>1152.5</v>
      </c>
      <c r="P527" s="10">
        <v>190</v>
      </c>
    </row>
    <row r="528" spans="1:16" x14ac:dyDescent="0.25">
      <c r="A528" s="222"/>
      <c r="B528" s="140" t="s">
        <v>15</v>
      </c>
      <c r="C528" s="9">
        <v>2333.3333333333335</v>
      </c>
      <c r="D528" s="223"/>
      <c r="E528" s="223"/>
      <c r="F528" s="223"/>
      <c r="G528" s="223"/>
      <c r="H528" s="223"/>
      <c r="I528" s="223"/>
      <c r="J528" s="9">
        <v>7000</v>
      </c>
      <c r="K528" s="9">
        <v>1000</v>
      </c>
      <c r="L528" s="9">
        <v>2121.9512195121952</v>
      </c>
      <c r="M528" s="223"/>
      <c r="N528" s="9">
        <v>71.428571428571431</v>
      </c>
      <c r="O528" s="9">
        <v>2532.967032967033</v>
      </c>
      <c r="P528" s="9">
        <v>3166.666666666667</v>
      </c>
    </row>
    <row r="529" spans="1:16" x14ac:dyDescent="0.25">
      <c r="A529" s="222"/>
      <c r="B529" s="223"/>
      <c r="C529" s="223"/>
      <c r="D529" s="223"/>
      <c r="E529" s="223"/>
      <c r="F529" s="223"/>
      <c r="G529" s="223"/>
      <c r="H529" s="223"/>
      <c r="I529" s="223"/>
      <c r="J529" s="223"/>
      <c r="K529" s="223"/>
      <c r="L529" s="223"/>
      <c r="M529" s="223"/>
      <c r="N529" s="223"/>
      <c r="O529" s="223"/>
      <c r="P529" s="223"/>
    </row>
    <row r="530" spans="1:16" x14ac:dyDescent="0.25">
      <c r="A530" s="222"/>
      <c r="B530" s="140" t="s">
        <v>12</v>
      </c>
      <c r="C530" s="223"/>
      <c r="D530" s="223"/>
      <c r="E530" s="223"/>
      <c r="F530" s="223"/>
      <c r="G530" s="223"/>
      <c r="H530" s="223"/>
      <c r="I530" s="223"/>
      <c r="J530" s="223"/>
      <c r="K530" s="223"/>
      <c r="L530" s="223"/>
      <c r="M530" s="223"/>
      <c r="N530" s="223"/>
      <c r="O530" s="223"/>
      <c r="P530" s="223"/>
    </row>
    <row r="531" spans="1:16" x14ac:dyDescent="0.25">
      <c r="A531" s="11" t="s">
        <v>146</v>
      </c>
      <c r="B531" s="140" t="s">
        <v>14</v>
      </c>
      <c r="C531" s="223"/>
      <c r="D531" s="223"/>
      <c r="E531" s="223"/>
      <c r="F531" s="223"/>
      <c r="G531" s="223"/>
      <c r="H531" s="223"/>
      <c r="I531" s="223"/>
      <c r="J531" s="223"/>
      <c r="K531" s="223"/>
      <c r="L531" s="223"/>
      <c r="M531" s="223"/>
      <c r="N531" s="223"/>
      <c r="O531" s="223"/>
      <c r="P531" s="223"/>
    </row>
    <row r="532" spans="1:16" x14ac:dyDescent="0.25">
      <c r="A532" s="222"/>
      <c r="B532" s="140" t="s">
        <v>15</v>
      </c>
      <c r="C532" s="223"/>
      <c r="D532" s="223"/>
      <c r="E532" s="223"/>
      <c r="F532" s="223"/>
      <c r="G532" s="223"/>
      <c r="H532" s="223"/>
      <c r="I532" s="223"/>
      <c r="J532" s="223"/>
      <c r="K532" s="223"/>
      <c r="L532" s="223"/>
      <c r="M532" s="223"/>
      <c r="N532" s="223"/>
      <c r="O532" s="223"/>
      <c r="P532" s="223"/>
    </row>
    <row r="533" spans="1:16" x14ac:dyDescent="0.25">
      <c r="A533" s="222"/>
      <c r="B533" s="223"/>
      <c r="C533" s="223"/>
      <c r="D533" s="223"/>
      <c r="E533" s="223"/>
      <c r="F533" s="223"/>
      <c r="G533" s="223"/>
      <c r="H533" s="223"/>
      <c r="I533" s="223"/>
      <c r="J533" s="223"/>
      <c r="K533" s="223"/>
      <c r="L533" s="223"/>
      <c r="M533" s="223"/>
      <c r="N533" s="223"/>
      <c r="O533" s="223"/>
      <c r="P533" s="223"/>
    </row>
    <row r="534" spans="1:16" x14ac:dyDescent="0.25">
      <c r="A534" s="222"/>
      <c r="B534" s="140" t="s">
        <v>12</v>
      </c>
      <c r="C534" s="223"/>
      <c r="D534" s="223"/>
      <c r="E534" s="223"/>
      <c r="F534" s="223"/>
      <c r="G534" s="223"/>
      <c r="H534" s="223"/>
      <c r="I534" s="223"/>
      <c r="J534" s="223"/>
      <c r="K534" s="223"/>
      <c r="L534" s="223"/>
      <c r="M534" s="223"/>
      <c r="N534" s="223"/>
      <c r="O534" s="223"/>
      <c r="P534" s="223"/>
    </row>
    <row r="535" spans="1:16" x14ac:dyDescent="0.25">
      <c r="A535" s="11" t="s">
        <v>147</v>
      </c>
      <c r="B535" s="140" t="s">
        <v>14</v>
      </c>
      <c r="C535" s="223"/>
      <c r="D535" s="223"/>
      <c r="E535" s="223"/>
      <c r="F535" s="223"/>
      <c r="G535" s="223"/>
      <c r="H535" s="223"/>
      <c r="I535" s="223"/>
      <c r="J535" s="223"/>
      <c r="K535" s="223"/>
      <c r="L535" s="223"/>
      <c r="M535" s="223"/>
      <c r="N535" s="223"/>
      <c r="O535" s="223"/>
      <c r="P535" s="223"/>
    </row>
    <row r="536" spans="1:16" x14ac:dyDescent="0.25">
      <c r="A536" s="222"/>
      <c r="B536" s="140" t="s">
        <v>15</v>
      </c>
      <c r="C536" s="223"/>
      <c r="D536" s="223"/>
      <c r="E536" s="223"/>
      <c r="F536" s="223"/>
      <c r="G536" s="223"/>
      <c r="H536" s="223"/>
      <c r="I536" s="223"/>
      <c r="J536" s="223"/>
      <c r="K536" s="223"/>
      <c r="L536" s="223"/>
      <c r="M536" s="223"/>
      <c r="N536" s="223"/>
      <c r="O536" s="223"/>
      <c r="P536" s="223"/>
    </row>
    <row r="537" spans="1:16" x14ac:dyDescent="0.25">
      <c r="A537" s="222"/>
      <c r="B537" s="223"/>
      <c r="C537" s="223"/>
      <c r="D537" s="223"/>
      <c r="E537" s="223"/>
      <c r="F537" s="223"/>
      <c r="G537" s="223"/>
      <c r="H537" s="223"/>
      <c r="I537" s="223"/>
      <c r="J537" s="223"/>
      <c r="K537" s="223"/>
      <c r="L537" s="223"/>
      <c r="M537" s="223"/>
      <c r="N537" s="223"/>
      <c r="O537" s="223"/>
      <c r="P537" s="223"/>
    </row>
    <row r="538" spans="1:16" x14ac:dyDescent="0.25">
      <c r="A538" s="222"/>
      <c r="B538" s="140" t="s">
        <v>12</v>
      </c>
      <c r="C538" s="9">
        <v>2.3040000000000003</v>
      </c>
      <c r="D538" s="9">
        <v>0.14400000000000002</v>
      </c>
      <c r="E538" s="223"/>
      <c r="F538" s="9">
        <v>0.54799999999999993</v>
      </c>
      <c r="G538" s="9">
        <v>0.96</v>
      </c>
      <c r="H538" s="9">
        <v>2.1440000000000001</v>
      </c>
      <c r="I538" s="9">
        <v>2.74</v>
      </c>
      <c r="J538" s="9">
        <v>2.3696000000000002</v>
      </c>
      <c r="K538" s="9">
        <v>1.4461999999999997</v>
      </c>
      <c r="L538" s="9">
        <v>5.6560000000000006</v>
      </c>
      <c r="M538" s="9">
        <v>3.0230000000000001</v>
      </c>
      <c r="N538" s="9">
        <v>2.161</v>
      </c>
      <c r="O538" s="9">
        <v>23.495799999999999</v>
      </c>
      <c r="P538" s="9">
        <v>17.119299999999999</v>
      </c>
    </row>
    <row r="539" spans="1:16" x14ac:dyDescent="0.25">
      <c r="A539" s="11" t="s">
        <v>148</v>
      </c>
      <c r="B539" s="140" t="s">
        <v>14</v>
      </c>
      <c r="C539" s="10">
        <v>9335</v>
      </c>
      <c r="D539" s="10">
        <v>1980</v>
      </c>
      <c r="E539" s="223"/>
      <c r="F539" s="10">
        <v>15950</v>
      </c>
      <c r="G539" s="10">
        <v>28072</v>
      </c>
      <c r="H539" s="10">
        <v>47178</v>
      </c>
      <c r="I539" s="10">
        <v>59564</v>
      </c>
      <c r="J539" s="10">
        <v>114414</v>
      </c>
      <c r="K539" s="10">
        <v>63759</v>
      </c>
      <c r="L539" s="10">
        <v>82362</v>
      </c>
      <c r="M539" s="10">
        <v>47619</v>
      </c>
      <c r="N539" s="10">
        <v>24715</v>
      </c>
      <c r="O539" s="10">
        <v>494948</v>
      </c>
      <c r="P539" s="10">
        <v>582622</v>
      </c>
    </row>
    <row r="540" spans="1:16" x14ac:dyDescent="0.25">
      <c r="A540" s="222"/>
      <c r="B540" s="140" t="s">
        <v>15</v>
      </c>
      <c r="C540" s="9">
        <v>4051.6493055555557</v>
      </c>
      <c r="D540" s="9">
        <v>13750</v>
      </c>
      <c r="E540" s="223"/>
      <c r="F540" s="9">
        <v>29105.839416058396</v>
      </c>
      <c r="G540" s="9">
        <v>29241.666666666664</v>
      </c>
      <c r="H540" s="9">
        <v>22004.664179104479</v>
      </c>
      <c r="I540" s="9">
        <v>21738.686131386858</v>
      </c>
      <c r="J540" s="9">
        <v>48284.098582039158</v>
      </c>
      <c r="K540" s="9">
        <v>44087.263172451945</v>
      </c>
      <c r="L540" s="9">
        <v>14561.881188118812</v>
      </c>
      <c r="M540" s="9">
        <v>15752.232881243797</v>
      </c>
      <c r="N540" s="9">
        <v>11436.834798704303</v>
      </c>
      <c r="O540" s="9">
        <v>21065.381898041353</v>
      </c>
      <c r="P540" s="9">
        <v>34033.050416781065</v>
      </c>
    </row>
    <row r="541" spans="1:16" x14ac:dyDescent="0.25">
      <c r="A541" s="222"/>
      <c r="B541" s="223"/>
      <c r="C541" s="223"/>
      <c r="D541" s="223"/>
      <c r="E541" s="223"/>
      <c r="F541" s="223"/>
      <c r="G541" s="223"/>
      <c r="H541" s="223"/>
      <c r="I541" s="223"/>
      <c r="J541" s="223"/>
      <c r="K541" s="223"/>
      <c r="L541" s="223"/>
      <c r="M541" s="223"/>
      <c r="N541" s="223"/>
      <c r="O541" s="223"/>
      <c r="P541" s="223"/>
    </row>
    <row r="542" spans="1:16" x14ac:dyDescent="0.25">
      <c r="A542" s="222"/>
      <c r="B542" s="140" t="s">
        <v>12</v>
      </c>
      <c r="C542" s="223"/>
      <c r="D542" s="223"/>
      <c r="E542" s="223"/>
      <c r="F542" s="223"/>
      <c r="G542" s="223"/>
      <c r="H542" s="223"/>
      <c r="I542" s="223"/>
      <c r="J542" s="223"/>
      <c r="K542" s="223"/>
      <c r="L542" s="223"/>
      <c r="M542" s="223"/>
      <c r="N542" s="223"/>
      <c r="O542" s="223"/>
      <c r="P542" s="223"/>
    </row>
    <row r="543" spans="1:16" x14ac:dyDescent="0.25">
      <c r="A543" s="11" t="s">
        <v>149</v>
      </c>
      <c r="B543" s="140" t="s">
        <v>14</v>
      </c>
      <c r="C543" s="223"/>
      <c r="D543" s="223"/>
      <c r="E543" s="223"/>
      <c r="F543" s="223"/>
      <c r="G543" s="223"/>
      <c r="H543" s="223"/>
      <c r="I543" s="223"/>
      <c r="J543" s="223"/>
      <c r="K543" s="223"/>
      <c r="L543" s="223"/>
      <c r="M543" s="223"/>
      <c r="N543" s="223"/>
      <c r="O543" s="223"/>
      <c r="P543" s="223"/>
    </row>
    <row r="544" spans="1:16" x14ac:dyDescent="0.25">
      <c r="A544" s="222"/>
      <c r="B544" s="140" t="s">
        <v>15</v>
      </c>
      <c r="C544" s="223"/>
      <c r="D544" s="223"/>
      <c r="E544" s="223"/>
      <c r="F544" s="223"/>
      <c r="G544" s="223"/>
      <c r="H544" s="223"/>
      <c r="I544" s="223"/>
      <c r="J544" s="223"/>
      <c r="K544" s="223"/>
      <c r="L544" s="223"/>
      <c r="M544" s="223"/>
      <c r="N544" s="223"/>
      <c r="O544" s="223"/>
      <c r="P544" s="223"/>
    </row>
    <row r="545" spans="1:16" x14ac:dyDescent="0.25">
      <c r="A545" s="222"/>
      <c r="B545" s="223"/>
      <c r="C545" s="223"/>
      <c r="D545" s="223"/>
      <c r="E545" s="223"/>
      <c r="F545" s="223"/>
      <c r="G545" s="223"/>
      <c r="H545" s="223"/>
      <c r="I545" s="223"/>
      <c r="J545" s="223"/>
      <c r="K545" s="223"/>
      <c r="L545" s="223"/>
      <c r="M545" s="223"/>
      <c r="N545" s="223"/>
      <c r="O545" s="223"/>
      <c r="P545" s="223"/>
    </row>
    <row r="546" spans="1:16" x14ac:dyDescent="0.25">
      <c r="A546" s="222"/>
      <c r="B546" s="140" t="s">
        <v>12</v>
      </c>
      <c r="C546" s="223"/>
      <c r="D546" s="223"/>
      <c r="E546" s="223"/>
      <c r="F546" s="9">
        <v>9.0000000000000011E-3</v>
      </c>
      <c r="G546" s="9">
        <v>1.8000000000000002E-2</v>
      </c>
      <c r="H546" s="9">
        <v>9.0000000000000011E-3</v>
      </c>
      <c r="I546" s="9">
        <v>2.8999999999999998E-2</v>
      </c>
      <c r="J546" s="9">
        <v>8.0199999999999994E-2</v>
      </c>
      <c r="K546" s="223"/>
      <c r="L546" s="223"/>
      <c r="M546" s="223"/>
      <c r="N546" s="9">
        <v>8.5000000000000006E-3</v>
      </c>
      <c r="O546" s="9">
        <v>0.1537</v>
      </c>
      <c r="P546" s="223"/>
    </row>
    <row r="547" spans="1:16" x14ac:dyDescent="0.25">
      <c r="A547" s="11" t="s">
        <v>150</v>
      </c>
      <c r="B547" s="140" t="s">
        <v>14</v>
      </c>
      <c r="C547" s="223"/>
      <c r="D547" s="223"/>
      <c r="E547" s="223"/>
      <c r="F547" s="10">
        <v>270</v>
      </c>
      <c r="G547" s="10">
        <v>526</v>
      </c>
      <c r="H547" s="10">
        <v>262</v>
      </c>
      <c r="I547" s="10">
        <v>1018</v>
      </c>
      <c r="J547" s="10">
        <v>2548</v>
      </c>
      <c r="K547" s="223"/>
      <c r="L547" s="223"/>
      <c r="M547" s="223"/>
      <c r="N547" s="10">
        <v>255</v>
      </c>
      <c r="O547" s="10">
        <v>4879</v>
      </c>
      <c r="P547" s="223"/>
    </row>
    <row r="548" spans="1:16" x14ac:dyDescent="0.25">
      <c r="A548" s="222"/>
      <c r="B548" s="140" t="s">
        <v>15</v>
      </c>
      <c r="C548" s="223"/>
      <c r="D548" s="223"/>
      <c r="E548" s="223"/>
      <c r="F548" s="9">
        <v>30000</v>
      </c>
      <c r="G548" s="9">
        <v>29222.222222222219</v>
      </c>
      <c r="H548" s="9">
        <v>29111.111111111109</v>
      </c>
      <c r="I548" s="9">
        <v>35103.448275862072</v>
      </c>
      <c r="J548" s="9">
        <v>31770.573566084789</v>
      </c>
      <c r="K548" s="223"/>
      <c r="L548" s="223"/>
      <c r="M548" s="223"/>
      <c r="N548" s="9">
        <v>30000</v>
      </c>
      <c r="O548" s="9">
        <v>31743.656473649968</v>
      </c>
      <c r="P548" s="223"/>
    </row>
    <row r="549" spans="1:16" x14ac:dyDescent="0.25">
      <c r="A549" s="222"/>
      <c r="B549" s="223"/>
      <c r="C549" s="223"/>
      <c r="D549" s="223"/>
      <c r="E549" s="223"/>
      <c r="F549" s="223"/>
      <c r="G549" s="223"/>
      <c r="H549" s="223"/>
      <c r="I549" s="223"/>
      <c r="J549" s="223"/>
      <c r="K549" s="223"/>
      <c r="L549" s="223"/>
      <c r="M549" s="223"/>
      <c r="N549" s="223"/>
      <c r="O549" s="223"/>
      <c r="P549" s="223"/>
    </row>
    <row r="550" spans="1:16" x14ac:dyDescent="0.25">
      <c r="A550" s="222"/>
      <c r="B550" s="140" t="s">
        <v>12</v>
      </c>
      <c r="C550" s="223"/>
      <c r="D550" s="223"/>
      <c r="E550" s="223"/>
      <c r="F550" s="223"/>
      <c r="G550" s="223"/>
      <c r="H550" s="223"/>
      <c r="I550" s="223"/>
      <c r="J550" s="223"/>
      <c r="K550" s="223"/>
      <c r="L550" s="223"/>
      <c r="M550" s="223"/>
      <c r="N550" s="223"/>
      <c r="O550" s="223"/>
      <c r="P550" s="223"/>
    </row>
    <row r="551" spans="1:16" x14ac:dyDescent="0.25">
      <c r="A551" s="11" t="s">
        <v>151</v>
      </c>
      <c r="B551" s="140" t="s">
        <v>14</v>
      </c>
      <c r="C551" s="223"/>
      <c r="D551" s="223"/>
      <c r="E551" s="223"/>
      <c r="F551" s="223"/>
      <c r="G551" s="223"/>
      <c r="H551" s="223"/>
      <c r="I551" s="223"/>
      <c r="J551" s="223"/>
      <c r="K551" s="223"/>
      <c r="L551" s="223"/>
      <c r="M551" s="223"/>
      <c r="N551" s="223"/>
      <c r="O551" s="223"/>
      <c r="P551" s="223"/>
    </row>
    <row r="552" spans="1:16" x14ac:dyDescent="0.25">
      <c r="A552" s="222"/>
      <c r="B552" s="140" t="s">
        <v>15</v>
      </c>
      <c r="C552" s="223"/>
      <c r="D552" s="223"/>
      <c r="E552" s="223"/>
      <c r="F552" s="223"/>
      <c r="G552" s="223"/>
      <c r="H552" s="223"/>
      <c r="I552" s="223"/>
      <c r="J552" s="223"/>
      <c r="K552" s="223"/>
      <c r="L552" s="223"/>
      <c r="M552" s="223"/>
      <c r="N552" s="223"/>
      <c r="O552" s="223"/>
      <c r="P552" s="223"/>
    </row>
    <row r="553" spans="1:16" x14ac:dyDescent="0.25">
      <c r="A553" s="222"/>
      <c r="B553" s="223"/>
      <c r="C553" s="223"/>
      <c r="D553" s="223"/>
      <c r="E553" s="223"/>
      <c r="F553" s="223"/>
      <c r="G553" s="223"/>
      <c r="H553" s="223"/>
      <c r="I553" s="223"/>
      <c r="J553" s="223"/>
      <c r="K553" s="223"/>
      <c r="L553" s="223"/>
      <c r="M553" s="223"/>
      <c r="N553" s="223"/>
      <c r="O553" s="223"/>
      <c r="P553" s="223"/>
    </row>
    <row r="554" spans="1:16" x14ac:dyDescent="0.25">
      <c r="A554" s="222"/>
      <c r="B554" s="140" t="s">
        <v>12</v>
      </c>
      <c r="C554" s="223"/>
      <c r="D554" s="223"/>
      <c r="E554" s="223"/>
      <c r="F554" s="223"/>
      <c r="G554" s="223"/>
      <c r="H554" s="223"/>
      <c r="I554" s="223"/>
      <c r="J554" s="223"/>
      <c r="K554" s="223"/>
      <c r="L554" s="223"/>
      <c r="M554" s="223"/>
      <c r="N554" s="223"/>
      <c r="O554" s="223"/>
      <c r="P554" s="223"/>
    </row>
    <row r="555" spans="1:16" x14ac:dyDescent="0.25">
      <c r="A555" s="11" t="s">
        <v>152</v>
      </c>
      <c r="B555" s="140" t="s">
        <v>14</v>
      </c>
      <c r="C555" s="223"/>
      <c r="D555" s="223"/>
      <c r="E555" s="223"/>
      <c r="F555" s="223"/>
      <c r="G555" s="223"/>
      <c r="H555" s="223"/>
      <c r="I555" s="223"/>
      <c r="J555" s="223"/>
      <c r="K555" s="223"/>
      <c r="L555" s="223"/>
      <c r="M555" s="223"/>
      <c r="N555" s="223"/>
      <c r="O555" s="223"/>
      <c r="P555" s="223"/>
    </row>
    <row r="556" spans="1:16" x14ac:dyDescent="0.25">
      <c r="A556" s="222"/>
      <c r="B556" s="140" t="s">
        <v>15</v>
      </c>
      <c r="C556" s="223"/>
      <c r="D556" s="223"/>
      <c r="E556" s="223"/>
      <c r="F556" s="223"/>
      <c r="G556" s="223"/>
      <c r="H556" s="223"/>
      <c r="I556" s="223"/>
      <c r="J556" s="223"/>
      <c r="K556" s="223"/>
      <c r="L556" s="223"/>
      <c r="M556" s="223"/>
      <c r="N556" s="223"/>
      <c r="O556" s="223"/>
      <c r="P556" s="223"/>
    </row>
    <row r="557" spans="1:16" x14ac:dyDescent="0.25">
      <c r="A557" s="222"/>
      <c r="B557" s="223"/>
      <c r="C557" s="223"/>
      <c r="D557" s="223"/>
      <c r="E557" s="223"/>
      <c r="F557" s="223"/>
      <c r="G557" s="223"/>
      <c r="H557" s="223"/>
      <c r="I557" s="223"/>
      <c r="J557" s="223"/>
      <c r="K557" s="223"/>
      <c r="L557" s="223"/>
      <c r="M557" s="223"/>
      <c r="N557" s="223"/>
      <c r="O557" s="223"/>
      <c r="P557" s="223"/>
    </row>
    <row r="558" spans="1:16" x14ac:dyDescent="0.25">
      <c r="A558" s="222"/>
      <c r="B558" s="140" t="s">
        <v>12</v>
      </c>
      <c r="C558" s="223"/>
      <c r="D558" s="223"/>
      <c r="E558" s="223"/>
      <c r="F558" s="223"/>
      <c r="G558" s="223"/>
      <c r="H558" s="223"/>
      <c r="I558" s="223"/>
      <c r="J558" s="223"/>
      <c r="K558" s="223"/>
      <c r="L558" s="223"/>
      <c r="M558" s="223"/>
      <c r="N558" s="223"/>
      <c r="O558" s="223"/>
      <c r="P558" s="223"/>
    </row>
    <row r="559" spans="1:16" x14ac:dyDescent="0.25">
      <c r="A559" s="11" t="s">
        <v>153</v>
      </c>
      <c r="B559" s="140" t="s">
        <v>14</v>
      </c>
      <c r="C559" s="223"/>
      <c r="D559" s="223"/>
      <c r="E559" s="223"/>
      <c r="F559" s="223"/>
      <c r="G559" s="223"/>
      <c r="H559" s="223"/>
      <c r="I559" s="223"/>
      <c r="J559" s="223"/>
      <c r="K559" s="223"/>
      <c r="L559" s="223"/>
      <c r="M559" s="223"/>
      <c r="N559" s="223"/>
      <c r="O559" s="223"/>
      <c r="P559" s="223"/>
    </row>
    <row r="560" spans="1:16" x14ac:dyDescent="0.25">
      <c r="A560" s="222"/>
      <c r="B560" s="140" t="s">
        <v>15</v>
      </c>
      <c r="C560" s="223"/>
      <c r="D560" s="223"/>
      <c r="E560" s="223"/>
      <c r="F560" s="223"/>
      <c r="G560" s="223"/>
      <c r="H560" s="223"/>
      <c r="I560" s="223"/>
      <c r="J560" s="223"/>
      <c r="K560" s="223"/>
      <c r="L560" s="223"/>
      <c r="M560" s="223"/>
      <c r="N560" s="223"/>
      <c r="O560" s="223"/>
      <c r="P560" s="223"/>
    </row>
    <row r="561" spans="1:16" x14ac:dyDescent="0.25">
      <c r="A561" s="222"/>
      <c r="B561" s="223"/>
      <c r="C561" s="223"/>
      <c r="D561" s="223"/>
      <c r="E561" s="223"/>
      <c r="F561" s="223"/>
      <c r="G561" s="223"/>
      <c r="H561" s="223"/>
      <c r="I561" s="223"/>
      <c r="J561" s="223"/>
      <c r="K561" s="223"/>
      <c r="L561" s="223"/>
      <c r="M561" s="223"/>
      <c r="N561" s="223"/>
      <c r="O561" s="223"/>
      <c r="P561" s="223"/>
    </row>
    <row r="562" spans="1:16" x14ac:dyDescent="0.25">
      <c r="A562" s="222"/>
      <c r="B562" s="140" t="s">
        <v>12</v>
      </c>
      <c r="C562" s="223"/>
      <c r="D562" s="223"/>
      <c r="E562" s="223"/>
      <c r="F562" s="223"/>
      <c r="G562" s="223"/>
      <c r="H562" s="223"/>
      <c r="I562" s="223"/>
      <c r="J562" s="223"/>
      <c r="K562" s="223"/>
      <c r="L562" s="223"/>
      <c r="M562" s="223"/>
      <c r="N562" s="223"/>
      <c r="O562" s="223"/>
      <c r="P562" s="223"/>
    </row>
    <row r="563" spans="1:16" x14ac:dyDescent="0.25">
      <c r="A563" s="11" t="s">
        <v>154</v>
      </c>
      <c r="B563" s="140" t="s">
        <v>14</v>
      </c>
      <c r="C563" s="223"/>
      <c r="D563" s="223"/>
      <c r="E563" s="223"/>
      <c r="F563" s="223"/>
      <c r="G563" s="223"/>
      <c r="H563" s="223"/>
      <c r="I563" s="223"/>
      <c r="J563" s="223"/>
      <c r="K563" s="223"/>
      <c r="L563" s="223"/>
      <c r="M563" s="223"/>
      <c r="N563" s="223"/>
      <c r="O563" s="223"/>
      <c r="P563" s="223"/>
    </row>
    <row r="564" spans="1:16" x14ac:dyDescent="0.25">
      <c r="A564" s="222"/>
      <c r="B564" s="140" t="s">
        <v>15</v>
      </c>
      <c r="C564" s="223"/>
      <c r="D564" s="223"/>
      <c r="E564" s="223"/>
      <c r="F564" s="223"/>
      <c r="G564" s="223"/>
      <c r="H564" s="223"/>
      <c r="I564" s="223"/>
      <c r="J564" s="223"/>
      <c r="K564" s="223"/>
      <c r="L564" s="223"/>
      <c r="M564" s="223"/>
      <c r="N564" s="223"/>
      <c r="O564" s="223"/>
      <c r="P564" s="223"/>
    </row>
    <row r="565" spans="1:16" x14ac:dyDescent="0.25">
      <c r="A565" s="222"/>
      <c r="B565" s="223"/>
      <c r="C565" s="223"/>
      <c r="D565" s="223"/>
      <c r="E565" s="223"/>
      <c r="F565" s="223"/>
      <c r="G565" s="223"/>
      <c r="H565" s="223"/>
      <c r="I565" s="223"/>
      <c r="J565" s="223"/>
      <c r="K565" s="223"/>
      <c r="L565" s="223"/>
      <c r="M565" s="223"/>
      <c r="N565" s="223"/>
      <c r="O565" s="223"/>
      <c r="P565" s="223"/>
    </row>
    <row r="566" spans="1:16" x14ac:dyDescent="0.25">
      <c r="A566" s="222"/>
      <c r="B566" s="140" t="s">
        <v>12</v>
      </c>
      <c r="C566" s="223"/>
      <c r="D566" s="223"/>
      <c r="E566" s="223"/>
      <c r="F566" s="223"/>
      <c r="G566" s="223"/>
      <c r="H566" s="223"/>
      <c r="I566" s="223"/>
      <c r="J566" s="223"/>
      <c r="K566" s="223"/>
      <c r="L566" s="223"/>
      <c r="M566" s="223"/>
      <c r="N566" s="223"/>
      <c r="O566" s="223"/>
      <c r="P566" s="223"/>
    </row>
    <row r="567" spans="1:16" x14ac:dyDescent="0.25">
      <c r="A567" s="11" t="s">
        <v>155</v>
      </c>
      <c r="B567" s="140" t="s">
        <v>14</v>
      </c>
      <c r="C567" s="223"/>
      <c r="D567" s="223"/>
      <c r="E567" s="223"/>
      <c r="F567" s="223"/>
      <c r="G567" s="223"/>
      <c r="H567" s="223"/>
      <c r="I567" s="223"/>
      <c r="J567" s="223"/>
      <c r="K567" s="223"/>
      <c r="L567" s="223"/>
      <c r="M567" s="223"/>
      <c r="N567" s="223"/>
      <c r="O567" s="223"/>
      <c r="P567" s="223"/>
    </row>
    <row r="568" spans="1:16" x14ac:dyDescent="0.25">
      <c r="A568" s="222"/>
      <c r="B568" s="140" t="s">
        <v>15</v>
      </c>
      <c r="C568" s="223"/>
      <c r="D568" s="223"/>
      <c r="E568" s="223"/>
      <c r="F568" s="223"/>
      <c r="G568" s="223"/>
      <c r="H568" s="223"/>
      <c r="I568" s="223"/>
      <c r="J568" s="223"/>
      <c r="K568" s="223"/>
      <c r="L568" s="223"/>
      <c r="M568" s="223"/>
      <c r="N568" s="223"/>
      <c r="O568" s="223"/>
      <c r="P568" s="223"/>
    </row>
    <row r="569" spans="1:16" x14ac:dyDescent="0.25">
      <c r="A569" s="222"/>
      <c r="B569" s="223"/>
      <c r="C569" s="223"/>
      <c r="D569" s="223"/>
      <c r="E569" s="223"/>
      <c r="F569" s="223"/>
      <c r="G569" s="223"/>
      <c r="H569" s="223"/>
      <c r="I569" s="223"/>
      <c r="J569" s="223"/>
      <c r="K569" s="223"/>
      <c r="L569" s="223"/>
      <c r="M569" s="223"/>
      <c r="N569" s="223"/>
      <c r="O569" s="223"/>
      <c r="P569" s="223"/>
    </row>
    <row r="570" spans="1:16" x14ac:dyDescent="0.25">
      <c r="A570" s="222"/>
      <c r="B570" s="140" t="s">
        <v>12</v>
      </c>
      <c r="C570" s="223"/>
      <c r="D570" s="223"/>
      <c r="E570" s="223"/>
      <c r="F570" s="223"/>
      <c r="G570" s="223"/>
      <c r="H570" s="223"/>
      <c r="I570" s="223"/>
      <c r="J570" s="223"/>
      <c r="K570" s="223"/>
      <c r="L570" s="223"/>
      <c r="M570" s="223"/>
      <c r="N570" s="223"/>
      <c r="O570" s="223"/>
      <c r="P570" s="223"/>
    </row>
    <row r="571" spans="1:16" x14ac:dyDescent="0.25">
      <c r="A571" s="11" t="s">
        <v>156</v>
      </c>
      <c r="B571" s="140" t="s">
        <v>14</v>
      </c>
      <c r="C571" s="223"/>
      <c r="D571" s="223"/>
      <c r="E571" s="223"/>
      <c r="F571" s="223"/>
      <c r="G571" s="223"/>
      <c r="H571" s="223"/>
      <c r="I571" s="223"/>
      <c r="J571" s="223"/>
      <c r="K571" s="223"/>
      <c r="L571" s="223"/>
      <c r="M571" s="223"/>
      <c r="N571" s="223"/>
      <c r="O571" s="223"/>
      <c r="P571" s="223"/>
    </row>
    <row r="572" spans="1:16" x14ac:dyDescent="0.25">
      <c r="A572" s="222"/>
      <c r="B572" s="140" t="s">
        <v>15</v>
      </c>
      <c r="C572" s="223"/>
      <c r="D572" s="223"/>
      <c r="E572" s="223"/>
      <c r="F572" s="223"/>
      <c r="G572" s="223"/>
      <c r="H572" s="223"/>
      <c r="I572" s="223"/>
      <c r="J572" s="223"/>
      <c r="K572" s="223"/>
      <c r="L572" s="223"/>
      <c r="M572" s="223"/>
      <c r="N572" s="223"/>
      <c r="O572" s="223"/>
      <c r="P572" s="223"/>
    </row>
    <row r="573" spans="1:16" x14ac:dyDescent="0.25">
      <c r="A573" s="222"/>
      <c r="B573" s="223"/>
      <c r="C573" s="223"/>
      <c r="D573" s="223"/>
      <c r="E573" s="223"/>
      <c r="F573" s="223"/>
      <c r="G573" s="223"/>
      <c r="H573" s="223"/>
      <c r="I573" s="223"/>
      <c r="J573" s="223"/>
      <c r="K573" s="223"/>
      <c r="L573" s="223"/>
      <c r="M573" s="223"/>
      <c r="N573" s="223"/>
      <c r="O573" s="223"/>
      <c r="P573" s="223"/>
    </row>
    <row r="574" spans="1:16" x14ac:dyDescent="0.25">
      <c r="A574" s="222"/>
      <c r="B574" s="140" t="s">
        <v>12</v>
      </c>
      <c r="C574" s="223"/>
      <c r="D574" s="223"/>
      <c r="E574" s="223"/>
      <c r="F574" s="223"/>
      <c r="G574" s="223"/>
      <c r="H574" s="223"/>
      <c r="I574" s="223"/>
      <c r="J574" s="223"/>
      <c r="K574" s="223"/>
      <c r="L574" s="223"/>
      <c r="M574" s="223"/>
      <c r="N574" s="223"/>
      <c r="O574" s="223"/>
      <c r="P574" s="223"/>
    </row>
    <row r="575" spans="1:16" x14ac:dyDescent="0.25">
      <c r="A575" s="11" t="s">
        <v>157</v>
      </c>
      <c r="B575" s="140" t="s">
        <v>14</v>
      </c>
      <c r="C575" s="223"/>
      <c r="D575" s="223"/>
      <c r="E575" s="223"/>
      <c r="F575" s="223"/>
      <c r="G575" s="223"/>
      <c r="H575" s="223"/>
      <c r="I575" s="223"/>
      <c r="J575" s="223"/>
      <c r="K575" s="223"/>
      <c r="L575" s="223"/>
      <c r="M575" s="223"/>
      <c r="N575" s="223"/>
      <c r="O575" s="223"/>
      <c r="P575" s="223"/>
    </row>
    <row r="576" spans="1:16" x14ac:dyDescent="0.25">
      <c r="A576" s="222"/>
      <c r="B576" s="140" t="s">
        <v>15</v>
      </c>
      <c r="C576" s="223"/>
      <c r="D576" s="223"/>
      <c r="E576" s="223"/>
      <c r="F576" s="223"/>
      <c r="G576" s="223"/>
      <c r="H576" s="223"/>
      <c r="I576" s="223"/>
      <c r="J576" s="223"/>
      <c r="K576" s="223"/>
      <c r="L576" s="223"/>
      <c r="M576" s="223"/>
      <c r="N576" s="223"/>
      <c r="O576" s="223"/>
      <c r="P576" s="223"/>
    </row>
    <row r="577" spans="1:16" x14ac:dyDescent="0.25">
      <c r="A577" s="222"/>
      <c r="B577" s="223"/>
      <c r="C577" s="223"/>
      <c r="D577" s="223"/>
      <c r="E577" s="223"/>
      <c r="F577" s="223"/>
      <c r="G577" s="223"/>
      <c r="H577" s="223"/>
      <c r="I577" s="223"/>
      <c r="J577" s="223"/>
      <c r="K577" s="223"/>
      <c r="L577" s="223"/>
      <c r="M577" s="223"/>
      <c r="N577" s="223"/>
      <c r="O577" s="223"/>
      <c r="P577" s="223"/>
    </row>
    <row r="578" spans="1:16" x14ac:dyDescent="0.25">
      <c r="A578" s="222"/>
      <c r="B578" s="140" t="s">
        <v>12</v>
      </c>
      <c r="C578" s="223"/>
      <c r="D578" s="223"/>
      <c r="E578" s="223"/>
      <c r="F578" s="223"/>
      <c r="G578" s="223"/>
      <c r="H578" s="223"/>
      <c r="I578" s="223"/>
      <c r="J578" s="223"/>
      <c r="K578" s="223"/>
      <c r="L578" s="223"/>
      <c r="M578" s="223"/>
      <c r="N578" s="223"/>
      <c r="O578" s="223"/>
      <c r="P578" s="223"/>
    </row>
    <row r="579" spans="1:16" x14ac:dyDescent="0.25">
      <c r="A579" s="11" t="s">
        <v>158</v>
      </c>
      <c r="B579" s="140" t="s">
        <v>14</v>
      </c>
      <c r="C579" s="223"/>
      <c r="D579" s="223"/>
      <c r="E579" s="223"/>
      <c r="F579" s="223"/>
      <c r="G579" s="223"/>
      <c r="H579" s="223"/>
      <c r="I579" s="223"/>
      <c r="J579" s="223"/>
      <c r="K579" s="223"/>
      <c r="L579" s="223"/>
      <c r="M579" s="223"/>
      <c r="N579" s="223"/>
      <c r="O579" s="223"/>
      <c r="P579" s="223"/>
    </row>
    <row r="580" spans="1:16" x14ac:dyDescent="0.25">
      <c r="A580" s="222"/>
      <c r="B580" s="140" t="s">
        <v>15</v>
      </c>
      <c r="C580" s="223"/>
      <c r="D580" s="223"/>
      <c r="E580" s="223"/>
      <c r="F580" s="223"/>
      <c r="G580" s="223"/>
      <c r="H580" s="223"/>
      <c r="I580" s="223"/>
      <c r="J580" s="223"/>
      <c r="K580" s="223"/>
      <c r="L580" s="223"/>
      <c r="M580" s="223"/>
      <c r="N580" s="223"/>
      <c r="O580" s="223"/>
      <c r="P580" s="223"/>
    </row>
    <row r="581" spans="1:16" x14ac:dyDescent="0.25">
      <c r="A581" s="222"/>
      <c r="B581" s="223"/>
      <c r="C581" s="223"/>
      <c r="D581" s="223"/>
      <c r="E581" s="223"/>
      <c r="F581" s="223"/>
      <c r="G581" s="223"/>
      <c r="H581" s="223"/>
      <c r="I581" s="223"/>
      <c r="J581" s="223"/>
      <c r="K581" s="223"/>
      <c r="L581" s="223"/>
      <c r="M581" s="223"/>
      <c r="N581" s="223"/>
      <c r="O581" s="223"/>
      <c r="P581" s="223"/>
    </row>
    <row r="582" spans="1:16" x14ac:dyDescent="0.25">
      <c r="A582" s="222"/>
      <c r="B582" s="140" t="s">
        <v>12</v>
      </c>
      <c r="C582" s="223"/>
      <c r="D582" s="223"/>
      <c r="E582" s="223"/>
      <c r="F582" s="223"/>
      <c r="G582" s="223"/>
      <c r="H582" s="223"/>
      <c r="I582" s="223"/>
      <c r="J582" s="223"/>
      <c r="K582" s="223"/>
      <c r="L582" s="223"/>
      <c r="M582" s="223"/>
      <c r="N582" s="223"/>
      <c r="O582" s="223"/>
      <c r="P582" s="223"/>
    </row>
    <row r="583" spans="1:16" x14ac:dyDescent="0.25">
      <c r="A583" s="11" t="s">
        <v>159</v>
      </c>
      <c r="B583" s="140" t="s">
        <v>14</v>
      </c>
      <c r="C583" s="223"/>
      <c r="D583" s="223"/>
      <c r="E583" s="223"/>
      <c r="F583" s="223"/>
      <c r="G583" s="223"/>
      <c r="H583" s="223"/>
      <c r="I583" s="223"/>
      <c r="J583" s="223"/>
      <c r="K583" s="223"/>
      <c r="L583" s="223"/>
      <c r="M583" s="223"/>
      <c r="N583" s="223"/>
      <c r="O583" s="223"/>
      <c r="P583" s="223"/>
    </row>
    <row r="584" spans="1:16" x14ac:dyDescent="0.25">
      <c r="A584" s="222"/>
      <c r="B584" s="140" t="s">
        <v>15</v>
      </c>
      <c r="C584" s="223"/>
      <c r="D584" s="223"/>
      <c r="E584" s="223"/>
      <c r="F584" s="223"/>
      <c r="G584" s="223"/>
      <c r="H584" s="223"/>
      <c r="I584" s="223"/>
      <c r="J584" s="223"/>
      <c r="K584" s="223"/>
      <c r="L584" s="223"/>
      <c r="M584" s="223"/>
      <c r="N584" s="223"/>
      <c r="O584" s="223"/>
      <c r="P584" s="223"/>
    </row>
    <row r="585" spans="1:16" x14ac:dyDescent="0.25">
      <c r="A585" s="222"/>
      <c r="B585" s="223"/>
      <c r="C585" s="223"/>
      <c r="D585" s="223"/>
      <c r="E585" s="223"/>
      <c r="F585" s="223"/>
      <c r="G585" s="223"/>
      <c r="H585" s="223"/>
      <c r="I585" s="223"/>
      <c r="J585" s="223"/>
      <c r="K585" s="223"/>
      <c r="L585" s="223"/>
      <c r="M585" s="223"/>
      <c r="N585" s="223"/>
      <c r="O585" s="223"/>
      <c r="P585" s="223"/>
    </row>
    <row r="586" spans="1:16" x14ac:dyDescent="0.25">
      <c r="A586" s="222"/>
      <c r="B586" s="140" t="s">
        <v>12</v>
      </c>
      <c r="C586" s="9">
        <v>1.6E-2</v>
      </c>
      <c r="D586" s="9">
        <v>8.0000000000000002E-3</v>
      </c>
      <c r="E586" s="223"/>
      <c r="F586" s="9">
        <v>4.4000000000000004E-2</v>
      </c>
      <c r="G586" s="9">
        <v>4.4000000000000004E-2</v>
      </c>
      <c r="H586" s="9">
        <v>0.02</v>
      </c>
      <c r="I586" s="223"/>
      <c r="J586" s="223"/>
      <c r="K586" s="223"/>
      <c r="L586" s="223"/>
      <c r="M586" s="223"/>
      <c r="N586" s="223"/>
      <c r="O586" s="9">
        <v>0.13200000000000001</v>
      </c>
      <c r="P586" s="9">
        <v>0.41359999999999997</v>
      </c>
    </row>
    <row r="587" spans="1:16" x14ac:dyDescent="0.25">
      <c r="A587" s="11" t="s">
        <v>160</v>
      </c>
      <c r="B587" s="140" t="s">
        <v>14</v>
      </c>
      <c r="C587" s="10">
        <v>1715</v>
      </c>
      <c r="D587" s="10">
        <v>320</v>
      </c>
      <c r="E587" s="223"/>
      <c r="F587" s="10">
        <v>2860</v>
      </c>
      <c r="G587" s="10">
        <v>2760</v>
      </c>
      <c r="H587" s="10">
        <v>1800</v>
      </c>
      <c r="I587" s="223"/>
      <c r="J587" s="223"/>
      <c r="K587" s="223"/>
      <c r="L587" s="223"/>
      <c r="M587" s="223"/>
      <c r="N587" s="223"/>
      <c r="O587" s="10">
        <v>9455</v>
      </c>
      <c r="P587" s="10">
        <v>26729</v>
      </c>
    </row>
    <row r="588" spans="1:16" x14ac:dyDescent="0.25">
      <c r="A588" s="222"/>
      <c r="B588" s="140" t="s">
        <v>15</v>
      </c>
      <c r="C588" s="9">
        <v>107187.5</v>
      </c>
      <c r="D588" s="9">
        <v>40000</v>
      </c>
      <c r="E588" s="223"/>
      <c r="F588" s="9">
        <v>64999.999999999993</v>
      </c>
      <c r="G588" s="9">
        <v>62727.272727272728</v>
      </c>
      <c r="H588" s="9">
        <v>90000</v>
      </c>
      <c r="I588" s="223"/>
      <c r="J588" s="223"/>
      <c r="K588" s="223"/>
      <c r="L588" s="223"/>
      <c r="M588" s="223"/>
      <c r="N588" s="223"/>
      <c r="O588" s="9">
        <v>71628.787878787873</v>
      </c>
      <c r="P588" s="9">
        <v>64625.241779497097</v>
      </c>
    </row>
    <row r="589" spans="1:16" x14ac:dyDescent="0.25">
      <c r="A589" s="222"/>
      <c r="B589" s="223"/>
      <c r="C589" s="223"/>
      <c r="D589" s="223"/>
      <c r="E589" s="223"/>
      <c r="F589" s="223"/>
      <c r="G589" s="223"/>
      <c r="H589" s="223"/>
      <c r="I589" s="223"/>
      <c r="J589" s="223"/>
      <c r="K589" s="223"/>
      <c r="L589" s="223"/>
      <c r="M589" s="223"/>
      <c r="N589" s="223"/>
      <c r="O589" s="223"/>
      <c r="P589" s="223"/>
    </row>
    <row r="590" spans="1:16" x14ac:dyDescent="0.25">
      <c r="A590" s="222"/>
      <c r="B590" s="140" t="s">
        <v>12</v>
      </c>
      <c r="C590" s="223"/>
      <c r="D590" s="223"/>
      <c r="E590" s="223"/>
      <c r="F590" s="223"/>
      <c r="G590" s="223"/>
      <c r="H590" s="223"/>
      <c r="I590" s="223"/>
      <c r="J590" s="223"/>
      <c r="K590" s="223"/>
      <c r="L590" s="223"/>
      <c r="M590" s="223"/>
      <c r="N590" s="223"/>
      <c r="O590" s="223"/>
      <c r="P590" s="223"/>
    </row>
    <row r="591" spans="1:16" x14ac:dyDescent="0.25">
      <c r="A591" s="11" t="s">
        <v>161</v>
      </c>
      <c r="B591" s="140" t="s">
        <v>14</v>
      </c>
      <c r="C591" s="223"/>
      <c r="D591" s="223"/>
      <c r="E591" s="223"/>
      <c r="F591" s="223"/>
      <c r="G591" s="223"/>
      <c r="H591" s="223"/>
      <c r="I591" s="223"/>
      <c r="J591" s="223"/>
      <c r="K591" s="223"/>
      <c r="L591" s="223"/>
      <c r="M591" s="223"/>
      <c r="N591" s="223"/>
      <c r="O591" s="223"/>
      <c r="P591" s="223"/>
    </row>
    <row r="592" spans="1:16" x14ac:dyDescent="0.25">
      <c r="A592" s="222"/>
      <c r="B592" s="140" t="s">
        <v>15</v>
      </c>
      <c r="C592" s="223"/>
      <c r="D592" s="223"/>
      <c r="E592" s="223"/>
      <c r="F592" s="223"/>
      <c r="G592" s="223"/>
      <c r="H592" s="223"/>
      <c r="I592" s="223"/>
      <c r="J592" s="223"/>
      <c r="K592" s="223"/>
      <c r="L592" s="223"/>
      <c r="M592" s="223"/>
      <c r="N592" s="223"/>
      <c r="O592" s="223"/>
      <c r="P592" s="223"/>
    </row>
    <row r="593" spans="1:16" x14ac:dyDescent="0.25">
      <c r="A593" s="222"/>
      <c r="B593" s="223"/>
      <c r="C593" s="223"/>
      <c r="D593" s="223"/>
      <c r="E593" s="223"/>
      <c r="F593" s="223"/>
      <c r="G593" s="223"/>
      <c r="H593" s="223"/>
      <c r="I593" s="223"/>
      <c r="J593" s="223"/>
      <c r="K593" s="223"/>
      <c r="L593" s="223"/>
      <c r="M593" s="223"/>
      <c r="N593" s="223"/>
      <c r="O593" s="223"/>
      <c r="P593" s="223"/>
    </row>
    <row r="594" spans="1:16" x14ac:dyDescent="0.25">
      <c r="A594" s="222"/>
      <c r="B594" s="140" t="s">
        <v>12</v>
      </c>
      <c r="C594" s="223"/>
      <c r="D594" s="9">
        <v>5.7999999999999996E-2</v>
      </c>
      <c r="E594" s="9">
        <v>0.20499999999999999</v>
      </c>
      <c r="F594" s="9">
        <v>0.59099999999999997</v>
      </c>
      <c r="G594" s="9">
        <v>0.02</v>
      </c>
      <c r="H594" s="9">
        <v>0.43200000000000005</v>
      </c>
      <c r="I594" s="9">
        <v>0.255</v>
      </c>
      <c r="J594" s="9">
        <v>0.70150000000000001</v>
      </c>
      <c r="K594" s="9">
        <v>0.58950000000000002</v>
      </c>
      <c r="L594" s="223"/>
      <c r="M594" s="9">
        <v>0.183</v>
      </c>
      <c r="N594" s="9">
        <v>0.19500000000000001</v>
      </c>
      <c r="O594" s="9">
        <v>3.23</v>
      </c>
      <c r="P594" s="9">
        <v>0.06</v>
      </c>
    </row>
    <row r="595" spans="1:16" x14ac:dyDescent="0.25">
      <c r="A595" s="11" t="s">
        <v>162</v>
      </c>
      <c r="B595" s="140" t="s">
        <v>14</v>
      </c>
      <c r="C595" s="223"/>
      <c r="D595" s="10">
        <v>3210</v>
      </c>
      <c r="E595" s="10">
        <v>15765</v>
      </c>
      <c r="F595" s="10">
        <v>15805</v>
      </c>
      <c r="G595" s="10">
        <v>740</v>
      </c>
      <c r="H595" s="10">
        <v>11224</v>
      </c>
      <c r="I595" s="10">
        <v>8674</v>
      </c>
      <c r="J595" s="10">
        <v>14295</v>
      </c>
      <c r="K595" s="10">
        <v>11115</v>
      </c>
      <c r="L595" s="223"/>
      <c r="M595" s="10">
        <v>6560</v>
      </c>
      <c r="N595" s="10">
        <v>6020</v>
      </c>
      <c r="O595" s="10">
        <v>93408</v>
      </c>
      <c r="P595" s="10">
        <v>1680</v>
      </c>
    </row>
    <row r="596" spans="1:16" x14ac:dyDescent="0.25">
      <c r="A596" s="222"/>
      <c r="B596" s="140" t="s">
        <v>15</v>
      </c>
      <c r="C596" s="223"/>
      <c r="D596" s="9">
        <v>55344.827586206899</v>
      </c>
      <c r="E596" s="9">
        <v>76902.439024390245</v>
      </c>
      <c r="F596" s="9">
        <v>26742.808798646365</v>
      </c>
      <c r="G596" s="9">
        <v>37000</v>
      </c>
      <c r="H596" s="9">
        <v>25981.481481481478</v>
      </c>
      <c r="I596" s="9">
        <v>34015.686274509804</v>
      </c>
      <c r="J596" s="9">
        <v>20377.761938702777</v>
      </c>
      <c r="K596" s="9">
        <v>18854.961832061068</v>
      </c>
      <c r="L596" s="223"/>
      <c r="M596" s="9">
        <v>35846.994535519123</v>
      </c>
      <c r="N596" s="9">
        <v>30871.794871794871</v>
      </c>
      <c r="O596" s="9">
        <v>28918.885448916411</v>
      </c>
      <c r="P596" s="9">
        <v>28000</v>
      </c>
    </row>
    <row r="597" spans="1:16" x14ac:dyDescent="0.25">
      <c r="A597" s="222"/>
      <c r="B597" s="223"/>
      <c r="C597" s="223"/>
      <c r="D597" s="223"/>
      <c r="E597" s="223"/>
      <c r="F597" s="223"/>
      <c r="G597" s="223"/>
      <c r="H597" s="223"/>
      <c r="I597" s="223"/>
      <c r="J597" s="223"/>
      <c r="K597" s="223"/>
      <c r="L597" s="223"/>
      <c r="M597" s="223"/>
      <c r="N597" s="223"/>
      <c r="O597" s="223"/>
      <c r="P597" s="223"/>
    </row>
    <row r="598" spans="1:16" x14ac:dyDescent="0.25">
      <c r="A598" s="222"/>
      <c r="B598" s="140" t="s">
        <v>12</v>
      </c>
      <c r="C598" s="223"/>
      <c r="D598" s="223"/>
      <c r="E598" s="223"/>
      <c r="F598" s="223"/>
      <c r="G598" s="9">
        <v>1.6E-2</v>
      </c>
      <c r="H598" s="9">
        <v>3.2000000000000001E-2</v>
      </c>
      <c r="I598" s="223"/>
      <c r="J598" s="9">
        <v>1.9E-2</v>
      </c>
      <c r="K598" s="9">
        <v>5.7000000000000002E-2</v>
      </c>
      <c r="L598" s="9">
        <v>4.0000000000000001E-3</v>
      </c>
      <c r="M598" s="223"/>
      <c r="N598" s="223"/>
      <c r="O598" s="9">
        <v>0.128</v>
      </c>
      <c r="P598" s="223"/>
    </row>
    <row r="599" spans="1:16" x14ac:dyDescent="0.25">
      <c r="A599" s="11" t="s">
        <v>163</v>
      </c>
      <c r="B599" s="140" t="s">
        <v>14</v>
      </c>
      <c r="C599" s="223"/>
      <c r="D599" s="223"/>
      <c r="E599" s="223"/>
      <c r="F599" s="223"/>
      <c r="G599" s="10">
        <v>640</v>
      </c>
      <c r="H599" s="10">
        <v>950</v>
      </c>
      <c r="I599" s="223"/>
      <c r="J599" s="10">
        <v>1020</v>
      </c>
      <c r="K599" s="10">
        <v>1848</v>
      </c>
      <c r="L599" s="10">
        <v>80</v>
      </c>
      <c r="M599" s="223"/>
      <c r="N599" s="223"/>
      <c r="O599" s="10">
        <v>4538</v>
      </c>
      <c r="P599" s="223"/>
    </row>
    <row r="600" spans="1:16" x14ac:dyDescent="0.25">
      <c r="A600" s="222"/>
      <c r="B600" s="140" t="s">
        <v>15</v>
      </c>
      <c r="C600" s="223"/>
      <c r="D600" s="223"/>
      <c r="E600" s="223"/>
      <c r="F600" s="223"/>
      <c r="G600" s="9">
        <v>40000</v>
      </c>
      <c r="H600" s="9">
        <v>29687.5</v>
      </c>
      <c r="I600" s="223"/>
      <c r="J600" s="9">
        <v>53684.210526315794</v>
      </c>
      <c r="K600" s="9">
        <v>32421.052631578947</v>
      </c>
      <c r="L600" s="9">
        <v>20000</v>
      </c>
      <c r="M600" s="223"/>
      <c r="N600" s="223"/>
      <c r="O600" s="9">
        <v>35453.125</v>
      </c>
      <c r="P600" s="223"/>
    </row>
    <row r="601" spans="1:16" x14ac:dyDescent="0.25">
      <c r="A601" s="222"/>
      <c r="B601" s="223"/>
      <c r="C601" s="223"/>
      <c r="D601" s="223"/>
      <c r="E601" s="223"/>
      <c r="F601" s="223"/>
      <c r="G601" s="223"/>
      <c r="H601" s="223"/>
      <c r="I601" s="223"/>
      <c r="J601" s="223"/>
      <c r="K601" s="223"/>
      <c r="L601" s="223"/>
      <c r="M601" s="223"/>
      <c r="N601" s="223"/>
      <c r="O601" s="223"/>
      <c r="P601" s="223"/>
    </row>
    <row r="602" spans="1:16" x14ac:dyDescent="0.25">
      <c r="A602" s="222"/>
      <c r="B602" s="140" t="s">
        <v>12</v>
      </c>
      <c r="C602" s="223"/>
      <c r="D602" s="223"/>
      <c r="E602" s="223"/>
      <c r="F602" s="9">
        <v>11.667999999999999</v>
      </c>
      <c r="G602" s="9">
        <v>24.554000000000002</v>
      </c>
      <c r="H602" s="9">
        <v>35.372</v>
      </c>
      <c r="I602" s="9">
        <v>4.032</v>
      </c>
      <c r="J602" s="9">
        <v>18.506</v>
      </c>
      <c r="K602" s="9">
        <v>35.834099999999999</v>
      </c>
      <c r="L602" s="9">
        <v>5.3699000000000003</v>
      </c>
      <c r="M602" s="223"/>
      <c r="N602" s="223"/>
      <c r="O602" s="9">
        <v>135.33600000000001</v>
      </c>
      <c r="P602" s="9">
        <v>349.18400000000003</v>
      </c>
    </row>
    <row r="603" spans="1:16" x14ac:dyDescent="0.25">
      <c r="A603" s="11" t="s">
        <v>164</v>
      </c>
      <c r="B603" s="140" t="s">
        <v>14</v>
      </c>
      <c r="C603" s="223"/>
      <c r="D603" s="223"/>
      <c r="E603" s="223"/>
      <c r="F603" s="10">
        <v>116605</v>
      </c>
      <c r="G603" s="10">
        <v>181755</v>
      </c>
      <c r="H603" s="10">
        <v>196065</v>
      </c>
      <c r="I603" s="10">
        <v>40010</v>
      </c>
      <c r="J603" s="10">
        <v>195946</v>
      </c>
      <c r="K603" s="10">
        <v>411454</v>
      </c>
      <c r="L603" s="10">
        <v>66566</v>
      </c>
      <c r="M603" s="223"/>
      <c r="N603" s="223"/>
      <c r="O603" s="10">
        <v>1208401</v>
      </c>
      <c r="P603" s="10">
        <v>2100127.2599999998</v>
      </c>
    </row>
    <row r="604" spans="1:16" x14ac:dyDescent="0.25">
      <c r="A604" s="222"/>
      <c r="B604" s="140" t="s">
        <v>15</v>
      </c>
      <c r="C604" s="223"/>
      <c r="D604" s="223"/>
      <c r="E604" s="223"/>
      <c r="F604" s="9">
        <v>9993.5721631813522</v>
      </c>
      <c r="G604" s="9">
        <v>7402.2562515272457</v>
      </c>
      <c r="H604" s="9">
        <v>5542.9435711862498</v>
      </c>
      <c r="I604" s="9">
        <v>9923.1150793650795</v>
      </c>
      <c r="J604" s="9">
        <v>10588.241651356318</v>
      </c>
      <c r="K604" s="9">
        <v>11482.191543808831</v>
      </c>
      <c r="L604" s="9">
        <v>12396.134006219856</v>
      </c>
      <c r="M604" s="223"/>
      <c r="N604" s="223"/>
      <c r="O604" s="9">
        <v>8928.8954897440453</v>
      </c>
      <c r="P604" s="9">
        <v>6014.3857106854839</v>
      </c>
    </row>
    <row r="605" spans="1:16" x14ac:dyDescent="0.25">
      <c r="A605" s="222"/>
      <c r="B605" s="223"/>
      <c r="C605" s="223"/>
      <c r="D605" s="223"/>
      <c r="E605" s="223"/>
      <c r="F605" s="223"/>
      <c r="G605" s="223"/>
      <c r="H605" s="223"/>
      <c r="I605" s="223"/>
      <c r="J605" s="223"/>
      <c r="K605" s="223"/>
      <c r="L605" s="223"/>
      <c r="M605" s="223"/>
      <c r="N605" s="223"/>
      <c r="O605" s="223"/>
      <c r="P605" s="223"/>
    </row>
    <row r="606" spans="1:16" x14ac:dyDescent="0.25">
      <c r="A606" s="222"/>
      <c r="B606" s="140" t="s">
        <v>12</v>
      </c>
      <c r="C606" s="223"/>
      <c r="D606" s="223"/>
      <c r="E606" s="223"/>
      <c r="F606" s="223"/>
      <c r="G606" s="223"/>
      <c r="H606" s="223"/>
      <c r="I606" s="223"/>
      <c r="J606" s="223"/>
      <c r="K606" s="223"/>
      <c r="L606" s="223"/>
      <c r="M606" s="223"/>
      <c r="N606" s="223"/>
      <c r="O606" s="223"/>
      <c r="P606" s="223"/>
    </row>
    <row r="607" spans="1:16" x14ac:dyDescent="0.25">
      <c r="A607" s="11" t="s">
        <v>165</v>
      </c>
      <c r="B607" s="140" t="s">
        <v>14</v>
      </c>
      <c r="C607" s="223"/>
      <c r="D607" s="223"/>
      <c r="E607" s="223"/>
      <c r="F607" s="223"/>
      <c r="G607" s="223"/>
      <c r="H607" s="223"/>
      <c r="I607" s="223"/>
      <c r="J607" s="223"/>
      <c r="K607" s="223"/>
      <c r="L607" s="223"/>
      <c r="M607" s="223"/>
      <c r="N607" s="223"/>
      <c r="O607" s="223"/>
      <c r="P607" s="223"/>
    </row>
    <row r="608" spans="1:16" x14ac:dyDescent="0.25">
      <c r="A608" s="222"/>
      <c r="B608" s="140" t="s">
        <v>15</v>
      </c>
      <c r="C608" s="223"/>
      <c r="D608" s="223"/>
      <c r="E608" s="223"/>
      <c r="F608" s="223"/>
      <c r="G608" s="223"/>
      <c r="H608" s="223"/>
      <c r="I608" s="223"/>
      <c r="J608" s="223"/>
      <c r="K608" s="223"/>
      <c r="L608" s="223"/>
      <c r="M608" s="223"/>
      <c r="N608" s="223"/>
      <c r="O608" s="223"/>
      <c r="P608" s="223"/>
    </row>
    <row r="609" spans="1:16" x14ac:dyDescent="0.25">
      <c r="A609" s="222"/>
      <c r="B609" s="223"/>
      <c r="C609" s="223"/>
      <c r="D609" s="223"/>
      <c r="E609" s="223"/>
      <c r="F609" s="223"/>
      <c r="G609" s="223"/>
      <c r="H609" s="223"/>
      <c r="I609" s="223"/>
      <c r="J609" s="223"/>
      <c r="K609" s="223"/>
      <c r="L609" s="223"/>
      <c r="M609" s="223"/>
      <c r="N609" s="223"/>
      <c r="O609" s="223"/>
      <c r="P609" s="223"/>
    </row>
    <row r="610" spans="1:16" x14ac:dyDescent="0.25">
      <c r="A610" s="222"/>
      <c r="B610" s="140" t="s">
        <v>12</v>
      </c>
      <c r="C610" s="223"/>
      <c r="D610" s="9">
        <v>0.1065</v>
      </c>
      <c r="E610" s="9">
        <v>0.1255</v>
      </c>
      <c r="F610" s="9">
        <v>0.2205</v>
      </c>
      <c r="G610" s="9">
        <v>0.155</v>
      </c>
      <c r="H610" s="9">
        <v>0.126</v>
      </c>
      <c r="I610" s="223"/>
      <c r="J610" s="9">
        <v>0.25650000000000001</v>
      </c>
      <c r="K610" s="223"/>
      <c r="L610" s="223"/>
      <c r="M610" s="223"/>
      <c r="N610" s="223"/>
      <c r="O610" s="9">
        <v>0.98999999999999988</v>
      </c>
      <c r="P610" s="9">
        <v>2.54</v>
      </c>
    </row>
    <row r="611" spans="1:16" x14ac:dyDescent="0.25">
      <c r="A611" s="11" t="s">
        <v>166</v>
      </c>
      <c r="B611" s="140" t="s">
        <v>14</v>
      </c>
      <c r="C611" s="223"/>
      <c r="D611" s="10">
        <v>3712</v>
      </c>
      <c r="E611" s="10">
        <v>1975</v>
      </c>
      <c r="F611" s="10">
        <v>8145</v>
      </c>
      <c r="G611" s="10">
        <v>3300</v>
      </c>
      <c r="H611" s="10">
        <v>400</v>
      </c>
      <c r="I611" s="223"/>
      <c r="J611" s="10">
        <v>285</v>
      </c>
      <c r="K611" s="223"/>
      <c r="L611" s="223"/>
      <c r="M611" s="223"/>
      <c r="N611" s="223"/>
      <c r="O611" s="10">
        <v>17817</v>
      </c>
      <c r="P611" s="10">
        <v>46157</v>
      </c>
    </row>
    <row r="612" spans="1:16" x14ac:dyDescent="0.25">
      <c r="A612" s="222"/>
      <c r="B612" s="140" t="s">
        <v>15</v>
      </c>
      <c r="C612" s="223"/>
      <c r="D612" s="9">
        <v>34854.460093896712</v>
      </c>
      <c r="E612" s="9">
        <v>15737.051792828684</v>
      </c>
      <c r="F612" s="9">
        <v>36938.775510204083</v>
      </c>
      <c r="G612" s="9">
        <v>21290.322580645163</v>
      </c>
      <c r="H612" s="9">
        <v>3174.6031746031745</v>
      </c>
      <c r="I612" s="223"/>
      <c r="J612" s="9">
        <v>1111.1111111111113</v>
      </c>
      <c r="K612" s="223"/>
      <c r="L612" s="223"/>
      <c r="M612" s="223"/>
      <c r="N612" s="223"/>
      <c r="O612" s="9">
        <v>17996.9696969697</v>
      </c>
      <c r="P612" s="9">
        <v>18172.04724409449</v>
      </c>
    </row>
    <row r="613" spans="1:16" x14ac:dyDescent="0.25">
      <c r="A613" s="222"/>
      <c r="B613" s="223"/>
      <c r="C613" s="223"/>
      <c r="D613" s="223"/>
      <c r="E613" s="223"/>
      <c r="F613" s="223"/>
      <c r="G613" s="223"/>
      <c r="H613" s="223"/>
      <c r="I613" s="223"/>
      <c r="J613" s="223"/>
      <c r="K613" s="223"/>
      <c r="L613" s="223"/>
      <c r="M613" s="223"/>
      <c r="N613" s="223"/>
      <c r="O613" s="223"/>
      <c r="P613" s="223"/>
    </row>
    <row r="614" spans="1:16" x14ac:dyDescent="0.25">
      <c r="A614" s="222"/>
      <c r="B614" s="140" t="s">
        <v>12</v>
      </c>
      <c r="C614" s="223"/>
      <c r="D614" s="223"/>
      <c r="E614" s="223"/>
      <c r="F614" s="223"/>
      <c r="G614" s="9">
        <v>0.04</v>
      </c>
      <c r="H614" s="223"/>
      <c r="I614" s="223"/>
      <c r="J614" s="223"/>
      <c r="K614" s="223"/>
      <c r="L614" s="9">
        <v>6.0000000000000001E-3</v>
      </c>
      <c r="M614" s="223"/>
      <c r="N614" s="223"/>
      <c r="O614" s="9">
        <v>4.5999999999999999E-2</v>
      </c>
      <c r="P614" s="9">
        <v>0.45</v>
      </c>
    </row>
    <row r="615" spans="1:16" x14ac:dyDescent="0.25">
      <c r="A615" s="11" t="s">
        <v>575</v>
      </c>
      <c r="B615" s="140" t="s">
        <v>14</v>
      </c>
      <c r="C615" s="223"/>
      <c r="D615" s="223"/>
      <c r="E615" s="223"/>
      <c r="F615" s="223"/>
      <c r="G615" s="10">
        <v>660</v>
      </c>
      <c r="H615" s="223"/>
      <c r="I615" s="223"/>
      <c r="J615" s="223"/>
      <c r="K615" s="223"/>
      <c r="L615" s="10">
        <v>79</v>
      </c>
      <c r="M615" s="223"/>
      <c r="N615" s="223"/>
      <c r="O615" s="10">
        <v>739</v>
      </c>
      <c r="P615" s="10">
        <v>6960</v>
      </c>
    </row>
    <row r="616" spans="1:16" x14ac:dyDescent="0.25">
      <c r="A616" s="222"/>
      <c r="B616" s="140" t="s">
        <v>15</v>
      </c>
      <c r="C616" s="223"/>
      <c r="D616" s="223"/>
      <c r="E616" s="223"/>
      <c r="F616" s="223"/>
      <c r="G616" s="9">
        <v>16500</v>
      </c>
      <c r="H616" s="223"/>
      <c r="I616" s="223"/>
      <c r="J616" s="223"/>
      <c r="K616" s="223"/>
      <c r="L616" s="9">
        <v>13166.666666666668</v>
      </c>
      <c r="M616" s="223"/>
      <c r="N616" s="223"/>
      <c r="O616" s="9">
        <v>16065.217391304348</v>
      </c>
      <c r="P616" s="9">
        <v>15466.666666666668</v>
      </c>
    </row>
    <row r="617" spans="1:16" x14ac:dyDescent="0.25">
      <c r="A617" s="222"/>
      <c r="B617" s="223"/>
      <c r="C617" s="223"/>
      <c r="D617" s="223"/>
      <c r="E617" s="223"/>
      <c r="F617" s="223"/>
      <c r="G617" s="223"/>
      <c r="H617" s="223"/>
      <c r="I617" s="223"/>
      <c r="J617" s="223"/>
      <c r="K617" s="223"/>
      <c r="L617" s="223"/>
      <c r="M617" s="223"/>
      <c r="N617" s="223"/>
      <c r="O617" s="223"/>
      <c r="P617" s="223"/>
    </row>
    <row r="618" spans="1:16" x14ac:dyDescent="0.25">
      <c r="A618" s="222"/>
      <c r="B618" s="140" t="s">
        <v>12</v>
      </c>
      <c r="C618" s="9">
        <v>1.3500000000000002E-2</v>
      </c>
      <c r="D618" s="9">
        <v>1.2E-2</v>
      </c>
      <c r="E618" s="9">
        <v>2.2000000000000001E-3</v>
      </c>
      <c r="F618" s="9">
        <v>6.0000000000000016E-4</v>
      </c>
      <c r="G618" s="9">
        <v>2.0000000000000001E-4</v>
      </c>
      <c r="H618" s="223"/>
      <c r="I618" s="9">
        <v>3.4000000000000007E-3</v>
      </c>
      <c r="J618" s="223"/>
      <c r="K618" s="9">
        <v>2.5000000000000001E-4</v>
      </c>
      <c r="L618" s="9">
        <v>5.0000000000000001E-4</v>
      </c>
      <c r="M618" s="9">
        <v>1.7499999999999998E-3</v>
      </c>
      <c r="N618" s="223"/>
      <c r="O618" s="9">
        <v>3.4400000000000007E-2</v>
      </c>
      <c r="P618" s="9">
        <v>0.71499999999999997</v>
      </c>
    </row>
    <row r="619" spans="1:16" x14ac:dyDescent="0.25">
      <c r="A619" s="11" t="s">
        <v>576</v>
      </c>
      <c r="B619" s="140" t="s">
        <v>14</v>
      </c>
      <c r="C619" s="10">
        <v>336</v>
      </c>
      <c r="D619" s="10">
        <v>323</v>
      </c>
      <c r="E619" s="10">
        <v>187</v>
      </c>
      <c r="F619" s="10">
        <v>51</v>
      </c>
      <c r="G619" s="10">
        <v>17</v>
      </c>
      <c r="H619" s="223"/>
      <c r="I619" s="10">
        <v>289</v>
      </c>
      <c r="J619" s="223"/>
      <c r="K619" s="10">
        <v>18</v>
      </c>
      <c r="L619" s="10">
        <v>30</v>
      </c>
      <c r="M619" s="10">
        <v>70</v>
      </c>
      <c r="N619" s="223"/>
      <c r="O619" s="10">
        <v>1321</v>
      </c>
      <c r="P619" s="10">
        <v>4157</v>
      </c>
    </row>
    <row r="620" spans="1:16" x14ac:dyDescent="0.25">
      <c r="A620" s="222"/>
      <c r="B620" s="140" t="s">
        <v>15</v>
      </c>
      <c r="C620" s="9">
        <v>24888.888888888887</v>
      </c>
      <c r="D620" s="9">
        <v>26916.666666666672</v>
      </c>
      <c r="E620" s="9">
        <v>84999.999999999985</v>
      </c>
      <c r="F620" s="9">
        <v>84999.999999999985</v>
      </c>
      <c r="G620" s="9">
        <v>85000</v>
      </c>
      <c r="H620" s="223"/>
      <c r="I620" s="9">
        <v>84999.999999999985</v>
      </c>
      <c r="J620" s="223"/>
      <c r="K620" s="9">
        <v>72000</v>
      </c>
      <c r="L620" s="9">
        <v>60000</v>
      </c>
      <c r="M620" s="9">
        <v>40000.000000000007</v>
      </c>
      <c r="N620" s="223"/>
      <c r="O620" s="9">
        <v>38401.162790697672</v>
      </c>
      <c r="P620" s="9">
        <v>5813.9860139860139</v>
      </c>
    </row>
    <row r="621" spans="1:16" x14ac:dyDescent="0.25">
      <c r="A621" s="222"/>
      <c r="B621" s="223"/>
      <c r="C621" s="223"/>
      <c r="D621" s="223"/>
      <c r="E621" s="223"/>
      <c r="F621" s="223"/>
      <c r="G621" s="223"/>
      <c r="H621" s="223"/>
      <c r="I621" s="223"/>
      <c r="J621" s="223"/>
      <c r="K621" s="223"/>
      <c r="L621" s="223"/>
      <c r="M621" s="223"/>
      <c r="N621" s="223"/>
      <c r="O621" s="223"/>
      <c r="P621" s="223"/>
    </row>
    <row r="622" spans="1:16" x14ac:dyDescent="0.25">
      <c r="A622" s="222"/>
      <c r="B622" s="140" t="s">
        <v>12</v>
      </c>
      <c r="C622" s="223"/>
      <c r="D622" s="223"/>
      <c r="E622" s="223"/>
      <c r="F622" s="223"/>
      <c r="G622" s="223"/>
      <c r="H622" s="223"/>
      <c r="I622" s="223"/>
      <c r="J622" s="223"/>
      <c r="K622" s="223"/>
      <c r="L622" s="223"/>
      <c r="M622" s="223"/>
      <c r="N622" s="223"/>
      <c r="O622" s="223"/>
      <c r="P622" s="223"/>
    </row>
    <row r="623" spans="1:16" x14ac:dyDescent="0.25">
      <c r="A623" s="11" t="s">
        <v>167</v>
      </c>
      <c r="B623" s="140" t="s">
        <v>14</v>
      </c>
      <c r="C623" s="223"/>
      <c r="D623" s="223"/>
      <c r="E623" s="223"/>
      <c r="F623" s="223"/>
      <c r="G623" s="223"/>
      <c r="H623" s="223"/>
      <c r="I623" s="223"/>
      <c r="J623" s="223"/>
      <c r="K623" s="223"/>
      <c r="L623" s="223"/>
      <c r="M623" s="223"/>
      <c r="N623" s="223"/>
      <c r="O623" s="223"/>
      <c r="P623" s="223"/>
    </row>
    <row r="624" spans="1:16" x14ac:dyDescent="0.25">
      <c r="A624" s="222"/>
      <c r="B624" s="140" t="s">
        <v>15</v>
      </c>
      <c r="C624" s="223"/>
      <c r="D624" s="223"/>
      <c r="E624" s="223"/>
      <c r="F624" s="223"/>
      <c r="G624" s="223"/>
      <c r="H624" s="223"/>
      <c r="I624" s="223"/>
      <c r="J624" s="223"/>
      <c r="K624" s="223"/>
      <c r="L624" s="223"/>
      <c r="M624" s="223"/>
      <c r="N624" s="223"/>
      <c r="O624" s="223"/>
      <c r="P624" s="223"/>
    </row>
    <row r="625" spans="1:16" x14ac:dyDescent="0.25">
      <c r="A625" s="222"/>
      <c r="B625" s="223"/>
      <c r="C625" s="223"/>
      <c r="D625" s="223"/>
      <c r="E625" s="223"/>
      <c r="F625" s="223"/>
      <c r="G625" s="223"/>
      <c r="H625" s="223"/>
      <c r="I625" s="223"/>
      <c r="J625" s="223"/>
      <c r="K625" s="223"/>
      <c r="L625" s="223"/>
      <c r="M625" s="223"/>
      <c r="N625" s="223"/>
      <c r="O625" s="223"/>
      <c r="P625" s="223"/>
    </row>
    <row r="626" spans="1:16" x14ac:dyDescent="0.25">
      <c r="A626" s="222"/>
      <c r="B626" s="140" t="s">
        <v>12</v>
      </c>
      <c r="C626" s="223"/>
      <c r="D626" s="223"/>
      <c r="E626" s="223"/>
      <c r="F626" s="223"/>
      <c r="G626" s="223"/>
      <c r="H626" s="223"/>
      <c r="I626" s="223"/>
      <c r="J626" s="223"/>
      <c r="K626" s="223"/>
      <c r="L626" s="223"/>
      <c r="M626" s="223"/>
      <c r="N626" s="223"/>
      <c r="O626" s="223"/>
      <c r="P626" s="223"/>
    </row>
    <row r="627" spans="1:16" x14ac:dyDescent="0.25">
      <c r="A627" s="11" t="s">
        <v>168</v>
      </c>
      <c r="B627" s="140" t="s">
        <v>14</v>
      </c>
      <c r="C627" s="223"/>
      <c r="D627" s="223"/>
      <c r="E627" s="223"/>
      <c r="F627" s="223"/>
      <c r="G627" s="223"/>
      <c r="H627" s="223"/>
      <c r="I627" s="223"/>
      <c r="J627" s="223"/>
      <c r="K627" s="223"/>
      <c r="L627" s="223"/>
      <c r="M627" s="223"/>
      <c r="N627" s="223"/>
      <c r="O627" s="223"/>
      <c r="P627" s="223"/>
    </row>
    <row r="628" spans="1:16" x14ac:dyDescent="0.25">
      <c r="A628" s="222"/>
      <c r="B628" s="140" t="s">
        <v>15</v>
      </c>
      <c r="C628" s="223"/>
      <c r="D628" s="223"/>
      <c r="E628" s="223"/>
      <c r="F628" s="223"/>
      <c r="G628" s="223"/>
      <c r="H628" s="223"/>
      <c r="I628" s="223"/>
      <c r="J628" s="223"/>
      <c r="K628" s="223"/>
      <c r="L628" s="223"/>
      <c r="M628" s="223"/>
      <c r="N628" s="223"/>
      <c r="O628" s="223"/>
      <c r="P628" s="223"/>
    </row>
    <row r="629" spans="1:16" x14ac:dyDescent="0.25">
      <c r="A629" s="222"/>
      <c r="B629" s="223"/>
      <c r="C629" s="223"/>
      <c r="D629" s="223"/>
      <c r="E629" s="223"/>
      <c r="F629" s="223"/>
      <c r="G629" s="223"/>
      <c r="H629" s="223"/>
      <c r="I629" s="223"/>
      <c r="J629" s="223"/>
      <c r="K629" s="223"/>
      <c r="L629" s="223"/>
      <c r="M629" s="223"/>
      <c r="N629" s="223"/>
      <c r="O629" s="223"/>
      <c r="P629" s="223"/>
    </row>
    <row r="630" spans="1:16" x14ac:dyDescent="0.25">
      <c r="A630" s="222"/>
      <c r="B630" s="140" t="s">
        <v>12</v>
      </c>
      <c r="C630" s="223"/>
      <c r="D630" s="223"/>
      <c r="E630" s="223"/>
      <c r="F630" s="223"/>
      <c r="G630" s="223"/>
      <c r="H630" s="223"/>
      <c r="I630" s="223"/>
      <c r="J630" s="223"/>
      <c r="K630" s="223"/>
      <c r="L630" s="223"/>
      <c r="M630" s="223"/>
      <c r="N630" s="223"/>
      <c r="O630" s="223"/>
      <c r="P630" s="223"/>
    </row>
    <row r="631" spans="1:16" x14ac:dyDescent="0.25">
      <c r="A631" s="11" t="s">
        <v>169</v>
      </c>
      <c r="B631" s="140" t="s">
        <v>14</v>
      </c>
      <c r="C631" s="223"/>
      <c r="D631" s="223"/>
      <c r="E631" s="223"/>
      <c r="F631" s="223"/>
      <c r="G631" s="223"/>
      <c r="H631" s="223"/>
      <c r="I631" s="223"/>
      <c r="J631" s="223"/>
      <c r="K631" s="223"/>
      <c r="L631" s="223"/>
      <c r="M631" s="223"/>
      <c r="N631" s="223"/>
      <c r="O631" s="223"/>
      <c r="P631" s="223"/>
    </row>
    <row r="632" spans="1:16" x14ac:dyDescent="0.25">
      <c r="A632" s="222"/>
      <c r="B632" s="140" t="s">
        <v>15</v>
      </c>
      <c r="C632" s="223"/>
      <c r="D632" s="223"/>
      <c r="E632" s="223"/>
      <c r="F632" s="223"/>
      <c r="G632" s="223"/>
      <c r="H632" s="223"/>
      <c r="I632" s="223"/>
      <c r="J632" s="223"/>
      <c r="K632" s="223"/>
      <c r="L632" s="223"/>
      <c r="M632" s="223"/>
      <c r="N632" s="223"/>
      <c r="O632" s="223"/>
      <c r="P632" s="223"/>
    </row>
    <row r="633" spans="1:16" x14ac:dyDescent="0.25">
      <c r="A633" s="222"/>
      <c r="B633" s="223"/>
      <c r="C633" s="223"/>
      <c r="D633" s="223"/>
      <c r="E633" s="223"/>
      <c r="F633" s="223"/>
      <c r="G633" s="223"/>
      <c r="H633" s="223"/>
      <c r="I633" s="223"/>
      <c r="J633" s="223"/>
      <c r="K633" s="223"/>
      <c r="L633" s="223"/>
      <c r="M633" s="223"/>
      <c r="N633" s="223"/>
      <c r="O633" s="223"/>
      <c r="P633" s="223"/>
    </row>
    <row r="634" spans="1:16" x14ac:dyDescent="0.25">
      <c r="A634" s="222"/>
      <c r="B634" s="140" t="s">
        <v>12</v>
      </c>
      <c r="C634" s="223"/>
      <c r="D634" s="223"/>
      <c r="E634" s="223"/>
      <c r="F634" s="223"/>
      <c r="G634" s="223"/>
      <c r="H634" s="223"/>
      <c r="I634" s="223"/>
      <c r="J634" s="223"/>
      <c r="K634" s="223"/>
      <c r="L634" s="223"/>
      <c r="M634" s="223"/>
      <c r="N634" s="223"/>
      <c r="O634" s="223"/>
      <c r="P634" s="9">
        <v>0.2</v>
      </c>
    </row>
    <row r="635" spans="1:16" x14ac:dyDescent="0.25">
      <c r="A635" s="11" t="s">
        <v>170</v>
      </c>
      <c r="B635" s="140" t="s">
        <v>14</v>
      </c>
      <c r="C635" s="223"/>
      <c r="D635" s="223"/>
      <c r="E635" s="223"/>
      <c r="F635" s="223"/>
      <c r="G635" s="223"/>
      <c r="H635" s="223"/>
      <c r="I635" s="223"/>
      <c r="J635" s="223"/>
      <c r="K635" s="223"/>
      <c r="L635" s="223"/>
      <c r="M635" s="223"/>
      <c r="N635" s="223"/>
      <c r="O635" s="223"/>
      <c r="P635" s="10">
        <v>1900</v>
      </c>
    </row>
    <row r="636" spans="1:16" x14ac:dyDescent="0.25">
      <c r="A636" s="222"/>
      <c r="B636" s="140" t="s">
        <v>15</v>
      </c>
      <c r="C636" s="223"/>
      <c r="D636" s="223"/>
      <c r="E636" s="223"/>
      <c r="F636" s="223"/>
      <c r="G636" s="223"/>
      <c r="H636" s="223"/>
      <c r="I636" s="223"/>
      <c r="J636" s="223"/>
      <c r="K636" s="223"/>
      <c r="L636" s="223"/>
      <c r="M636" s="223"/>
      <c r="N636" s="223"/>
      <c r="O636" s="223"/>
      <c r="P636" s="9">
        <v>9500</v>
      </c>
    </row>
    <row r="637" spans="1:16" x14ac:dyDescent="0.25">
      <c r="A637" s="222"/>
      <c r="B637" s="223"/>
      <c r="C637" s="223"/>
      <c r="D637" s="223"/>
      <c r="E637" s="223"/>
      <c r="F637" s="223"/>
      <c r="G637" s="223"/>
      <c r="H637" s="223"/>
      <c r="I637" s="223"/>
      <c r="J637" s="223"/>
      <c r="K637" s="223"/>
      <c r="L637" s="223"/>
      <c r="M637" s="223"/>
      <c r="N637" s="223"/>
      <c r="O637" s="223"/>
      <c r="P637" s="223"/>
    </row>
    <row r="638" spans="1:16" x14ac:dyDescent="0.25">
      <c r="A638" s="222"/>
      <c r="B638" s="140" t="s">
        <v>12</v>
      </c>
      <c r="C638" s="223"/>
      <c r="D638" s="223"/>
      <c r="E638" s="223"/>
      <c r="F638" s="223"/>
      <c r="G638" s="223"/>
      <c r="H638" s="223"/>
      <c r="I638" s="223"/>
      <c r="J638" s="223"/>
      <c r="K638" s="223"/>
      <c r="L638" s="223"/>
      <c r="M638" s="223"/>
      <c r="N638" s="223"/>
      <c r="O638" s="223"/>
      <c r="P638" s="223"/>
    </row>
    <row r="639" spans="1:16" x14ac:dyDescent="0.25">
      <c r="A639" s="11" t="s">
        <v>171</v>
      </c>
      <c r="B639" s="140" t="s">
        <v>14</v>
      </c>
      <c r="C639" s="223"/>
      <c r="D639" s="223"/>
      <c r="E639" s="223"/>
      <c r="F639" s="223"/>
      <c r="G639" s="223"/>
      <c r="H639" s="223"/>
      <c r="I639" s="223"/>
      <c r="J639" s="223"/>
      <c r="K639" s="223"/>
      <c r="L639" s="223"/>
      <c r="M639" s="223"/>
      <c r="N639" s="223"/>
      <c r="O639" s="223"/>
      <c r="P639" s="223"/>
    </row>
    <row r="640" spans="1:16" x14ac:dyDescent="0.25">
      <c r="A640" s="222"/>
      <c r="B640" s="140" t="s">
        <v>15</v>
      </c>
      <c r="C640" s="223"/>
      <c r="D640" s="223"/>
      <c r="E640" s="223"/>
      <c r="F640" s="223"/>
      <c r="G640" s="223"/>
      <c r="H640" s="223"/>
      <c r="I640" s="223"/>
      <c r="J640" s="223"/>
      <c r="K640" s="223"/>
      <c r="L640" s="223"/>
      <c r="M640" s="223"/>
      <c r="N640" s="223"/>
      <c r="O640" s="223"/>
      <c r="P640" s="223"/>
    </row>
    <row r="641" spans="1:16" x14ac:dyDescent="0.25">
      <c r="A641" s="222"/>
      <c r="B641" s="223"/>
      <c r="C641" s="223"/>
      <c r="D641" s="223"/>
      <c r="E641" s="223"/>
      <c r="F641" s="223"/>
      <c r="G641" s="223"/>
      <c r="H641" s="223"/>
      <c r="I641" s="223"/>
      <c r="J641" s="223"/>
      <c r="K641" s="223"/>
      <c r="L641" s="223"/>
      <c r="M641" s="223"/>
      <c r="N641" s="223"/>
      <c r="O641" s="223"/>
      <c r="P641" s="223"/>
    </row>
    <row r="642" spans="1:16" x14ac:dyDescent="0.25">
      <c r="A642" s="222"/>
      <c r="B642" s="140" t="s">
        <v>12</v>
      </c>
      <c r="C642" s="223"/>
      <c r="D642" s="223"/>
      <c r="E642" s="223"/>
      <c r="F642" s="9">
        <v>0.45</v>
      </c>
      <c r="G642" s="223"/>
      <c r="H642" s="223"/>
      <c r="I642" s="223"/>
      <c r="J642" s="223"/>
      <c r="K642" s="223"/>
      <c r="L642" s="223"/>
      <c r="M642" s="223"/>
      <c r="N642" s="223"/>
      <c r="O642" s="9">
        <v>0.45</v>
      </c>
      <c r="P642" s="9">
        <v>0.20850000000000002</v>
      </c>
    </row>
    <row r="643" spans="1:16" x14ac:dyDescent="0.25">
      <c r="A643" s="11" t="s">
        <v>172</v>
      </c>
      <c r="B643" s="140" t="s">
        <v>14</v>
      </c>
      <c r="C643" s="223"/>
      <c r="D643" s="223"/>
      <c r="E643" s="223"/>
      <c r="F643" s="10">
        <v>12580</v>
      </c>
      <c r="G643" s="223"/>
      <c r="H643" s="223"/>
      <c r="I643" s="223"/>
      <c r="J643" s="223"/>
      <c r="K643" s="223"/>
      <c r="L643" s="223"/>
      <c r="M643" s="223"/>
      <c r="N643" s="223"/>
      <c r="O643" s="10">
        <v>12580</v>
      </c>
      <c r="P643" s="10">
        <v>6550</v>
      </c>
    </row>
    <row r="644" spans="1:16" x14ac:dyDescent="0.25">
      <c r="A644" s="222"/>
      <c r="B644" s="140" t="s">
        <v>15</v>
      </c>
      <c r="C644" s="223"/>
      <c r="D644" s="223"/>
      <c r="E644" s="223"/>
      <c r="F644" s="9">
        <v>27955.555555555555</v>
      </c>
      <c r="G644" s="223"/>
      <c r="H644" s="223"/>
      <c r="I644" s="223"/>
      <c r="J644" s="223"/>
      <c r="K644" s="223"/>
      <c r="L644" s="223"/>
      <c r="M644" s="223"/>
      <c r="N644" s="223"/>
      <c r="O644" s="9">
        <v>27955.555555555555</v>
      </c>
      <c r="P644" s="9">
        <v>31414.868105515587</v>
      </c>
    </row>
    <row r="645" spans="1:16" x14ac:dyDescent="0.25">
      <c r="A645" s="222"/>
      <c r="B645" s="223"/>
      <c r="C645" s="223"/>
      <c r="D645" s="223"/>
      <c r="E645" s="223"/>
      <c r="F645" s="223"/>
      <c r="G645" s="223"/>
      <c r="H645" s="223"/>
      <c r="I645" s="223"/>
      <c r="J645" s="223"/>
      <c r="K645" s="223"/>
      <c r="L645" s="223"/>
      <c r="M645" s="223"/>
      <c r="N645" s="223"/>
      <c r="O645" s="223"/>
      <c r="P645" s="223"/>
    </row>
    <row r="646" spans="1:16" x14ac:dyDescent="0.25">
      <c r="A646" s="222"/>
      <c r="B646" s="140" t="s">
        <v>12</v>
      </c>
      <c r="C646" s="223"/>
      <c r="D646" s="223"/>
      <c r="E646" s="223"/>
      <c r="F646" s="223"/>
      <c r="G646" s="223"/>
      <c r="H646" s="223"/>
      <c r="I646" s="223"/>
      <c r="J646" s="223"/>
      <c r="K646" s="223"/>
      <c r="L646" s="223"/>
      <c r="M646" s="223"/>
      <c r="N646" s="223"/>
      <c r="O646" s="223"/>
      <c r="P646" s="223"/>
    </row>
    <row r="647" spans="1:16" x14ac:dyDescent="0.25">
      <c r="A647" s="11" t="s">
        <v>561</v>
      </c>
      <c r="B647" s="140" t="s">
        <v>14</v>
      </c>
      <c r="C647" s="223"/>
      <c r="D647" s="223"/>
      <c r="E647" s="223"/>
      <c r="F647" s="223"/>
      <c r="G647" s="223"/>
      <c r="H647" s="223"/>
      <c r="I647" s="223"/>
      <c r="J647" s="223"/>
      <c r="K647" s="223"/>
      <c r="L647" s="223"/>
      <c r="M647" s="223"/>
      <c r="N647" s="223"/>
      <c r="O647" s="223"/>
      <c r="P647" s="223"/>
    </row>
    <row r="648" spans="1:16" x14ac:dyDescent="0.25">
      <c r="A648" s="222"/>
      <c r="B648" s="140" t="s">
        <v>15</v>
      </c>
      <c r="C648" s="223"/>
      <c r="D648" s="223"/>
      <c r="E648" s="223"/>
      <c r="F648" s="223"/>
      <c r="G648" s="223"/>
      <c r="H648" s="223"/>
      <c r="I648" s="223"/>
      <c r="J648" s="223"/>
      <c r="K648" s="223"/>
      <c r="L648" s="223"/>
      <c r="M648" s="223"/>
      <c r="N648" s="223"/>
      <c r="O648" s="223"/>
      <c r="P648" s="223"/>
    </row>
    <row r="649" spans="1:16" x14ac:dyDescent="0.25">
      <c r="A649" s="222"/>
      <c r="B649" s="223"/>
      <c r="C649" s="223"/>
      <c r="D649" s="223"/>
      <c r="E649" s="223"/>
      <c r="F649" s="223"/>
      <c r="G649" s="223"/>
      <c r="H649" s="223"/>
      <c r="I649" s="223"/>
      <c r="J649" s="223"/>
      <c r="K649" s="223"/>
      <c r="L649" s="223"/>
      <c r="M649" s="223"/>
      <c r="N649" s="223"/>
      <c r="O649" s="223"/>
      <c r="P649" s="223"/>
    </row>
    <row r="650" spans="1:16" x14ac:dyDescent="0.25">
      <c r="A650" s="222"/>
      <c r="B650" s="140" t="s">
        <v>12</v>
      </c>
      <c r="C650" s="223"/>
      <c r="D650" s="223"/>
      <c r="E650" s="223"/>
      <c r="F650" s="223"/>
      <c r="G650" s="223"/>
      <c r="H650" s="223"/>
      <c r="I650" s="223"/>
      <c r="J650" s="223"/>
      <c r="K650" s="223"/>
      <c r="L650" s="9">
        <v>3.3839999999999999</v>
      </c>
      <c r="M650" s="9">
        <v>0.14069999999999999</v>
      </c>
      <c r="N650" s="9">
        <v>7.2300000000000003E-2</v>
      </c>
      <c r="O650" s="9">
        <v>3.597</v>
      </c>
      <c r="P650" s="223"/>
    </row>
    <row r="651" spans="1:16" x14ac:dyDescent="0.25">
      <c r="A651" s="11" t="s">
        <v>562</v>
      </c>
      <c r="B651" s="140" t="s">
        <v>14</v>
      </c>
      <c r="C651" s="223"/>
      <c r="D651" s="223"/>
      <c r="E651" s="223"/>
      <c r="F651" s="223"/>
      <c r="G651" s="223"/>
      <c r="H651" s="223"/>
      <c r="I651" s="223"/>
      <c r="J651" s="223"/>
      <c r="K651" s="223"/>
      <c r="L651" s="10">
        <v>8463</v>
      </c>
      <c r="M651" s="10">
        <v>4081</v>
      </c>
      <c r="N651" s="10">
        <v>1543</v>
      </c>
      <c r="O651" s="10">
        <v>14087</v>
      </c>
      <c r="P651" s="223"/>
    </row>
    <row r="652" spans="1:16" x14ac:dyDescent="0.25">
      <c r="A652" s="222"/>
      <c r="B652" s="140" t="s">
        <v>15</v>
      </c>
      <c r="C652" s="223"/>
      <c r="D652" s="223"/>
      <c r="E652" s="223"/>
      <c r="F652" s="223"/>
      <c r="G652" s="223"/>
      <c r="H652" s="223"/>
      <c r="I652" s="223"/>
      <c r="J652" s="223"/>
      <c r="K652" s="223"/>
      <c r="L652" s="9">
        <v>2500.8865248226953</v>
      </c>
      <c r="M652" s="9">
        <v>29004.97512437811</v>
      </c>
      <c r="N652" s="9">
        <v>21341.632088520051</v>
      </c>
      <c r="O652" s="9">
        <v>3916.319154851265</v>
      </c>
      <c r="P652" s="223"/>
    </row>
    <row r="653" spans="1:16" x14ac:dyDescent="0.25">
      <c r="A653" s="222"/>
      <c r="B653" s="223"/>
      <c r="C653" s="223"/>
      <c r="D653" s="223"/>
      <c r="E653" s="223"/>
      <c r="F653" s="223"/>
      <c r="G653" s="223"/>
      <c r="H653" s="223"/>
      <c r="I653" s="223"/>
      <c r="J653" s="223"/>
      <c r="K653" s="223"/>
      <c r="L653" s="223"/>
      <c r="M653" s="223"/>
      <c r="N653" s="223"/>
      <c r="O653" s="223"/>
      <c r="P653" s="223"/>
    </row>
    <row r="654" spans="1:16" x14ac:dyDescent="0.25">
      <c r="A654" s="222"/>
      <c r="B654" s="140" t="s">
        <v>12</v>
      </c>
      <c r="C654" s="223"/>
      <c r="D654" s="223"/>
      <c r="E654" s="223"/>
      <c r="F654" s="223"/>
      <c r="G654" s="223"/>
      <c r="H654" s="223"/>
      <c r="I654" s="223"/>
      <c r="J654" s="223"/>
      <c r="K654" s="223"/>
      <c r="L654" s="223"/>
      <c r="M654" s="223"/>
      <c r="N654" s="223"/>
      <c r="O654" s="223"/>
      <c r="P654" s="223"/>
    </row>
    <row r="655" spans="1:16" x14ac:dyDescent="0.25">
      <c r="A655" s="11" t="s">
        <v>563</v>
      </c>
      <c r="B655" s="140" t="s">
        <v>14</v>
      </c>
      <c r="C655" s="223"/>
      <c r="D655" s="223"/>
      <c r="E655" s="223"/>
      <c r="F655" s="223"/>
      <c r="G655" s="223"/>
      <c r="H655" s="223"/>
      <c r="I655" s="223"/>
      <c r="J655" s="223"/>
      <c r="K655" s="223"/>
      <c r="L655" s="223"/>
      <c r="M655" s="223"/>
      <c r="N655" s="223"/>
      <c r="O655" s="223"/>
      <c r="P655" s="223"/>
    </row>
    <row r="656" spans="1:16" x14ac:dyDescent="0.25">
      <c r="A656" s="222"/>
      <c r="B656" s="140" t="s">
        <v>15</v>
      </c>
      <c r="C656" s="223"/>
      <c r="D656" s="223"/>
      <c r="E656" s="223"/>
      <c r="F656" s="223"/>
      <c r="G656" s="223"/>
      <c r="H656" s="223"/>
      <c r="I656" s="223"/>
      <c r="J656" s="223"/>
      <c r="K656" s="223"/>
      <c r="L656" s="223"/>
      <c r="M656" s="223"/>
      <c r="N656" s="223"/>
      <c r="O656" s="223"/>
      <c r="P656" s="223"/>
    </row>
    <row r="657" spans="1:16" x14ac:dyDescent="0.25">
      <c r="A657" s="222"/>
      <c r="B657" s="223"/>
      <c r="C657" s="223"/>
      <c r="D657" s="223"/>
      <c r="E657" s="223"/>
      <c r="F657" s="223"/>
      <c r="G657" s="223"/>
      <c r="H657" s="223"/>
      <c r="I657" s="223"/>
      <c r="J657" s="223"/>
      <c r="K657" s="223"/>
      <c r="L657" s="223"/>
      <c r="M657" s="223"/>
      <c r="N657" s="223"/>
      <c r="O657" s="223"/>
      <c r="P657" s="223"/>
    </row>
    <row r="658" spans="1:16" x14ac:dyDescent="0.25">
      <c r="A658" s="222"/>
      <c r="B658" s="140" t="s">
        <v>12</v>
      </c>
      <c r="C658" s="9">
        <v>2170.7709</v>
      </c>
      <c r="D658" s="9">
        <v>2149.5975999999996</v>
      </c>
      <c r="E658" s="9">
        <v>1983.7819</v>
      </c>
      <c r="F658" s="9">
        <v>1760.0862999999995</v>
      </c>
      <c r="G658" s="9">
        <v>2229.9770999999992</v>
      </c>
      <c r="H658" s="9">
        <v>2295.6019000000001</v>
      </c>
      <c r="I658" s="9">
        <v>2107.5165999999999</v>
      </c>
      <c r="J658" s="9">
        <v>2184.5780999999997</v>
      </c>
      <c r="K658" s="9">
        <v>1418.1886500000003</v>
      </c>
      <c r="L658" s="9">
        <v>1172.8675000000001</v>
      </c>
      <c r="M658" s="9">
        <v>1139.2684499999998</v>
      </c>
      <c r="N658" s="9">
        <v>1121.7892000000004</v>
      </c>
      <c r="O658" s="9">
        <v>21734.024200000003</v>
      </c>
      <c r="P658" s="9">
        <v>26601.789799999999</v>
      </c>
    </row>
    <row r="659" spans="1:16" x14ac:dyDescent="0.25">
      <c r="A659" s="11" t="s">
        <v>173</v>
      </c>
      <c r="B659" s="140" t="s">
        <v>14</v>
      </c>
      <c r="C659" s="10">
        <v>16062257.5</v>
      </c>
      <c r="D659" s="10">
        <v>15451106.82</v>
      </c>
      <c r="E659" s="10">
        <v>15447684.5</v>
      </c>
      <c r="F659" s="10">
        <v>12333010.4</v>
      </c>
      <c r="G659" s="10">
        <v>13329227.5</v>
      </c>
      <c r="H659" s="10">
        <v>13004743.5</v>
      </c>
      <c r="I659" s="10">
        <v>12971046.140000001</v>
      </c>
      <c r="J659" s="10">
        <v>13998944.6</v>
      </c>
      <c r="K659" s="10">
        <v>11925268.390000001</v>
      </c>
      <c r="L659" s="10">
        <v>11871988.199999999</v>
      </c>
      <c r="M659" s="10">
        <v>13088531.640000001</v>
      </c>
      <c r="N659" s="10">
        <v>13016042.039999999</v>
      </c>
      <c r="O659" s="10">
        <v>162499851.22999999</v>
      </c>
      <c r="P659" s="10">
        <v>161807471.80000001</v>
      </c>
    </row>
    <row r="660" spans="1:16" x14ac:dyDescent="0.25">
      <c r="A660" s="222"/>
      <c r="B660" s="140" t="s">
        <v>15</v>
      </c>
      <c r="C660" s="9">
        <v>7399.3333428230499</v>
      </c>
      <c r="D660" s="9">
        <v>7187.906620290235</v>
      </c>
      <c r="E660" s="9">
        <v>7786.9873195233813</v>
      </c>
      <c r="F660" s="9">
        <v>7007.0486884648808</v>
      </c>
      <c r="G660" s="9">
        <v>5977.2934439550991</v>
      </c>
      <c r="H660" s="9">
        <v>5665.0691480957557</v>
      </c>
      <c r="I660" s="9">
        <v>6154.6590617601787</v>
      </c>
      <c r="J660" s="9">
        <v>6408.0769646093222</v>
      </c>
      <c r="K660" s="9">
        <v>8408.8025877234304</v>
      </c>
      <c r="L660" s="9">
        <v>10122.190443507045</v>
      </c>
      <c r="M660" s="9">
        <v>11488.540422584336</v>
      </c>
      <c r="N660" s="9">
        <v>11602.930425787657</v>
      </c>
      <c r="O660" s="9">
        <v>7476.7493463083556</v>
      </c>
      <c r="P660" s="9">
        <v>6082.5783910223972</v>
      </c>
    </row>
    <row r="661" spans="1:16" x14ac:dyDescent="0.25">
      <c r="A661" s="222"/>
      <c r="B661" s="140"/>
      <c r="C661" s="9"/>
      <c r="D661" s="9"/>
      <c r="E661" s="9"/>
      <c r="F661" s="9"/>
      <c r="G661" s="9"/>
      <c r="H661" s="9"/>
      <c r="I661" s="9"/>
      <c r="J661" s="9"/>
      <c r="K661" s="9"/>
      <c r="L661" s="9"/>
      <c r="M661" s="9"/>
      <c r="N661" s="9"/>
      <c r="O661" s="9"/>
      <c r="P661" s="9"/>
    </row>
    <row r="662" spans="1:16" x14ac:dyDescent="0.25">
      <c r="A662" s="222"/>
      <c r="B662" s="140" t="s">
        <v>12</v>
      </c>
      <c r="C662" s="9">
        <v>973.71839999999986</v>
      </c>
      <c r="D662" s="9">
        <v>1053.8290999999999</v>
      </c>
      <c r="E662" s="9">
        <v>1078.0652</v>
      </c>
      <c r="F662" s="9">
        <v>702.69169999999997</v>
      </c>
      <c r="G662" s="9">
        <v>624.08040000000005</v>
      </c>
      <c r="H662" s="9">
        <v>482.8379000000001</v>
      </c>
      <c r="I662" s="9">
        <v>462.46770000000004</v>
      </c>
      <c r="J662" s="9">
        <v>518.89279999999997</v>
      </c>
      <c r="K662" s="9">
        <v>462.87540000000001</v>
      </c>
      <c r="L662" s="9">
        <v>468.0320999999999</v>
      </c>
      <c r="M662" s="9">
        <v>549.17709999999988</v>
      </c>
      <c r="N662" s="9">
        <v>553.29090000000008</v>
      </c>
      <c r="O662" s="9">
        <v>7929.958700000001</v>
      </c>
      <c r="P662" s="9">
        <v>9722.5078999999987</v>
      </c>
    </row>
    <row r="663" spans="1:16" x14ac:dyDescent="0.25">
      <c r="A663" s="140" t="s">
        <v>174</v>
      </c>
      <c r="B663" s="140" t="s">
        <v>14</v>
      </c>
      <c r="C663" s="10">
        <v>8597183</v>
      </c>
      <c r="D663" s="10">
        <v>8737541.8200000003</v>
      </c>
      <c r="E663" s="10">
        <v>8293832.5</v>
      </c>
      <c r="F663" s="10">
        <v>5089735.4000000004</v>
      </c>
      <c r="G663" s="10">
        <v>4323801.5</v>
      </c>
      <c r="H663" s="10">
        <v>3577395</v>
      </c>
      <c r="I663" s="10">
        <v>3765693</v>
      </c>
      <c r="J663" s="10">
        <v>4264583.5999999996</v>
      </c>
      <c r="K663" s="10">
        <v>3984036.39</v>
      </c>
      <c r="L663" s="10">
        <v>4845704.2</v>
      </c>
      <c r="M663" s="10">
        <v>6830654.6399999997</v>
      </c>
      <c r="N663" s="10">
        <v>6386077.54</v>
      </c>
      <c r="O663" s="10">
        <v>68696238.590000004</v>
      </c>
      <c r="P663" s="10">
        <v>74042178.290000007</v>
      </c>
    </row>
    <row r="664" spans="1:16" x14ac:dyDescent="0.25">
      <c r="A664" s="222"/>
      <c r="B664" s="140" t="s">
        <v>15</v>
      </c>
      <c r="C664" s="9">
        <v>8829.2292720359419</v>
      </c>
      <c r="D664" s="9">
        <v>8291.2322500868504</v>
      </c>
      <c r="E664" s="9">
        <v>7693.2568642416072</v>
      </c>
      <c r="F664" s="9">
        <v>7243.1984040796269</v>
      </c>
      <c r="G664" s="9">
        <v>6928.2763887473475</v>
      </c>
      <c r="H664" s="9">
        <v>7409.1014810560628</v>
      </c>
      <c r="I664" s="9">
        <v>8142.6075810267394</v>
      </c>
      <c r="J664" s="9">
        <v>8218.6216497897058</v>
      </c>
      <c r="K664" s="9">
        <v>8607.1465236649001</v>
      </c>
      <c r="L664" s="9">
        <v>10353.358669202391</v>
      </c>
      <c r="M664" s="9">
        <v>12437.981554584123</v>
      </c>
      <c r="N664" s="9">
        <v>11541.989105550081</v>
      </c>
      <c r="O664" s="9">
        <v>8662.8746994609173</v>
      </c>
      <c r="P664" s="9">
        <v>7615.5431347091017</v>
      </c>
    </row>
    <row r="665" spans="1:16" x14ac:dyDescent="0.25">
      <c r="A665" s="222"/>
      <c r="B665" s="140"/>
      <c r="C665" s="9"/>
      <c r="D665" s="9"/>
      <c r="E665" s="9"/>
      <c r="F665" s="9"/>
      <c r="G665" s="9"/>
      <c r="H665" s="9"/>
      <c r="I665" s="9"/>
      <c r="J665" s="9"/>
      <c r="K665" s="9"/>
      <c r="L665" s="9"/>
      <c r="M665" s="9"/>
      <c r="N665" s="9"/>
      <c r="O665" s="9"/>
      <c r="P665" s="9"/>
    </row>
    <row r="666" spans="1:16" x14ac:dyDescent="0.25">
      <c r="A666" s="222"/>
      <c r="B666" s="140" t="s">
        <v>12</v>
      </c>
      <c r="C666" s="9">
        <v>34.662000000000006</v>
      </c>
      <c r="D666" s="9">
        <v>9.2320000000000011</v>
      </c>
      <c r="E666" s="9">
        <v>31.765000000000001</v>
      </c>
      <c r="F666" s="9">
        <v>326.46699999999998</v>
      </c>
      <c r="G666" s="9">
        <v>572.59749999999997</v>
      </c>
      <c r="H666" s="9">
        <v>808.56600000000003</v>
      </c>
      <c r="I666" s="9">
        <v>652.73149999999998</v>
      </c>
      <c r="J666" s="9">
        <v>743.79410000000018</v>
      </c>
      <c r="K666" s="9">
        <v>341.78149999999994</v>
      </c>
      <c r="L666" s="9">
        <v>210.98339999999999</v>
      </c>
      <c r="M666" s="9">
        <v>68.311000000000007</v>
      </c>
      <c r="N666" s="9">
        <v>32.140999999999998</v>
      </c>
      <c r="O666" s="9">
        <v>3833.0319999999997</v>
      </c>
      <c r="P666" s="9">
        <v>4591.0572000000002</v>
      </c>
    </row>
    <row r="667" spans="1:16" x14ac:dyDescent="0.25">
      <c r="A667" s="140" t="s">
        <v>175</v>
      </c>
      <c r="B667" s="140" t="s">
        <v>14</v>
      </c>
      <c r="C667" s="10">
        <v>143627</v>
      </c>
      <c r="D667" s="10">
        <v>33866</v>
      </c>
      <c r="E667" s="10">
        <v>212549</v>
      </c>
      <c r="F667" s="10">
        <v>1461476</v>
      </c>
      <c r="G667" s="10">
        <v>2561477</v>
      </c>
      <c r="H667" s="10">
        <v>3136031.5</v>
      </c>
      <c r="I667" s="10">
        <v>2868720.14</v>
      </c>
      <c r="J667" s="10">
        <v>3141275</v>
      </c>
      <c r="K667" s="10">
        <v>2103197</v>
      </c>
      <c r="L667" s="10">
        <v>1524872</v>
      </c>
      <c r="M667" s="10">
        <v>490765</v>
      </c>
      <c r="N667" s="10">
        <v>164684</v>
      </c>
      <c r="O667" s="10">
        <v>17842539.640000001</v>
      </c>
      <c r="P667" s="10">
        <v>17134199.670000002</v>
      </c>
    </row>
    <row r="668" spans="1:16" x14ac:dyDescent="0.25">
      <c r="A668" s="222"/>
      <c r="B668" s="140" t="s">
        <v>15</v>
      </c>
      <c r="C668" s="9">
        <v>4143.6443367376378</v>
      </c>
      <c r="D668" s="9">
        <v>3668.327556325823</v>
      </c>
      <c r="E668" s="9">
        <v>6691.2954509680458</v>
      </c>
      <c r="F668" s="9">
        <v>4476.6423558889564</v>
      </c>
      <c r="G668" s="9">
        <v>4473.4337820196561</v>
      </c>
      <c r="H668" s="9">
        <v>3878.5102267471048</v>
      </c>
      <c r="I668" s="9">
        <v>4394.9466817519915</v>
      </c>
      <c r="J668" s="9">
        <v>4223.3126076154667</v>
      </c>
      <c r="K668" s="9">
        <v>6153.6303164448645</v>
      </c>
      <c r="L668" s="9">
        <v>7227.4501216683393</v>
      </c>
      <c r="M668" s="9">
        <v>7184.2748605641837</v>
      </c>
      <c r="N668" s="9">
        <v>5123.7982638996918</v>
      </c>
      <c r="O668" s="9">
        <v>4654.9414771387255</v>
      </c>
      <c r="P668" s="9">
        <v>3732.0815061942594</v>
      </c>
    </row>
    <row r="669" spans="1:16" x14ac:dyDescent="0.25">
      <c r="A669" s="222"/>
      <c r="B669" s="140"/>
      <c r="C669" s="9"/>
      <c r="D669" s="9"/>
      <c r="E669" s="9"/>
      <c r="F669" s="9"/>
      <c r="G669" s="9"/>
      <c r="H669" s="9"/>
      <c r="I669" s="9"/>
      <c r="J669" s="9"/>
      <c r="K669" s="9"/>
      <c r="L669" s="9"/>
      <c r="M669" s="9"/>
      <c r="N669" s="9"/>
      <c r="O669" s="9"/>
      <c r="P669" s="9"/>
    </row>
    <row r="670" spans="1:16" x14ac:dyDescent="0.25">
      <c r="A670" s="222"/>
      <c r="B670" s="140" t="s">
        <v>12</v>
      </c>
      <c r="C670" s="9">
        <v>1162.3610000000001</v>
      </c>
      <c r="D670" s="9">
        <v>1086.4585</v>
      </c>
      <c r="E670" s="9">
        <v>872.03050000000019</v>
      </c>
      <c r="F670" s="9">
        <v>729.83300000000008</v>
      </c>
      <c r="G670" s="9">
        <v>1033.1609999999998</v>
      </c>
      <c r="H670" s="9">
        <v>1003.705</v>
      </c>
      <c r="I670" s="9">
        <v>992.03</v>
      </c>
      <c r="J670" s="9">
        <v>921.09049999999991</v>
      </c>
      <c r="K670" s="9">
        <v>612.88499999999999</v>
      </c>
      <c r="L670" s="9">
        <v>490.45749999999998</v>
      </c>
      <c r="M670" s="9">
        <v>518.73990000000015</v>
      </c>
      <c r="N670" s="9">
        <v>535.48149999999998</v>
      </c>
      <c r="O670" s="9">
        <v>9958.2334000000028</v>
      </c>
      <c r="P670" s="9">
        <v>12089.018599999996</v>
      </c>
    </row>
    <row r="671" spans="1:16" x14ac:dyDescent="0.25">
      <c r="A671" s="140" t="s">
        <v>176</v>
      </c>
      <c r="B671" s="140" t="s">
        <v>14</v>
      </c>
      <c r="C671" s="10">
        <v>7319396.5</v>
      </c>
      <c r="D671" s="10">
        <v>6675846</v>
      </c>
      <c r="E671" s="10">
        <v>6893781</v>
      </c>
      <c r="F671" s="10">
        <v>5750233</v>
      </c>
      <c r="G671" s="10">
        <v>6438606</v>
      </c>
      <c r="H671" s="10">
        <v>6277081</v>
      </c>
      <c r="I671" s="10">
        <v>6326652</v>
      </c>
      <c r="J671" s="10">
        <v>6575223</v>
      </c>
      <c r="K671" s="10">
        <v>5825054</v>
      </c>
      <c r="L671" s="10">
        <v>5492760</v>
      </c>
      <c r="M671" s="10">
        <v>5709091</v>
      </c>
      <c r="N671" s="10">
        <v>6448262.5</v>
      </c>
      <c r="O671" s="10">
        <v>75731986</v>
      </c>
      <c r="P671" s="10">
        <v>70434791.340000004</v>
      </c>
    </row>
    <row r="672" spans="1:16" x14ac:dyDescent="0.25">
      <c r="A672" s="222"/>
      <c r="B672" s="140" t="s">
        <v>15</v>
      </c>
      <c r="C672" s="9">
        <v>6297.0079863312676</v>
      </c>
      <c r="D672" s="9">
        <v>6144.59364991852</v>
      </c>
      <c r="E672" s="9">
        <v>7905.4356470329858</v>
      </c>
      <c r="F672" s="9">
        <v>7878.8339250212039</v>
      </c>
      <c r="G672" s="9">
        <v>6231.9483604201096</v>
      </c>
      <c r="H672" s="9">
        <v>6253.9102624775214</v>
      </c>
      <c r="I672" s="9">
        <v>6377.4805197423466</v>
      </c>
      <c r="J672" s="9">
        <v>7138.5200477043245</v>
      </c>
      <c r="K672" s="9">
        <v>9504.3181020909306</v>
      </c>
      <c r="L672" s="9">
        <v>11199.25783579617</v>
      </c>
      <c r="M672" s="9">
        <v>11005.690905981974</v>
      </c>
      <c r="N672" s="9">
        <v>12041.98931242256</v>
      </c>
      <c r="O672" s="9">
        <v>7604.9619403377283</v>
      </c>
      <c r="P672" s="9">
        <v>5826.3448564799155</v>
      </c>
    </row>
    <row r="673" spans="1:16" x14ac:dyDescent="0.25">
      <c r="A673" s="222"/>
      <c r="B673" s="140"/>
      <c r="C673" s="9"/>
      <c r="D673" s="9"/>
      <c r="E673" s="9"/>
      <c r="F673" s="9"/>
      <c r="G673" s="9"/>
      <c r="H673" s="9"/>
      <c r="I673" s="9"/>
      <c r="J673" s="9"/>
      <c r="K673" s="9"/>
      <c r="L673" s="9"/>
      <c r="M673" s="9"/>
      <c r="N673" s="9"/>
      <c r="O673" s="9"/>
      <c r="P673" s="9"/>
    </row>
    <row r="674" spans="1:16" x14ac:dyDescent="0.25">
      <c r="A674" s="222"/>
      <c r="B674" s="140" t="s">
        <v>12</v>
      </c>
      <c r="C674" s="9">
        <v>4807.5744000000004</v>
      </c>
      <c r="D674" s="9">
        <v>4459.4970999999996</v>
      </c>
      <c r="E674" s="9">
        <v>4893.2503999999999</v>
      </c>
      <c r="F674" s="9">
        <v>4373.3057999999992</v>
      </c>
      <c r="G674" s="9">
        <v>5280.4841999999981</v>
      </c>
      <c r="H674" s="9">
        <v>5264.6423999999997</v>
      </c>
      <c r="I674" s="9">
        <v>4991.9075999999995</v>
      </c>
      <c r="J674" s="9">
        <v>5154.6150999999991</v>
      </c>
      <c r="K674" s="9">
        <v>3781.0029999999997</v>
      </c>
      <c r="L674" s="9">
        <v>3445.6625000000004</v>
      </c>
      <c r="M674" s="9">
        <v>3803.5922499999997</v>
      </c>
      <c r="N674" s="9">
        <v>3716.9830999999999</v>
      </c>
      <c r="O674" s="9">
        <v>53972.517850000018</v>
      </c>
      <c r="P674" s="9">
        <v>65319.629649999981</v>
      </c>
    </row>
    <row r="675" spans="1:16" ht="18" x14ac:dyDescent="0.25">
      <c r="A675" s="140" t="s">
        <v>177</v>
      </c>
      <c r="B675" s="140" t="s">
        <v>14</v>
      </c>
      <c r="C675" s="10">
        <v>31023479.670000002</v>
      </c>
      <c r="D675" s="10">
        <v>30538883.719999999</v>
      </c>
      <c r="E675" s="10">
        <v>32621568.690000001</v>
      </c>
      <c r="F675" s="10">
        <v>28372960.5</v>
      </c>
      <c r="G675" s="10">
        <v>34381392.200000003</v>
      </c>
      <c r="H675" s="10">
        <v>35500831.780000001</v>
      </c>
      <c r="I675" s="10">
        <v>35770686.340000004</v>
      </c>
      <c r="J675" s="10">
        <v>36497133.75</v>
      </c>
      <c r="K675" s="10">
        <v>32174424.190000001</v>
      </c>
      <c r="L675" s="10">
        <v>31609419.399999999</v>
      </c>
      <c r="M675" s="10">
        <v>30403597.239999998</v>
      </c>
      <c r="N675" s="10">
        <v>29892674.449999999</v>
      </c>
      <c r="O675" s="10">
        <v>388787051.93000001</v>
      </c>
      <c r="P675" s="10">
        <v>341949117.31</v>
      </c>
    </row>
    <row r="676" spans="1:16" x14ac:dyDescent="0.25">
      <c r="A676" s="222"/>
      <c r="B676" s="140" t="s">
        <v>15</v>
      </c>
      <c r="C676" s="9">
        <v>6453.0420309251986</v>
      </c>
      <c r="D676" s="9">
        <v>6848.055517291401</v>
      </c>
      <c r="E676" s="9">
        <v>6666.646098879387</v>
      </c>
      <c r="F676" s="9">
        <v>6487.7604717237027</v>
      </c>
      <c r="G676" s="9">
        <v>6511.0302195393388</v>
      </c>
      <c r="H676" s="9">
        <v>6743.2560623680729</v>
      </c>
      <c r="I676" s="9">
        <v>7165.7348665668424</v>
      </c>
      <c r="J676" s="9">
        <v>7080.4770175759595</v>
      </c>
      <c r="K676" s="9">
        <v>8509.4944886317207</v>
      </c>
      <c r="L676" s="9">
        <v>9173.6841318614333</v>
      </c>
      <c r="M676" s="9">
        <v>7993.3902589059071</v>
      </c>
      <c r="N676" s="9">
        <v>8042.1873454307615</v>
      </c>
      <c r="O676" s="9">
        <v>7203.4262513102276</v>
      </c>
      <c r="P676" s="9">
        <v>5235.0131062018372</v>
      </c>
    </row>
  </sheetData>
  <mergeCells count="3">
    <mergeCell ref="C2:N2"/>
    <mergeCell ref="O2:P2"/>
    <mergeCell ref="A1:P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676"/>
  <sheetViews>
    <sheetView workbookViewId="0">
      <selection activeCell="A2" sqref="A2"/>
    </sheetView>
  </sheetViews>
  <sheetFormatPr defaultRowHeight="9.5" x14ac:dyDescent="0.25"/>
  <cols>
    <col min="1" max="1" width="18.1796875" style="224" customWidth="1"/>
    <col min="2" max="16384" width="8.7265625" style="100"/>
  </cols>
  <sheetData>
    <row r="1" spans="1:16" ht="15" customHeight="1" x14ac:dyDescent="0.25">
      <c r="A1" s="219" t="s">
        <v>584</v>
      </c>
      <c r="B1" s="219"/>
      <c r="C1" s="219"/>
      <c r="D1" s="219"/>
      <c r="E1" s="219"/>
      <c r="F1" s="219"/>
      <c r="G1" s="219"/>
      <c r="H1" s="219"/>
      <c r="I1" s="219"/>
      <c r="J1" s="219"/>
      <c r="K1" s="219"/>
      <c r="L1" s="219"/>
      <c r="M1" s="219"/>
      <c r="N1" s="219"/>
      <c r="O1" s="219"/>
      <c r="P1" s="219"/>
    </row>
    <row r="2" spans="1:16" x14ac:dyDescent="0.25">
      <c r="A2" s="138"/>
      <c r="B2" s="220"/>
      <c r="C2" s="221" t="s">
        <v>0</v>
      </c>
      <c r="D2" s="221"/>
      <c r="E2" s="221"/>
      <c r="F2" s="221"/>
      <c r="G2" s="221"/>
      <c r="H2" s="221"/>
      <c r="I2" s="221"/>
      <c r="J2" s="221"/>
      <c r="K2" s="221"/>
      <c r="L2" s="221"/>
      <c r="M2" s="221"/>
      <c r="N2" s="221"/>
      <c r="O2" s="221" t="s">
        <v>1</v>
      </c>
      <c r="P2" s="221"/>
    </row>
    <row r="3" spans="1:16" x14ac:dyDescent="0.25">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x14ac:dyDescent="0.25">
      <c r="A4" s="222"/>
      <c r="B4" s="223"/>
      <c r="C4" s="97"/>
      <c r="D4" s="97"/>
      <c r="E4" s="97"/>
      <c r="F4" s="97"/>
      <c r="G4" s="97"/>
      <c r="H4" s="97"/>
      <c r="I4" s="97"/>
      <c r="J4" s="97"/>
      <c r="K4" s="97"/>
      <c r="L4" s="97"/>
      <c r="M4" s="97"/>
      <c r="N4" s="97"/>
      <c r="O4" s="98"/>
      <c r="P4" s="99"/>
    </row>
    <row r="5" spans="1:16" x14ac:dyDescent="0.25">
      <c r="A5" s="7" t="s">
        <v>481</v>
      </c>
      <c r="B5" s="223"/>
      <c r="C5" s="97"/>
      <c r="D5" s="97"/>
      <c r="E5" s="97"/>
      <c r="F5" s="97"/>
      <c r="G5" s="97"/>
      <c r="H5" s="97"/>
      <c r="I5" s="97"/>
      <c r="J5" s="97"/>
      <c r="K5" s="97"/>
      <c r="L5" s="97"/>
      <c r="M5" s="97"/>
      <c r="N5" s="97"/>
      <c r="O5" s="98"/>
      <c r="P5" s="99"/>
    </row>
    <row r="6" spans="1:16" x14ac:dyDescent="0.25">
      <c r="A6" s="222"/>
      <c r="B6" s="140" t="s">
        <v>12</v>
      </c>
      <c r="C6" s="9">
        <v>2027.634</v>
      </c>
      <c r="D6" s="9">
        <v>1735.3920000000001</v>
      </c>
      <c r="E6" s="9">
        <v>2263.0229999999997</v>
      </c>
      <c r="F6" s="9">
        <v>1883.5839999999998</v>
      </c>
      <c r="G6" s="9">
        <v>2193.143</v>
      </c>
      <c r="H6" s="9">
        <v>1692.5839999999998</v>
      </c>
      <c r="I6" s="9">
        <v>1654.5129999999999</v>
      </c>
      <c r="J6" s="9">
        <v>2026.7349999999999</v>
      </c>
      <c r="K6" s="9">
        <v>1734.625</v>
      </c>
      <c r="L6" s="9">
        <v>1826.5360000000001</v>
      </c>
      <c r="M6" s="9">
        <v>1789.1629999999998</v>
      </c>
      <c r="N6" s="9">
        <v>2055.4580000000001</v>
      </c>
      <c r="O6" s="9">
        <v>22882.39</v>
      </c>
      <c r="P6" s="9">
        <v>25160.369999999995</v>
      </c>
    </row>
    <row r="7" spans="1:16" x14ac:dyDescent="0.25">
      <c r="A7" s="11" t="s">
        <v>13</v>
      </c>
      <c r="B7" s="140" t="s">
        <v>14</v>
      </c>
      <c r="C7" s="10">
        <v>11086561</v>
      </c>
      <c r="D7" s="10">
        <v>10442097</v>
      </c>
      <c r="E7" s="10">
        <v>12086078</v>
      </c>
      <c r="F7" s="10">
        <v>9578080</v>
      </c>
      <c r="G7" s="10">
        <v>12377063.5</v>
      </c>
      <c r="H7" s="10">
        <v>11206875</v>
      </c>
      <c r="I7" s="10">
        <v>12283924</v>
      </c>
      <c r="J7" s="10">
        <v>14154240</v>
      </c>
      <c r="K7" s="10">
        <v>16791007</v>
      </c>
      <c r="L7" s="10">
        <v>20279437</v>
      </c>
      <c r="M7" s="10">
        <v>15419949</v>
      </c>
      <c r="N7" s="10">
        <v>17180433</v>
      </c>
      <c r="O7" s="10">
        <v>162885744.5</v>
      </c>
      <c r="P7" s="10">
        <v>105033105.5</v>
      </c>
    </row>
    <row r="8" spans="1:16" x14ac:dyDescent="0.25">
      <c r="A8" s="222"/>
      <c r="B8" s="140" t="s">
        <v>15</v>
      </c>
      <c r="C8" s="9">
        <v>5467.7328354130977</v>
      </c>
      <c r="D8" s="9">
        <v>6017.1402196160871</v>
      </c>
      <c r="E8" s="9">
        <v>5340.678375783189</v>
      </c>
      <c r="F8" s="9">
        <v>5085.0293907784308</v>
      </c>
      <c r="G8" s="9">
        <v>5643.5278046164804</v>
      </c>
      <c r="H8" s="9">
        <v>6621.1632627981835</v>
      </c>
      <c r="I8" s="9">
        <v>7424.495304660647</v>
      </c>
      <c r="J8" s="9">
        <v>6983.7645276762869</v>
      </c>
      <c r="K8" s="9">
        <v>9679.9060315630177</v>
      </c>
      <c r="L8" s="9">
        <v>11102.675775347434</v>
      </c>
      <c r="M8" s="9">
        <v>8618.5266518478202</v>
      </c>
      <c r="N8" s="9">
        <v>8358.4451737763557</v>
      </c>
      <c r="O8" s="9">
        <v>7118.3886167485125</v>
      </c>
      <c r="P8" s="9">
        <v>4174.5453465112005</v>
      </c>
    </row>
    <row r="9" spans="1:16" x14ac:dyDescent="0.25">
      <c r="A9" s="222"/>
      <c r="B9" s="223"/>
      <c r="C9" s="223"/>
      <c r="D9" s="223"/>
      <c r="E9" s="223"/>
      <c r="F9" s="223"/>
      <c r="G9" s="223"/>
      <c r="H9" s="223"/>
      <c r="I9" s="223"/>
      <c r="J9" s="223"/>
      <c r="K9" s="223"/>
      <c r="L9" s="223"/>
      <c r="M9" s="223"/>
      <c r="N9" s="223"/>
      <c r="O9" s="223"/>
      <c r="P9" s="223"/>
    </row>
    <row r="10" spans="1:16" x14ac:dyDescent="0.25">
      <c r="A10" s="222"/>
      <c r="B10" s="140" t="s">
        <v>12</v>
      </c>
      <c r="C10" s="9">
        <v>7.76</v>
      </c>
      <c r="D10" s="9">
        <v>4.32</v>
      </c>
      <c r="E10" s="9">
        <v>5.2520000000000007</v>
      </c>
      <c r="F10" s="9">
        <v>2.9380000000000002</v>
      </c>
      <c r="G10" s="9">
        <v>6.46</v>
      </c>
      <c r="H10" s="9">
        <v>6.1160000000000005</v>
      </c>
      <c r="I10" s="9">
        <v>3.38</v>
      </c>
      <c r="J10" s="9">
        <v>7.6560000000000006</v>
      </c>
      <c r="K10" s="9">
        <v>11.564</v>
      </c>
      <c r="L10" s="9">
        <v>9.23</v>
      </c>
      <c r="M10" s="9">
        <v>1</v>
      </c>
      <c r="N10" s="9">
        <v>0.55000000000000004</v>
      </c>
      <c r="O10" s="9">
        <v>66.225999999999999</v>
      </c>
      <c r="P10" s="9">
        <v>92.498000000000005</v>
      </c>
    </row>
    <row r="11" spans="1:16" x14ac:dyDescent="0.25">
      <c r="A11" s="11" t="s">
        <v>16</v>
      </c>
      <c r="B11" s="140" t="s">
        <v>14</v>
      </c>
      <c r="C11" s="10">
        <v>21056</v>
      </c>
      <c r="D11" s="10">
        <v>7919</v>
      </c>
      <c r="E11" s="10">
        <v>32053</v>
      </c>
      <c r="F11" s="10">
        <v>11179</v>
      </c>
      <c r="G11" s="10">
        <v>31607</v>
      </c>
      <c r="H11" s="10">
        <v>20772</v>
      </c>
      <c r="I11" s="10">
        <v>18220</v>
      </c>
      <c r="J11" s="10">
        <v>43470</v>
      </c>
      <c r="K11" s="10">
        <v>57220</v>
      </c>
      <c r="L11" s="10">
        <v>48157</v>
      </c>
      <c r="M11" s="10">
        <v>14500</v>
      </c>
      <c r="N11" s="10">
        <v>7630</v>
      </c>
      <c r="O11" s="10">
        <v>313783</v>
      </c>
      <c r="P11" s="10">
        <v>253208.6</v>
      </c>
    </row>
    <row r="12" spans="1:16" x14ac:dyDescent="0.25">
      <c r="A12" s="222"/>
      <c r="B12" s="140" t="s">
        <v>15</v>
      </c>
      <c r="C12" s="9">
        <v>2713.4020618556701</v>
      </c>
      <c r="D12" s="9">
        <v>1833.101851851852</v>
      </c>
      <c r="E12" s="9">
        <v>6103.0083777608525</v>
      </c>
      <c r="F12" s="9">
        <v>3804.9693669162698</v>
      </c>
      <c r="G12" s="9">
        <v>4892.724458204334</v>
      </c>
      <c r="H12" s="9">
        <v>3396.3374754741658</v>
      </c>
      <c r="I12" s="9">
        <v>5390.5325443786987</v>
      </c>
      <c r="J12" s="9">
        <v>5677.8996865203753</v>
      </c>
      <c r="K12" s="9">
        <v>4948.1148391560009</v>
      </c>
      <c r="L12" s="9">
        <v>5217.4431202600217</v>
      </c>
      <c r="M12" s="9">
        <v>14500</v>
      </c>
      <c r="N12" s="9">
        <v>13872.727272727272</v>
      </c>
      <c r="O12" s="9">
        <v>4738.0636003986347</v>
      </c>
      <c r="P12" s="9">
        <v>2737.4494583666669</v>
      </c>
    </row>
    <row r="13" spans="1:16" x14ac:dyDescent="0.25">
      <c r="A13" s="222"/>
      <c r="B13" s="223"/>
      <c r="C13" s="223"/>
      <c r="D13" s="223"/>
      <c r="E13" s="223"/>
      <c r="F13" s="223"/>
      <c r="G13" s="223"/>
      <c r="H13" s="223"/>
      <c r="I13" s="223"/>
      <c r="J13" s="223"/>
      <c r="K13" s="223"/>
      <c r="L13" s="223"/>
      <c r="M13" s="223"/>
      <c r="N13" s="223"/>
      <c r="O13" s="223"/>
      <c r="P13" s="223"/>
    </row>
    <row r="14" spans="1:16" x14ac:dyDescent="0.25">
      <c r="A14" s="222"/>
      <c r="B14" s="140" t="s">
        <v>12</v>
      </c>
      <c r="C14" s="223"/>
      <c r="D14" s="223"/>
      <c r="E14" s="223"/>
      <c r="F14" s="223"/>
      <c r="G14" s="223"/>
      <c r="H14" s="223"/>
      <c r="I14" s="223"/>
      <c r="J14" s="223"/>
      <c r="K14" s="223"/>
      <c r="L14" s="223"/>
      <c r="M14" s="223"/>
      <c r="N14" s="223"/>
      <c r="O14" s="223"/>
      <c r="P14" s="223"/>
    </row>
    <row r="15" spans="1:16" x14ac:dyDescent="0.25">
      <c r="A15" s="11" t="s">
        <v>17</v>
      </c>
      <c r="B15" s="140" t="s">
        <v>14</v>
      </c>
      <c r="C15" s="223"/>
      <c r="D15" s="223"/>
      <c r="E15" s="223"/>
      <c r="F15" s="223"/>
      <c r="G15" s="223"/>
      <c r="H15" s="223"/>
      <c r="I15" s="223"/>
      <c r="J15" s="223"/>
      <c r="K15" s="223"/>
      <c r="L15" s="223"/>
      <c r="M15" s="223"/>
      <c r="N15" s="223"/>
      <c r="O15" s="223"/>
      <c r="P15" s="223"/>
    </row>
    <row r="16" spans="1:16" x14ac:dyDescent="0.25">
      <c r="A16" s="222"/>
      <c r="B16" s="140" t="s">
        <v>15</v>
      </c>
      <c r="C16" s="223"/>
      <c r="D16" s="223"/>
      <c r="E16" s="223"/>
      <c r="F16" s="223"/>
      <c r="G16" s="223"/>
      <c r="H16" s="223"/>
      <c r="I16" s="223"/>
      <c r="J16" s="223"/>
      <c r="K16" s="223"/>
      <c r="L16" s="223"/>
      <c r="M16" s="223"/>
      <c r="N16" s="223"/>
      <c r="O16" s="223"/>
      <c r="P16" s="223"/>
    </row>
    <row r="17" spans="1:16" x14ac:dyDescent="0.25">
      <c r="A17" s="222"/>
      <c r="B17" s="223"/>
      <c r="C17" s="223"/>
      <c r="D17" s="223"/>
      <c r="E17" s="223"/>
      <c r="F17" s="223"/>
      <c r="G17" s="223"/>
      <c r="H17" s="223"/>
      <c r="I17" s="223"/>
      <c r="J17" s="223"/>
      <c r="K17" s="223"/>
      <c r="L17" s="223"/>
      <c r="M17" s="223"/>
      <c r="N17" s="223"/>
      <c r="O17" s="223"/>
      <c r="P17" s="223"/>
    </row>
    <row r="18" spans="1:16" x14ac:dyDescent="0.25">
      <c r="A18" s="222"/>
      <c r="B18" s="140" t="s">
        <v>12</v>
      </c>
      <c r="C18" s="9">
        <v>329.50900000000001</v>
      </c>
      <c r="D18" s="9">
        <v>293.399</v>
      </c>
      <c r="E18" s="9">
        <v>306.96199999999999</v>
      </c>
      <c r="F18" s="9">
        <v>234.59599999999998</v>
      </c>
      <c r="G18" s="9">
        <v>292.34100000000001</v>
      </c>
      <c r="H18" s="9">
        <v>302.22500000000002</v>
      </c>
      <c r="I18" s="9">
        <v>306.73099999999999</v>
      </c>
      <c r="J18" s="9">
        <v>281.92599999999999</v>
      </c>
      <c r="K18" s="9">
        <v>331.23900000000003</v>
      </c>
      <c r="L18" s="9">
        <v>342.84500000000003</v>
      </c>
      <c r="M18" s="9">
        <v>333.52699999999999</v>
      </c>
      <c r="N18" s="9">
        <v>333.03300000000002</v>
      </c>
      <c r="O18" s="9">
        <v>3688.3330000000001</v>
      </c>
      <c r="P18" s="9">
        <v>3501.9530000000004</v>
      </c>
    </row>
    <row r="19" spans="1:16" x14ac:dyDescent="0.25">
      <c r="A19" s="11" t="s">
        <v>18</v>
      </c>
      <c r="B19" s="140" t="s">
        <v>14</v>
      </c>
      <c r="C19" s="10">
        <v>2708114</v>
      </c>
      <c r="D19" s="10">
        <v>1935702</v>
      </c>
      <c r="E19" s="10">
        <v>2346363</v>
      </c>
      <c r="F19" s="10">
        <v>2612512</v>
      </c>
      <c r="G19" s="10">
        <v>3811328</v>
      </c>
      <c r="H19" s="10">
        <v>3470016</v>
      </c>
      <c r="I19" s="10">
        <v>2752781</v>
      </c>
      <c r="J19" s="10">
        <v>2616739</v>
      </c>
      <c r="K19" s="10">
        <v>2341134</v>
      </c>
      <c r="L19" s="10">
        <v>1430155</v>
      </c>
      <c r="M19" s="10">
        <v>1157787</v>
      </c>
      <c r="N19" s="10">
        <v>1282493</v>
      </c>
      <c r="O19" s="10">
        <v>28465124</v>
      </c>
      <c r="P19" s="10">
        <v>21729389.5</v>
      </c>
    </row>
    <row r="20" spans="1:16" x14ac:dyDescent="0.25">
      <c r="A20" s="222"/>
      <c r="B20" s="140" t="s">
        <v>15</v>
      </c>
      <c r="C20" s="9">
        <v>8218.6343923838194</v>
      </c>
      <c r="D20" s="9">
        <v>6597.5071489677885</v>
      </c>
      <c r="E20" s="9">
        <v>7643.8223623771019</v>
      </c>
      <c r="F20" s="9">
        <v>11136.217156302751</v>
      </c>
      <c r="G20" s="9">
        <v>13037.268121816647</v>
      </c>
      <c r="H20" s="9">
        <v>11481.565059144676</v>
      </c>
      <c r="I20" s="9">
        <v>8974.577072418504</v>
      </c>
      <c r="J20" s="9">
        <v>9281.6519228450015</v>
      </c>
      <c r="K20" s="9">
        <v>7067.809044224864</v>
      </c>
      <c r="L20" s="9">
        <v>4171.433154924237</v>
      </c>
      <c r="M20" s="9">
        <v>3471.3441490494024</v>
      </c>
      <c r="N20" s="9">
        <v>3850.9487047830089</v>
      </c>
      <c r="O20" s="9">
        <v>7717.6122654868741</v>
      </c>
      <c r="P20" s="9">
        <v>6204.9346464672708</v>
      </c>
    </row>
    <row r="21" spans="1:16" x14ac:dyDescent="0.25">
      <c r="A21" s="222"/>
      <c r="B21" s="223"/>
      <c r="C21" s="223"/>
      <c r="D21" s="223"/>
      <c r="E21" s="223"/>
      <c r="F21" s="223"/>
      <c r="G21" s="223"/>
      <c r="H21" s="223"/>
      <c r="I21" s="223"/>
      <c r="J21" s="223"/>
      <c r="K21" s="223"/>
      <c r="L21" s="223"/>
      <c r="M21" s="223"/>
      <c r="N21" s="223"/>
      <c r="O21" s="223"/>
      <c r="P21" s="223"/>
    </row>
    <row r="22" spans="1:16" x14ac:dyDescent="0.25">
      <c r="A22" s="222"/>
      <c r="B22" s="140" t="s">
        <v>12</v>
      </c>
      <c r="C22" s="9">
        <v>1.7</v>
      </c>
      <c r="D22" s="223"/>
      <c r="E22" s="223"/>
      <c r="F22" s="223"/>
      <c r="G22" s="9">
        <v>0.2</v>
      </c>
      <c r="H22" s="9">
        <v>1.1000000000000001</v>
      </c>
      <c r="I22" s="9">
        <v>1.1000000000000001</v>
      </c>
      <c r="J22" s="9">
        <v>3.82</v>
      </c>
      <c r="K22" s="9">
        <v>4.66</v>
      </c>
      <c r="L22" s="9">
        <v>5.39</v>
      </c>
      <c r="M22" s="9">
        <v>7.25</v>
      </c>
      <c r="N22" s="9">
        <v>0.31</v>
      </c>
      <c r="O22" s="9">
        <v>25.53</v>
      </c>
      <c r="P22" s="9">
        <v>30.15</v>
      </c>
    </row>
    <row r="23" spans="1:16" x14ac:dyDescent="0.25">
      <c r="A23" s="11" t="s">
        <v>19</v>
      </c>
      <c r="B23" s="140" t="s">
        <v>14</v>
      </c>
      <c r="C23" s="10">
        <v>1875</v>
      </c>
      <c r="D23" s="223"/>
      <c r="E23" s="223"/>
      <c r="F23" s="223"/>
      <c r="G23" s="10">
        <v>1600</v>
      </c>
      <c r="H23" s="10">
        <v>4505</v>
      </c>
      <c r="I23" s="10">
        <v>5500</v>
      </c>
      <c r="J23" s="10">
        <v>16325</v>
      </c>
      <c r="K23" s="10">
        <v>17995</v>
      </c>
      <c r="L23" s="10">
        <v>9660</v>
      </c>
      <c r="M23" s="10">
        <v>14193</v>
      </c>
      <c r="N23" s="10">
        <v>650</v>
      </c>
      <c r="O23" s="10">
        <v>72303</v>
      </c>
      <c r="P23" s="10">
        <v>90417</v>
      </c>
    </row>
    <row r="24" spans="1:16" x14ac:dyDescent="0.25">
      <c r="A24" s="222"/>
      <c r="B24" s="140" t="s">
        <v>15</v>
      </c>
      <c r="C24" s="9">
        <v>1102.9411764705883</v>
      </c>
      <c r="D24" s="223"/>
      <c r="E24" s="223"/>
      <c r="F24" s="223"/>
      <c r="G24" s="9">
        <v>8000</v>
      </c>
      <c r="H24" s="9">
        <v>4095.4545454545455</v>
      </c>
      <c r="I24" s="9">
        <v>5000</v>
      </c>
      <c r="J24" s="9">
        <v>4273.560209424084</v>
      </c>
      <c r="K24" s="9">
        <v>3861.5879828326183</v>
      </c>
      <c r="L24" s="9">
        <v>1792.2077922077922</v>
      </c>
      <c r="M24" s="9">
        <v>1957.655172413793</v>
      </c>
      <c r="N24" s="9">
        <v>2096.7741935483868</v>
      </c>
      <c r="O24" s="9">
        <v>2832.0799059929495</v>
      </c>
      <c r="P24" s="9">
        <v>2998.9054726368158</v>
      </c>
    </row>
    <row r="25" spans="1:16" x14ac:dyDescent="0.25">
      <c r="A25" s="222"/>
      <c r="B25" s="223"/>
      <c r="C25" s="223"/>
      <c r="D25" s="223"/>
      <c r="E25" s="223"/>
      <c r="F25" s="223"/>
      <c r="G25" s="223"/>
      <c r="H25" s="223"/>
      <c r="I25" s="223"/>
      <c r="J25" s="223"/>
      <c r="K25" s="223"/>
      <c r="L25" s="223"/>
      <c r="M25" s="223"/>
      <c r="N25" s="223"/>
      <c r="O25" s="223"/>
      <c r="P25" s="223"/>
    </row>
    <row r="26" spans="1:16" x14ac:dyDescent="0.25">
      <c r="A26" s="222"/>
      <c r="B26" s="140" t="s">
        <v>12</v>
      </c>
      <c r="C26" s="223"/>
      <c r="D26" s="223"/>
      <c r="E26" s="223"/>
      <c r="F26" s="223"/>
      <c r="G26" s="223"/>
      <c r="H26" s="223"/>
      <c r="I26" s="223"/>
      <c r="J26" s="223"/>
      <c r="K26" s="223"/>
      <c r="L26" s="223"/>
      <c r="M26" s="223"/>
      <c r="N26" s="223"/>
      <c r="O26" s="223"/>
      <c r="P26" s="223"/>
    </row>
    <row r="27" spans="1:16" x14ac:dyDescent="0.25">
      <c r="A27" s="11" t="s">
        <v>20</v>
      </c>
      <c r="B27" s="140" t="s">
        <v>14</v>
      </c>
      <c r="C27" s="223"/>
      <c r="D27" s="223"/>
      <c r="E27" s="223"/>
      <c r="F27" s="223"/>
      <c r="G27" s="223"/>
      <c r="H27" s="223"/>
      <c r="I27" s="223"/>
      <c r="J27" s="223"/>
      <c r="K27" s="223"/>
      <c r="L27" s="223"/>
      <c r="M27" s="223"/>
      <c r="N27" s="223"/>
      <c r="O27" s="223"/>
      <c r="P27" s="223"/>
    </row>
    <row r="28" spans="1:16" x14ac:dyDescent="0.25">
      <c r="A28" s="222"/>
      <c r="B28" s="140" t="s">
        <v>15</v>
      </c>
      <c r="C28" s="223"/>
      <c r="D28" s="223"/>
      <c r="E28" s="223"/>
      <c r="F28" s="223"/>
      <c r="G28" s="223"/>
      <c r="H28" s="223"/>
      <c r="I28" s="223"/>
      <c r="J28" s="223"/>
      <c r="K28" s="223"/>
      <c r="L28" s="223"/>
      <c r="M28" s="223"/>
      <c r="N28" s="223"/>
      <c r="O28" s="223"/>
      <c r="P28" s="223"/>
    </row>
    <row r="29" spans="1:16" x14ac:dyDescent="0.25">
      <c r="A29" s="222"/>
      <c r="B29" s="223"/>
      <c r="C29" s="223"/>
      <c r="D29" s="223"/>
      <c r="E29" s="223"/>
      <c r="F29" s="223"/>
      <c r="G29" s="223"/>
      <c r="H29" s="223"/>
      <c r="I29" s="223"/>
      <c r="J29" s="223"/>
      <c r="K29" s="223"/>
      <c r="L29" s="223"/>
      <c r="M29" s="223"/>
      <c r="N29" s="223"/>
      <c r="O29" s="223"/>
      <c r="P29" s="223"/>
    </row>
    <row r="30" spans="1:16" x14ac:dyDescent="0.25">
      <c r="A30" s="222"/>
      <c r="B30" s="140" t="s">
        <v>12</v>
      </c>
      <c r="C30" s="223"/>
      <c r="D30" s="223"/>
      <c r="E30" s="223"/>
      <c r="F30" s="223"/>
      <c r="G30" s="223"/>
      <c r="H30" s="223"/>
      <c r="I30" s="223"/>
      <c r="J30" s="223"/>
      <c r="K30" s="223"/>
      <c r="L30" s="223"/>
      <c r="M30" s="223"/>
      <c r="N30" s="223"/>
      <c r="O30" s="223"/>
      <c r="P30" s="223"/>
    </row>
    <row r="31" spans="1:16" x14ac:dyDescent="0.25">
      <c r="A31" s="11" t="s">
        <v>21</v>
      </c>
      <c r="B31" s="140" t="s">
        <v>14</v>
      </c>
      <c r="C31" s="223"/>
      <c r="D31" s="223"/>
      <c r="E31" s="223"/>
      <c r="F31" s="223"/>
      <c r="G31" s="223"/>
      <c r="H31" s="223"/>
      <c r="I31" s="223"/>
      <c r="J31" s="223"/>
      <c r="K31" s="223"/>
      <c r="L31" s="223"/>
      <c r="M31" s="223"/>
      <c r="N31" s="223"/>
      <c r="O31" s="223"/>
      <c r="P31" s="223"/>
    </row>
    <row r="32" spans="1:16" x14ac:dyDescent="0.25">
      <c r="A32" s="222"/>
      <c r="B32" s="140" t="s">
        <v>15</v>
      </c>
      <c r="C32" s="223"/>
      <c r="D32" s="223"/>
      <c r="E32" s="223"/>
      <c r="F32" s="223"/>
      <c r="G32" s="223"/>
      <c r="H32" s="223"/>
      <c r="I32" s="223"/>
      <c r="J32" s="223"/>
      <c r="K32" s="223"/>
      <c r="L32" s="223"/>
      <c r="M32" s="223"/>
      <c r="N32" s="223"/>
      <c r="O32" s="223"/>
      <c r="P32" s="223"/>
    </row>
    <row r="33" spans="1:16" x14ac:dyDescent="0.25">
      <c r="A33" s="222"/>
      <c r="B33" s="223"/>
      <c r="C33" s="223"/>
      <c r="D33" s="223"/>
      <c r="E33" s="223"/>
      <c r="F33" s="223"/>
      <c r="G33" s="223"/>
      <c r="H33" s="223"/>
      <c r="I33" s="223"/>
      <c r="J33" s="223"/>
      <c r="K33" s="223"/>
      <c r="L33" s="223"/>
      <c r="M33" s="223"/>
      <c r="N33" s="223"/>
      <c r="O33" s="223"/>
      <c r="P33" s="223"/>
    </row>
    <row r="34" spans="1:16" x14ac:dyDescent="0.25">
      <c r="A34" s="222"/>
      <c r="B34" s="140" t="s">
        <v>12</v>
      </c>
      <c r="C34" s="223"/>
      <c r="D34" s="223"/>
      <c r="E34" s="223"/>
      <c r="F34" s="223"/>
      <c r="G34" s="223"/>
      <c r="H34" s="223"/>
      <c r="I34" s="223"/>
      <c r="J34" s="223"/>
      <c r="K34" s="223"/>
      <c r="L34" s="223"/>
      <c r="M34" s="223"/>
      <c r="N34" s="223"/>
      <c r="O34" s="223"/>
      <c r="P34" s="223"/>
    </row>
    <row r="35" spans="1:16" x14ac:dyDescent="0.25">
      <c r="A35" s="11" t="s">
        <v>22</v>
      </c>
      <c r="B35" s="140" t="s">
        <v>14</v>
      </c>
      <c r="C35" s="223"/>
      <c r="D35" s="223"/>
      <c r="E35" s="223"/>
      <c r="F35" s="223"/>
      <c r="G35" s="223"/>
      <c r="H35" s="223"/>
      <c r="I35" s="223"/>
      <c r="J35" s="223"/>
      <c r="K35" s="223"/>
      <c r="L35" s="223"/>
      <c r="M35" s="223"/>
      <c r="N35" s="223"/>
      <c r="O35" s="223"/>
      <c r="P35" s="223"/>
    </row>
    <row r="36" spans="1:16" x14ac:dyDescent="0.25">
      <c r="A36" s="222"/>
      <c r="B36" s="140" t="s">
        <v>15</v>
      </c>
      <c r="C36" s="223"/>
      <c r="D36" s="223"/>
      <c r="E36" s="223"/>
      <c r="F36" s="223"/>
      <c r="G36" s="223"/>
      <c r="H36" s="223"/>
      <c r="I36" s="223"/>
      <c r="J36" s="223"/>
      <c r="K36" s="223"/>
      <c r="L36" s="223"/>
      <c r="M36" s="223"/>
      <c r="N36" s="223"/>
      <c r="O36" s="223"/>
      <c r="P36" s="223"/>
    </row>
    <row r="37" spans="1:16" x14ac:dyDescent="0.25">
      <c r="A37" s="222"/>
      <c r="B37" s="223"/>
      <c r="C37" s="223"/>
      <c r="D37" s="223"/>
      <c r="E37" s="223"/>
      <c r="F37" s="223"/>
      <c r="G37" s="223"/>
      <c r="H37" s="223"/>
      <c r="I37" s="223"/>
      <c r="J37" s="223"/>
      <c r="K37" s="223"/>
      <c r="L37" s="223"/>
      <c r="M37" s="223"/>
      <c r="N37" s="223"/>
      <c r="O37" s="223"/>
      <c r="P37" s="223"/>
    </row>
    <row r="38" spans="1:16" x14ac:dyDescent="0.25">
      <c r="A38" s="222"/>
      <c r="B38" s="140" t="s">
        <v>12</v>
      </c>
      <c r="C38" s="9">
        <v>0.10300000000000001</v>
      </c>
      <c r="D38" s="9">
        <v>0.34700000000000003</v>
      </c>
      <c r="E38" s="9">
        <v>0.41200000000000003</v>
      </c>
      <c r="F38" s="9">
        <v>0.26899999999999996</v>
      </c>
      <c r="G38" s="9">
        <v>0.35399999999999998</v>
      </c>
      <c r="H38" s="9">
        <v>0.25700000000000001</v>
      </c>
      <c r="I38" s="9">
        <v>0.14300000000000002</v>
      </c>
      <c r="J38" s="9">
        <v>0.152</v>
      </c>
      <c r="K38" s="9">
        <v>3.1E-2</v>
      </c>
      <c r="L38" s="9">
        <v>5.7000000000000002E-2</v>
      </c>
      <c r="M38" s="9">
        <v>0.13500000000000001</v>
      </c>
      <c r="N38" s="9">
        <v>5.4000000000000006E-2</v>
      </c>
      <c r="O38" s="9">
        <v>2.3139999999999996</v>
      </c>
      <c r="P38" s="9">
        <v>1.4170000000000003</v>
      </c>
    </row>
    <row r="39" spans="1:16" x14ac:dyDescent="0.25">
      <c r="A39" s="11" t="s">
        <v>23</v>
      </c>
      <c r="B39" s="140" t="s">
        <v>14</v>
      </c>
      <c r="C39" s="10">
        <v>3270</v>
      </c>
      <c r="D39" s="10">
        <v>2650</v>
      </c>
      <c r="E39" s="10">
        <v>27683</v>
      </c>
      <c r="F39" s="10">
        <v>19670</v>
      </c>
      <c r="G39" s="10">
        <v>22990</v>
      </c>
      <c r="H39" s="10">
        <v>29850</v>
      </c>
      <c r="I39" s="10">
        <v>20930</v>
      </c>
      <c r="J39" s="10">
        <v>21110</v>
      </c>
      <c r="K39" s="10">
        <v>3150</v>
      </c>
      <c r="L39" s="10">
        <v>9950</v>
      </c>
      <c r="M39" s="10">
        <v>6100</v>
      </c>
      <c r="N39" s="10">
        <v>1935</v>
      </c>
      <c r="O39" s="10">
        <v>169288</v>
      </c>
      <c r="P39" s="10">
        <v>108615</v>
      </c>
    </row>
    <row r="40" spans="1:16" x14ac:dyDescent="0.25">
      <c r="A40" s="222"/>
      <c r="B40" s="140" t="s">
        <v>15</v>
      </c>
      <c r="C40" s="9">
        <v>31747.572815533978</v>
      </c>
      <c r="D40" s="9">
        <v>7636.8876080691643</v>
      </c>
      <c r="E40" s="9">
        <v>67191.747572815526</v>
      </c>
      <c r="F40" s="9">
        <v>73122.676579925654</v>
      </c>
      <c r="G40" s="9">
        <v>64943.502824858762</v>
      </c>
      <c r="H40" s="9">
        <v>116147.85992217898</v>
      </c>
      <c r="I40" s="9">
        <v>146363.63636363635</v>
      </c>
      <c r="J40" s="9">
        <v>138881.57894736843</v>
      </c>
      <c r="K40" s="9">
        <v>101612.90322580645</v>
      </c>
      <c r="L40" s="9">
        <v>174561.40350877191</v>
      </c>
      <c r="M40" s="9">
        <v>45185.18518518519</v>
      </c>
      <c r="N40" s="9">
        <v>35833.333333333328</v>
      </c>
      <c r="O40" s="9">
        <v>73158.167675021614</v>
      </c>
      <c r="P40" s="9">
        <v>76651.376146788985</v>
      </c>
    </row>
    <row r="41" spans="1:16" x14ac:dyDescent="0.25">
      <c r="A41" s="222"/>
      <c r="B41" s="223"/>
      <c r="C41" s="223"/>
      <c r="D41" s="223"/>
      <c r="E41" s="223"/>
      <c r="F41" s="223"/>
      <c r="G41" s="223"/>
      <c r="H41" s="223"/>
      <c r="I41" s="223"/>
      <c r="J41" s="223"/>
      <c r="K41" s="223"/>
      <c r="L41" s="223"/>
      <c r="M41" s="223"/>
      <c r="N41" s="223"/>
      <c r="O41" s="223"/>
      <c r="P41" s="223"/>
    </row>
    <row r="42" spans="1:16" x14ac:dyDescent="0.25">
      <c r="A42" s="222"/>
      <c r="B42" s="140" t="s">
        <v>12</v>
      </c>
      <c r="C42" s="9">
        <v>92.71</v>
      </c>
      <c r="D42" s="9">
        <v>85.58</v>
      </c>
      <c r="E42" s="9">
        <v>75.265000000000001</v>
      </c>
      <c r="F42" s="9">
        <v>52.645000000000003</v>
      </c>
      <c r="G42" s="9">
        <v>95.364999999999995</v>
      </c>
      <c r="H42" s="9">
        <v>102.715</v>
      </c>
      <c r="I42" s="9">
        <v>96.44</v>
      </c>
      <c r="J42" s="9">
        <v>90.715000000000003</v>
      </c>
      <c r="K42" s="9">
        <v>66.234999999999999</v>
      </c>
      <c r="L42" s="9">
        <v>77.665000000000006</v>
      </c>
      <c r="M42" s="9">
        <v>107.721</v>
      </c>
      <c r="N42" s="9">
        <v>116.499</v>
      </c>
      <c r="O42" s="9">
        <v>1059.5550000000001</v>
      </c>
      <c r="P42" s="9">
        <v>1392.9290000000003</v>
      </c>
    </row>
    <row r="43" spans="1:16" x14ac:dyDescent="0.25">
      <c r="A43" s="11" t="s">
        <v>24</v>
      </c>
      <c r="B43" s="140" t="s">
        <v>14</v>
      </c>
      <c r="C43" s="10">
        <v>376224</v>
      </c>
      <c r="D43" s="10">
        <v>348501</v>
      </c>
      <c r="E43" s="10">
        <v>383002</v>
      </c>
      <c r="F43" s="10">
        <v>388784</v>
      </c>
      <c r="G43" s="10">
        <v>636500</v>
      </c>
      <c r="H43" s="10">
        <v>398720</v>
      </c>
      <c r="I43" s="10">
        <v>395458</v>
      </c>
      <c r="J43" s="10">
        <v>450949</v>
      </c>
      <c r="K43" s="10">
        <v>291886</v>
      </c>
      <c r="L43" s="10">
        <v>376468</v>
      </c>
      <c r="M43" s="10">
        <v>429608</v>
      </c>
      <c r="N43" s="10">
        <v>354231</v>
      </c>
      <c r="O43" s="10">
        <v>4830331</v>
      </c>
      <c r="P43" s="10">
        <v>4326958.4000000004</v>
      </c>
    </row>
    <row r="44" spans="1:16" x14ac:dyDescent="0.25">
      <c r="A44" s="222"/>
      <c r="B44" s="140" t="s">
        <v>15</v>
      </c>
      <c r="C44" s="9">
        <v>4058.0735627224681</v>
      </c>
      <c r="D44" s="9">
        <v>4072.2248188829167</v>
      </c>
      <c r="E44" s="9">
        <v>5088.7132133129608</v>
      </c>
      <c r="F44" s="9">
        <v>7385.0128217304591</v>
      </c>
      <c r="G44" s="9">
        <v>6674.3564200702567</v>
      </c>
      <c r="H44" s="9">
        <v>3881.8088886725409</v>
      </c>
      <c r="I44" s="9">
        <v>4100.5599336374944</v>
      </c>
      <c r="J44" s="9">
        <v>4971.0521964393984</v>
      </c>
      <c r="K44" s="9">
        <v>4406.8241866082881</v>
      </c>
      <c r="L44" s="9">
        <v>4847.3314878001675</v>
      </c>
      <c r="M44" s="9">
        <v>3988.1545845285505</v>
      </c>
      <c r="N44" s="9">
        <v>3040.635541935982</v>
      </c>
      <c r="O44" s="9">
        <v>4558.8298861314424</v>
      </c>
      <c r="P44" s="9">
        <v>3106.3739788603721</v>
      </c>
    </row>
    <row r="45" spans="1:16" x14ac:dyDescent="0.25">
      <c r="A45" s="222"/>
      <c r="B45" s="223"/>
      <c r="C45" s="223"/>
      <c r="D45" s="223"/>
      <c r="E45" s="223"/>
      <c r="F45" s="223"/>
      <c r="G45" s="223"/>
      <c r="H45" s="223"/>
      <c r="I45" s="223"/>
      <c r="J45" s="223"/>
      <c r="K45" s="223"/>
      <c r="L45" s="223"/>
      <c r="M45" s="223"/>
      <c r="N45" s="223"/>
      <c r="O45" s="223"/>
      <c r="P45" s="223"/>
    </row>
    <row r="46" spans="1:16" x14ac:dyDescent="0.25">
      <c r="A46" s="222"/>
      <c r="B46" s="140" t="s">
        <v>12</v>
      </c>
      <c r="C46" s="223"/>
      <c r="D46" s="223"/>
      <c r="E46" s="223"/>
      <c r="F46" s="223"/>
      <c r="G46" s="223"/>
      <c r="H46" s="223"/>
      <c r="I46" s="223"/>
      <c r="J46" s="223"/>
      <c r="K46" s="223"/>
      <c r="L46" s="223"/>
      <c r="M46" s="223"/>
      <c r="N46" s="223"/>
      <c r="O46" s="223"/>
      <c r="P46" s="223"/>
    </row>
    <row r="47" spans="1:16" x14ac:dyDescent="0.25">
      <c r="A47" s="11" t="s">
        <v>25</v>
      </c>
      <c r="B47" s="140" t="s">
        <v>14</v>
      </c>
      <c r="C47" s="223"/>
      <c r="D47" s="223"/>
      <c r="E47" s="223"/>
      <c r="F47" s="223"/>
      <c r="G47" s="223"/>
      <c r="H47" s="223"/>
      <c r="I47" s="223"/>
      <c r="J47" s="223"/>
      <c r="K47" s="223"/>
      <c r="L47" s="223"/>
      <c r="M47" s="223"/>
      <c r="N47" s="223"/>
      <c r="O47" s="223"/>
      <c r="P47" s="223"/>
    </row>
    <row r="48" spans="1:16" x14ac:dyDescent="0.25">
      <c r="A48" s="222"/>
      <c r="B48" s="140" t="s">
        <v>15</v>
      </c>
      <c r="C48" s="223"/>
      <c r="D48" s="223"/>
      <c r="E48" s="223"/>
      <c r="F48" s="223"/>
      <c r="G48" s="223"/>
      <c r="H48" s="223"/>
      <c r="I48" s="223"/>
      <c r="J48" s="223"/>
      <c r="K48" s="223"/>
      <c r="L48" s="223"/>
      <c r="M48" s="223"/>
      <c r="N48" s="223"/>
      <c r="O48" s="223"/>
      <c r="P48" s="223"/>
    </row>
    <row r="49" spans="1:16" x14ac:dyDescent="0.25">
      <c r="A49" s="222"/>
      <c r="B49" s="223"/>
      <c r="C49" s="223"/>
      <c r="D49" s="223"/>
      <c r="E49" s="223"/>
      <c r="F49" s="223"/>
      <c r="G49" s="223"/>
      <c r="H49" s="223"/>
      <c r="I49" s="223"/>
      <c r="J49" s="223"/>
      <c r="K49" s="223"/>
      <c r="L49" s="223"/>
      <c r="M49" s="223"/>
      <c r="N49" s="223"/>
      <c r="O49" s="223"/>
      <c r="P49" s="223"/>
    </row>
    <row r="50" spans="1:16" x14ac:dyDescent="0.25">
      <c r="A50" s="222"/>
      <c r="B50" s="140" t="s">
        <v>12</v>
      </c>
      <c r="C50" s="9">
        <v>64.069999999999993</v>
      </c>
      <c r="D50" s="9">
        <v>74.415000000000006</v>
      </c>
      <c r="E50" s="9">
        <v>23.125</v>
      </c>
      <c r="F50" s="9">
        <v>12.83</v>
      </c>
      <c r="G50" s="9">
        <v>48</v>
      </c>
      <c r="H50" s="9">
        <v>60.085000000000001</v>
      </c>
      <c r="I50" s="9">
        <v>30.14</v>
      </c>
      <c r="J50" s="9">
        <v>41.67</v>
      </c>
      <c r="K50" s="9">
        <v>49.954999999999998</v>
      </c>
      <c r="L50" s="9">
        <v>64.584999999999994</v>
      </c>
      <c r="M50" s="9">
        <v>77.864999999999995</v>
      </c>
      <c r="N50" s="9">
        <v>80.364999999999995</v>
      </c>
      <c r="O50" s="9">
        <v>627.10500000000002</v>
      </c>
      <c r="P50" s="9">
        <v>616.43799999999999</v>
      </c>
    </row>
    <row r="51" spans="1:16" x14ac:dyDescent="0.25">
      <c r="A51" s="11" t="s">
        <v>26</v>
      </c>
      <c r="B51" s="140" t="s">
        <v>14</v>
      </c>
      <c r="C51" s="10">
        <v>184941</v>
      </c>
      <c r="D51" s="10">
        <v>149093</v>
      </c>
      <c r="E51" s="10">
        <v>184617</v>
      </c>
      <c r="F51" s="10">
        <v>149525</v>
      </c>
      <c r="G51" s="10">
        <v>293346</v>
      </c>
      <c r="H51" s="10">
        <v>232335</v>
      </c>
      <c r="I51" s="10">
        <v>158063</v>
      </c>
      <c r="J51" s="10">
        <v>253891</v>
      </c>
      <c r="K51" s="10">
        <v>246624</v>
      </c>
      <c r="L51" s="10">
        <v>278633</v>
      </c>
      <c r="M51" s="10">
        <v>277329</v>
      </c>
      <c r="N51" s="10">
        <v>177487</v>
      </c>
      <c r="O51" s="10">
        <v>2585884</v>
      </c>
      <c r="P51" s="10">
        <v>2954460.5</v>
      </c>
    </row>
    <row r="52" spans="1:16" x14ac:dyDescent="0.25">
      <c r="A52" s="222"/>
      <c r="B52" s="140" t="s">
        <v>15</v>
      </c>
      <c r="C52" s="9">
        <v>2886.5459653503976</v>
      </c>
      <c r="D52" s="9">
        <v>2003.5342336894444</v>
      </c>
      <c r="E52" s="9">
        <v>7983.4378378378378</v>
      </c>
      <c r="F52" s="9">
        <v>11654.325798908807</v>
      </c>
      <c r="G52" s="9">
        <v>6111.375</v>
      </c>
      <c r="H52" s="9">
        <v>3866.7720728967297</v>
      </c>
      <c r="I52" s="9">
        <v>5244.2932979429324</v>
      </c>
      <c r="J52" s="9">
        <v>6092.8965682745375</v>
      </c>
      <c r="K52" s="9">
        <v>4936.923230907817</v>
      </c>
      <c r="L52" s="9">
        <v>4314.2060850042581</v>
      </c>
      <c r="M52" s="9">
        <v>3561.6644191870546</v>
      </c>
      <c r="N52" s="9">
        <v>2208.5111677969267</v>
      </c>
      <c r="O52" s="9">
        <v>4123.5263632087126</v>
      </c>
      <c r="P52" s="9">
        <v>4792.7942469477866</v>
      </c>
    </row>
    <row r="53" spans="1:16" x14ac:dyDescent="0.25">
      <c r="A53" s="222"/>
      <c r="B53" s="223"/>
      <c r="C53" s="223"/>
      <c r="D53" s="223"/>
      <c r="E53" s="223"/>
      <c r="F53" s="223"/>
      <c r="G53" s="223"/>
      <c r="H53" s="223"/>
      <c r="I53" s="223"/>
      <c r="J53" s="223"/>
      <c r="K53" s="223"/>
      <c r="L53" s="223"/>
      <c r="M53" s="223"/>
      <c r="N53" s="223"/>
      <c r="O53" s="223"/>
      <c r="P53" s="223"/>
    </row>
    <row r="54" spans="1:16" x14ac:dyDescent="0.25">
      <c r="A54" s="222"/>
      <c r="B54" s="140" t="s">
        <v>12</v>
      </c>
      <c r="C54" s="223"/>
      <c r="D54" s="223"/>
      <c r="E54" s="223"/>
      <c r="F54" s="223"/>
      <c r="G54" s="223"/>
      <c r="H54" s="223"/>
      <c r="I54" s="223"/>
      <c r="J54" s="223"/>
      <c r="K54" s="223"/>
      <c r="L54" s="223"/>
      <c r="M54" s="223"/>
      <c r="N54" s="223"/>
      <c r="O54" s="223"/>
      <c r="P54" s="223"/>
    </row>
    <row r="55" spans="1:16" x14ac:dyDescent="0.25">
      <c r="A55" s="11" t="s">
        <v>27</v>
      </c>
      <c r="B55" s="140" t="s">
        <v>14</v>
      </c>
      <c r="C55" s="223"/>
      <c r="D55" s="223"/>
      <c r="E55" s="223"/>
      <c r="F55" s="223"/>
      <c r="G55" s="223"/>
      <c r="H55" s="223"/>
      <c r="I55" s="223"/>
      <c r="J55" s="223"/>
      <c r="K55" s="223"/>
      <c r="L55" s="223"/>
      <c r="M55" s="223"/>
      <c r="N55" s="223"/>
      <c r="O55" s="223"/>
      <c r="P55" s="223"/>
    </row>
    <row r="56" spans="1:16" x14ac:dyDescent="0.25">
      <c r="A56" s="222"/>
      <c r="B56" s="140" t="s">
        <v>15</v>
      </c>
      <c r="C56" s="223"/>
      <c r="D56" s="223"/>
      <c r="E56" s="223"/>
      <c r="F56" s="223"/>
      <c r="G56" s="223"/>
      <c r="H56" s="223"/>
      <c r="I56" s="223"/>
      <c r="J56" s="223"/>
      <c r="K56" s="223"/>
      <c r="L56" s="223"/>
      <c r="M56" s="223"/>
      <c r="N56" s="223"/>
      <c r="O56" s="223"/>
      <c r="P56" s="223"/>
    </row>
    <row r="57" spans="1:16" x14ac:dyDescent="0.25">
      <c r="A57" s="222"/>
      <c r="B57" s="223"/>
      <c r="C57" s="223"/>
      <c r="D57" s="223"/>
      <c r="E57" s="223"/>
      <c r="F57" s="223"/>
      <c r="G57" s="223"/>
      <c r="H57" s="223"/>
      <c r="I57" s="223"/>
      <c r="J57" s="223"/>
      <c r="K57" s="223"/>
      <c r="L57" s="223"/>
      <c r="M57" s="223"/>
      <c r="N57" s="223"/>
      <c r="O57" s="223"/>
      <c r="P57" s="223"/>
    </row>
    <row r="58" spans="1:16" x14ac:dyDescent="0.25">
      <c r="A58" s="222"/>
      <c r="B58" s="140" t="s">
        <v>12</v>
      </c>
      <c r="C58" s="223"/>
      <c r="D58" s="223"/>
      <c r="E58" s="223"/>
      <c r="F58" s="223"/>
      <c r="G58" s="223"/>
      <c r="H58" s="223"/>
      <c r="I58" s="223"/>
      <c r="J58" s="223"/>
      <c r="K58" s="223"/>
      <c r="L58" s="223"/>
      <c r="M58" s="223"/>
      <c r="N58" s="223"/>
      <c r="O58" s="223"/>
      <c r="P58" s="223"/>
    </row>
    <row r="59" spans="1:16" x14ac:dyDescent="0.25">
      <c r="A59" s="11" t="s">
        <v>28</v>
      </c>
      <c r="B59" s="140" t="s">
        <v>14</v>
      </c>
      <c r="C59" s="223"/>
      <c r="D59" s="223"/>
      <c r="E59" s="223"/>
      <c r="F59" s="223"/>
      <c r="G59" s="223"/>
      <c r="H59" s="223"/>
      <c r="I59" s="223"/>
      <c r="J59" s="223"/>
      <c r="K59" s="223"/>
      <c r="L59" s="223"/>
      <c r="M59" s="223"/>
      <c r="N59" s="223"/>
      <c r="O59" s="223"/>
      <c r="P59" s="223"/>
    </row>
    <row r="60" spans="1:16" x14ac:dyDescent="0.25">
      <c r="A60" s="222"/>
      <c r="B60" s="140" t="s">
        <v>15</v>
      </c>
      <c r="C60" s="223"/>
      <c r="D60" s="223"/>
      <c r="E60" s="223"/>
      <c r="F60" s="223"/>
      <c r="G60" s="223"/>
      <c r="H60" s="223"/>
      <c r="I60" s="223"/>
      <c r="J60" s="223"/>
      <c r="K60" s="223"/>
      <c r="L60" s="223"/>
      <c r="M60" s="223"/>
      <c r="N60" s="223"/>
      <c r="O60" s="223"/>
      <c r="P60" s="223"/>
    </row>
    <row r="61" spans="1:16" x14ac:dyDescent="0.25">
      <c r="A61" s="222"/>
      <c r="B61" s="223"/>
      <c r="C61" s="223"/>
      <c r="D61" s="223"/>
      <c r="E61" s="223"/>
      <c r="F61" s="223"/>
      <c r="G61" s="223"/>
      <c r="H61" s="223"/>
      <c r="I61" s="223"/>
      <c r="J61" s="223"/>
      <c r="K61" s="223"/>
      <c r="L61" s="223"/>
      <c r="M61" s="223"/>
      <c r="N61" s="223"/>
      <c r="O61" s="223"/>
      <c r="P61" s="223"/>
    </row>
    <row r="62" spans="1:16" x14ac:dyDescent="0.25">
      <c r="A62" s="222"/>
      <c r="B62" s="140" t="s">
        <v>12</v>
      </c>
      <c r="C62" s="223"/>
      <c r="D62" s="223"/>
      <c r="E62" s="223"/>
      <c r="F62" s="223"/>
      <c r="G62" s="223"/>
      <c r="H62" s="223"/>
      <c r="I62" s="223"/>
      <c r="J62" s="223"/>
      <c r="K62" s="223"/>
      <c r="L62" s="223"/>
      <c r="M62" s="223"/>
      <c r="N62" s="223"/>
      <c r="O62" s="223"/>
      <c r="P62" s="223"/>
    </row>
    <row r="63" spans="1:16" x14ac:dyDescent="0.25">
      <c r="A63" s="11" t="s">
        <v>29</v>
      </c>
      <c r="B63" s="140" t="s">
        <v>14</v>
      </c>
      <c r="C63" s="223"/>
      <c r="D63" s="223"/>
      <c r="E63" s="223"/>
      <c r="F63" s="223"/>
      <c r="G63" s="223"/>
      <c r="H63" s="223"/>
      <c r="I63" s="223"/>
      <c r="J63" s="223"/>
      <c r="K63" s="223"/>
      <c r="L63" s="223"/>
      <c r="M63" s="223"/>
      <c r="N63" s="223"/>
      <c r="O63" s="223"/>
      <c r="P63" s="223"/>
    </row>
    <row r="64" spans="1:16" x14ac:dyDescent="0.25">
      <c r="A64" s="222"/>
      <c r="B64" s="140" t="s">
        <v>15</v>
      </c>
      <c r="C64" s="223"/>
      <c r="D64" s="223"/>
      <c r="E64" s="223"/>
      <c r="F64" s="223"/>
      <c r="G64" s="223"/>
      <c r="H64" s="223"/>
      <c r="I64" s="223"/>
      <c r="J64" s="223"/>
      <c r="K64" s="223"/>
      <c r="L64" s="223"/>
      <c r="M64" s="223"/>
      <c r="N64" s="223"/>
      <c r="O64" s="223"/>
      <c r="P64" s="223"/>
    </row>
    <row r="65" spans="1:16" x14ac:dyDescent="0.25">
      <c r="A65" s="222"/>
      <c r="B65" s="223"/>
      <c r="C65" s="223"/>
      <c r="D65" s="223"/>
      <c r="E65" s="223"/>
      <c r="F65" s="223"/>
      <c r="G65" s="223"/>
      <c r="H65" s="223"/>
      <c r="I65" s="223"/>
      <c r="J65" s="223"/>
      <c r="K65" s="223"/>
      <c r="L65" s="223"/>
      <c r="M65" s="223"/>
      <c r="N65" s="223"/>
      <c r="O65" s="223"/>
      <c r="P65" s="223"/>
    </row>
    <row r="66" spans="1:16" x14ac:dyDescent="0.25">
      <c r="A66" s="222"/>
      <c r="B66" s="140" t="s">
        <v>12</v>
      </c>
      <c r="C66" s="9">
        <v>191.93099999999998</v>
      </c>
      <c r="D66" s="9">
        <v>158.70099999999999</v>
      </c>
      <c r="E66" s="9">
        <v>203.36199999999999</v>
      </c>
      <c r="F66" s="9">
        <v>211.19900000000001</v>
      </c>
      <c r="G66" s="9">
        <v>307.46600000000001</v>
      </c>
      <c r="H66" s="9">
        <v>308.416</v>
      </c>
      <c r="I66" s="9">
        <v>281.96299999999997</v>
      </c>
      <c r="J66" s="9">
        <v>314.80900000000003</v>
      </c>
      <c r="K66" s="9">
        <v>287.33699999999999</v>
      </c>
      <c r="L66" s="9">
        <v>395.76499999999999</v>
      </c>
      <c r="M66" s="9">
        <v>310.70400000000001</v>
      </c>
      <c r="N66" s="9">
        <v>182.15099999999998</v>
      </c>
      <c r="O66" s="9">
        <v>3153.8040000000001</v>
      </c>
      <c r="P66" s="9">
        <v>3223.0260000000003</v>
      </c>
    </row>
    <row r="67" spans="1:16" x14ac:dyDescent="0.25">
      <c r="A67" s="11" t="s">
        <v>30</v>
      </c>
      <c r="B67" s="140" t="s">
        <v>14</v>
      </c>
      <c r="C67" s="10">
        <v>698220.1</v>
      </c>
      <c r="D67" s="10">
        <v>749109</v>
      </c>
      <c r="E67" s="10">
        <v>1074457</v>
      </c>
      <c r="F67" s="10">
        <v>1306880</v>
      </c>
      <c r="G67" s="10">
        <v>1815822.6</v>
      </c>
      <c r="H67" s="10">
        <v>1326369.5</v>
      </c>
      <c r="I67" s="10">
        <v>1261770</v>
      </c>
      <c r="J67" s="10">
        <v>1141282.29</v>
      </c>
      <c r="K67" s="10">
        <v>1044460.6</v>
      </c>
      <c r="L67" s="10">
        <v>2077697.3</v>
      </c>
      <c r="M67" s="10">
        <v>1788236</v>
      </c>
      <c r="N67" s="10">
        <v>1062214</v>
      </c>
      <c r="O67" s="10">
        <v>15346518.390000001</v>
      </c>
      <c r="P67" s="10">
        <v>12822541.800000001</v>
      </c>
    </row>
    <row r="68" spans="1:16" x14ac:dyDescent="0.25">
      <c r="A68" s="222"/>
      <c r="B68" s="140" t="s">
        <v>15</v>
      </c>
      <c r="C68" s="9">
        <v>3637.8703805013265</v>
      </c>
      <c r="D68" s="9">
        <v>4720.2538106250113</v>
      </c>
      <c r="E68" s="9">
        <v>5283.4698714607439</v>
      </c>
      <c r="F68" s="9">
        <v>6187.9080866860158</v>
      </c>
      <c r="G68" s="9">
        <v>5905.7671417327447</v>
      </c>
      <c r="H68" s="9">
        <v>4300.5858969703258</v>
      </c>
      <c r="I68" s="9">
        <v>4474.9488408053539</v>
      </c>
      <c r="J68" s="9">
        <v>3625.3165887887571</v>
      </c>
      <c r="K68" s="9">
        <v>3634.9673032014671</v>
      </c>
      <c r="L68" s="9">
        <v>5249.8257804505201</v>
      </c>
      <c r="M68" s="9">
        <v>5755.4328235233525</v>
      </c>
      <c r="N68" s="9">
        <v>5831.5024347931112</v>
      </c>
      <c r="O68" s="9">
        <v>4866.034284311897</v>
      </c>
      <c r="P68" s="9">
        <v>3978.4171148479718</v>
      </c>
    </row>
    <row r="69" spans="1:16" x14ac:dyDescent="0.25">
      <c r="A69" s="222"/>
      <c r="B69" s="223"/>
      <c r="C69" s="223"/>
      <c r="D69" s="223"/>
      <c r="E69" s="223"/>
      <c r="F69" s="223"/>
      <c r="G69" s="223"/>
      <c r="H69" s="223"/>
      <c r="I69" s="223"/>
      <c r="J69" s="223"/>
      <c r="K69" s="223"/>
      <c r="L69" s="223"/>
      <c r="M69" s="223"/>
      <c r="N69" s="223"/>
      <c r="O69" s="223"/>
      <c r="P69" s="223"/>
    </row>
    <row r="70" spans="1:16" x14ac:dyDescent="0.25">
      <c r="A70" s="222"/>
      <c r="B70" s="140" t="s">
        <v>12</v>
      </c>
      <c r="C70" s="9">
        <v>0.3</v>
      </c>
      <c r="D70" s="9">
        <v>0.22</v>
      </c>
      <c r="E70" s="9">
        <v>2.5000000000000001E-2</v>
      </c>
      <c r="F70" s="223"/>
      <c r="G70" s="9">
        <v>0.90200000000000002</v>
      </c>
      <c r="H70" s="9">
        <v>1.8080000000000001</v>
      </c>
      <c r="I70" s="223"/>
      <c r="J70" s="9">
        <v>0.124</v>
      </c>
      <c r="K70" s="9">
        <v>0.59499999999999997</v>
      </c>
      <c r="L70" s="9">
        <v>0.28999999999999998</v>
      </c>
      <c r="M70" s="223"/>
      <c r="N70" s="223"/>
      <c r="O70" s="9">
        <v>4.2639999999999993</v>
      </c>
      <c r="P70" s="9">
        <v>5.4349999999999996</v>
      </c>
    </row>
    <row r="71" spans="1:16" x14ac:dyDescent="0.25">
      <c r="A71" s="11" t="s">
        <v>31</v>
      </c>
      <c r="B71" s="140" t="s">
        <v>14</v>
      </c>
      <c r="C71" s="10">
        <v>7520</v>
      </c>
      <c r="D71" s="10">
        <v>7470</v>
      </c>
      <c r="E71" s="10">
        <v>1320</v>
      </c>
      <c r="F71" s="223"/>
      <c r="G71" s="10">
        <v>16009</v>
      </c>
      <c r="H71" s="10">
        <v>7683</v>
      </c>
      <c r="I71" s="223"/>
      <c r="J71" s="10">
        <v>1480</v>
      </c>
      <c r="K71" s="10">
        <v>7560</v>
      </c>
      <c r="L71" s="10">
        <v>8260</v>
      </c>
      <c r="M71" s="223"/>
      <c r="N71" s="223"/>
      <c r="O71" s="10">
        <v>57302</v>
      </c>
      <c r="P71" s="10">
        <v>100740</v>
      </c>
    </row>
    <row r="72" spans="1:16" x14ac:dyDescent="0.25">
      <c r="A72" s="222"/>
      <c r="B72" s="140" t="s">
        <v>15</v>
      </c>
      <c r="C72" s="9">
        <v>25066.666666666664</v>
      </c>
      <c r="D72" s="9">
        <v>33954.545454545456</v>
      </c>
      <c r="E72" s="9">
        <v>52800</v>
      </c>
      <c r="F72" s="223"/>
      <c r="G72" s="9">
        <v>17748.337028824833</v>
      </c>
      <c r="H72" s="9">
        <v>4249.4469026548668</v>
      </c>
      <c r="I72" s="223"/>
      <c r="J72" s="9">
        <v>11935.483870967741</v>
      </c>
      <c r="K72" s="9">
        <v>12705.882352941177</v>
      </c>
      <c r="L72" s="9">
        <v>28482.758620689656</v>
      </c>
      <c r="M72" s="223"/>
      <c r="N72" s="223"/>
      <c r="O72" s="9">
        <v>13438.555347091933</v>
      </c>
      <c r="P72" s="9">
        <v>18535.418583256669</v>
      </c>
    </row>
    <row r="73" spans="1:16" x14ac:dyDescent="0.25">
      <c r="A73" s="222"/>
      <c r="B73" s="223"/>
      <c r="C73" s="223"/>
      <c r="D73" s="223"/>
      <c r="E73" s="223"/>
      <c r="F73" s="223"/>
      <c r="G73" s="223"/>
      <c r="H73" s="223"/>
      <c r="I73" s="223"/>
      <c r="J73" s="223"/>
      <c r="K73" s="223"/>
      <c r="L73" s="223"/>
      <c r="M73" s="223"/>
      <c r="N73" s="223"/>
      <c r="O73" s="223"/>
      <c r="P73" s="223"/>
    </row>
    <row r="74" spans="1:16" x14ac:dyDescent="0.25">
      <c r="A74" s="222"/>
      <c r="B74" s="140" t="s">
        <v>12</v>
      </c>
      <c r="C74" s="223"/>
      <c r="D74" s="223"/>
      <c r="E74" s="223"/>
      <c r="F74" s="223"/>
      <c r="G74" s="223"/>
      <c r="H74" s="223"/>
      <c r="I74" s="223"/>
      <c r="J74" s="223"/>
      <c r="K74" s="223"/>
      <c r="L74" s="223"/>
      <c r="M74" s="223"/>
      <c r="N74" s="223"/>
      <c r="O74" s="223"/>
      <c r="P74" s="223"/>
    </row>
    <row r="75" spans="1:16" x14ac:dyDescent="0.25">
      <c r="A75" s="11" t="s">
        <v>32</v>
      </c>
      <c r="B75" s="140" t="s">
        <v>14</v>
      </c>
      <c r="C75" s="223"/>
      <c r="D75" s="223"/>
      <c r="E75" s="223"/>
      <c r="F75" s="223"/>
      <c r="G75" s="223"/>
      <c r="H75" s="223"/>
      <c r="I75" s="223"/>
      <c r="J75" s="223"/>
      <c r="K75" s="223"/>
      <c r="L75" s="223"/>
      <c r="M75" s="223"/>
      <c r="N75" s="223"/>
      <c r="O75" s="223"/>
      <c r="P75" s="223"/>
    </row>
    <row r="76" spans="1:16" x14ac:dyDescent="0.25">
      <c r="A76" s="222"/>
      <c r="B76" s="140" t="s">
        <v>15</v>
      </c>
      <c r="C76" s="223"/>
      <c r="D76" s="223"/>
      <c r="E76" s="223"/>
      <c r="F76" s="223"/>
      <c r="G76" s="223"/>
      <c r="H76" s="223"/>
      <c r="I76" s="223"/>
      <c r="J76" s="223"/>
      <c r="K76" s="223"/>
      <c r="L76" s="223"/>
      <c r="M76" s="223"/>
      <c r="N76" s="223"/>
      <c r="O76" s="223"/>
      <c r="P76" s="223"/>
    </row>
    <row r="77" spans="1:16" x14ac:dyDescent="0.25">
      <c r="A77" s="222"/>
      <c r="B77" s="223"/>
      <c r="C77" s="223"/>
      <c r="D77" s="223"/>
      <c r="E77" s="223"/>
      <c r="F77" s="223"/>
      <c r="G77" s="223"/>
      <c r="H77" s="223"/>
      <c r="I77" s="223"/>
      <c r="J77" s="223"/>
      <c r="K77" s="223"/>
      <c r="L77" s="223"/>
      <c r="M77" s="223"/>
      <c r="N77" s="223"/>
      <c r="O77" s="223"/>
      <c r="P77" s="223"/>
    </row>
    <row r="78" spans="1:16" x14ac:dyDescent="0.25">
      <c r="A78" s="222"/>
      <c r="B78" s="140" t="s">
        <v>12</v>
      </c>
      <c r="C78" s="223"/>
      <c r="D78" s="223"/>
      <c r="E78" s="223"/>
      <c r="F78" s="223"/>
      <c r="G78" s="223"/>
      <c r="H78" s="223"/>
      <c r="I78" s="223"/>
      <c r="J78" s="223"/>
      <c r="K78" s="223"/>
      <c r="L78" s="223"/>
      <c r="M78" s="223"/>
      <c r="N78" s="223"/>
      <c r="O78" s="223"/>
      <c r="P78" s="223"/>
    </row>
    <row r="79" spans="1:16" x14ac:dyDescent="0.25">
      <c r="A79" s="11" t="s">
        <v>33</v>
      </c>
      <c r="B79" s="140" t="s">
        <v>14</v>
      </c>
      <c r="C79" s="223"/>
      <c r="D79" s="223"/>
      <c r="E79" s="223"/>
      <c r="F79" s="223"/>
      <c r="G79" s="223"/>
      <c r="H79" s="223"/>
      <c r="I79" s="223"/>
      <c r="J79" s="223"/>
      <c r="K79" s="223"/>
      <c r="L79" s="223"/>
      <c r="M79" s="223"/>
      <c r="N79" s="223"/>
      <c r="O79" s="223"/>
      <c r="P79" s="223"/>
    </row>
    <row r="80" spans="1:16" x14ac:dyDescent="0.25">
      <c r="A80" s="222"/>
      <c r="B80" s="140" t="s">
        <v>15</v>
      </c>
      <c r="C80" s="223"/>
      <c r="D80" s="223"/>
      <c r="E80" s="223"/>
      <c r="F80" s="223"/>
      <c r="G80" s="223"/>
      <c r="H80" s="223"/>
      <c r="I80" s="223"/>
      <c r="J80" s="223"/>
      <c r="K80" s="223"/>
      <c r="L80" s="223"/>
      <c r="M80" s="223"/>
      <c r="N80" s="223"/>
      <c r="O80" s="223"/>
      <c r="P80" s="223"/>
    </row>
    <row r="81" spans="1:16" x14ac:dyDescent="0.25">
      <c r="A81" s="222"/>
      <c r="B81" s="223"/>
      <c r="C81" s="223"/>
      <c r="D81" s="223"/>
      <c r="E81" s="223"/>
      <c r="F81" s="223"/>
      <c r="G81" s="223"/>
      <c r="H81" s="223"/>
      <c r="I81" s="223"/>
      <c r="J81" s="223"/>
      <c r="K81" s="223"/>
      <c r="L81" s="223"/>
      <c r="M81" s="223"/>
      <c r="N81" s="223"/>
      <c r="O81" s="223"/>
      <c r="P81" s="223"/>
    </row>
    <row r="82" spans="1:16" x14ac:dyDescent="0.25">
      <c r="A82" s="222"/>
      <c r="B82" s="140" t="s">
        <v>12</v>
      </c>
      <c r="C82" s="223"/>
      <c r="D82" s="223"/>
      <c r="E82" s="223"/>
      <c r="F82" s="223"/>
      <c r="G82" s="223"/>
      <c r="H82" s="223"/>
      <c r="I82" s="223"/>
      <c r="J82" s="223"/>
      <c r="K82" s="223"/>
      <c r="L82" s="223"/>
      <c r="M82" s="223"/>
      <c r="N82" s="223"/>
      <c r="O82" s="223"/>
      <c r="P82" s="223"/>
    </row>
    <row r="83" spans="1:16" x14ac:dyDescent="0.25">
      <c r="A83" s="11" t="s">
        <v>34</v>
      </c>
      <c r="B83" s="140" t="s">
        <v>14</v>
      </c>
      <c r="C83" s="223"/>
      <c r="D83" s="223"/>
      <c r="E83" s="223"/>
      <c r="F83" s="223"/>
      <c r="G83" s="223"/>
      <c r="H83" s="223"/>
      <c r="I83" s="223"/>
      <c r="J83" s="223"/>
      <c r="K83" s="223"/>
      <c r="L83" s="223"/>
      <c r="M83" s="223"/>
      <c r="N83" s="223"/>
      <c r="O83" s="223"/>
      <c r="P83" s="223"/>
    </row>
    <row r="84" spans="1:16" x14ac:dyDescent="0.25">
      <c r="A84" s="222"/>
      <c r="B84" s="140" t="s">
        <v>15</v>
      </c>
      <c r="C84" s="223"/>
      <c r="D84" s="223"/>
      <c r="E84" s="223"/>
      <c r="F84" s="223"/>
      <c r="G84" s="223"/>
      <c r="H84" s="223"/>
      <c r="I84" s="223"/>
      <c r="J84" s="223"/>
      <c r="K84" s="223"/>
      <c r="L84" s="223"/>
      <c r="M84" s="223"/>
      <c r="N84" s="223"/>
      <c r="O84" s="223"/>
      <c r="P84" s="223"/>
    </row>
    <row r="85" spans="1:16" x14ac:dyDescent="0.25">
      <c r="A85" s="222"/>
      <c r="B85" s="223"/>
      <c r="C85" s="223"/>
      <c r="D85" s="223"/>
      <c r="E85" s="223"/>
      <c r="F85" s="223"/>
      <c r="G85" s="223"/>
      <c r="H85" s="223"/>
      <c r="I85" s="223"/>
      <c r="J85" s="223"/>
      <c r="K85" s="223"/>
      <c r="L85" s="223"/>
      <c r="M85" s="223"/>
      <c r="N85" s="223"/>
      <c r="O85" s="223"/>
      <c r="P85" s="223"/>
    </row>
    <row r="86" spans="1:16" x14ac:dyDescent="0.25">
      <c r="A86" s="222"/>
      <c r="B86" s="140" t="s">
        <v>12</v>
      </c>
      <c r="C86" s="9">
        <v>2.8069999999999999</v>
      </c>
      <c r="D86" s="9">
        <v>1.6159999999999999</v>
      </c>
      <c r="E86" s="9">
        <v>1.821</v>
      </c>
      <c r="F86" s="9">
        <v>4.3010000000000002</v>
      </c>
      <c r="G86" s="9">
        <v>6.3120000000000003</v>
      </c>
      <c r="H86" s="9">
        <v>5.2679999999999998</v>
      </c>
      <c r="I86" s="9">
        <v>3.2460000000000004</v>
      </c>
      <c r="J86" s="9">
        <v>3.03</v>
      </c>
      <c r="K86" s="9">
        <v>6.0379999999999994</v>
      </c>
      <c r="L86" s="9">
        <v>4.2669999999999995</v>
      </c>
      <c r="M86" s="9">
        <v>3.8280000000000003</v>
      </c>
      <c r="N86" s="9">
        <v>1.4419999999999999</v>
      </c>
      <c r="O86" s="9">
        <v>43.975999999999992</v>
      </c>
      <c r="P86" s="9">
        <v>57.654499999999999</v>
      </c>
    </row>
    <row r="87" spans="1:16" x14ac:dyDescent="0.25">
      <c r="A87" s="11" t="s">
        <v>35</v>
      </c>
      <c r="B87" s="140" t="s">
        <v>14</v>
      </c>
      <c r="C87" s="10">
        <v>36805</v>
      </c>
      <c r="D87" s="10">
        <v>31606</v>
      </c>
      <c r="E87" s="10">
        <v>47028</v>
      </c>
      <c r="F87" s="10">
        <v>47120</v>
      </c>
      <c r="G87" s="10">
        <v>38060</v>
      </c>
      <c r="H87" s="10">
        <v>23697</v>
      </c>
      <c r="I87" s="10">
        <v>54040</v>
      </c>
      <c r="J87" s="10">
        <v>54015</v>
      </c>
      <c r="K87" s="10">
        <v>54610</v>
      </c>
      <c r="L87" s="10">
        <v>31123</v>
      </c>
      <c r="M87" s="10">
        <v>28586</v>
      </c>
      <c r="N87" s="10">
        <v>25190</v>
      </c>
      <c r="O87" s="10">
        <v>471880</v>
      </c>
      <c r="P87" s="10">
        <v>604931</v>
      </c>
    </row>
    <row r="88" spans="1:16" x14ac:dyDescent="0.25">
      <c r="A88" s="222"/>
      <c r="B88" s="140" t="s">
        <v>15</v>
      </c>
      <c r="C88" s="9">
        <v>13111.863199144995</v>
      </c>
      <c r="D88" s="9">
        <v>19558.168316831685</v>
      </c>
      <c r="E88" s="9">
        <v>25825.37067545305</v>
      </c>
      <c r="F88" s="9">
        <v>10955.591722855148</v>
      </c>
      <c r="G88" s="9">
        <v>6029.7845373890996</v>
      </c>
      <c r="H88" s="9">
        <v>4498.2915717539863</v>
      </c>
      <c r="I88" s="9">
        <v>16648.182378311769</v>
      </c>
      <c r="J88" s="9">
        <v>17826.732673267325</v>
      </c>
      <c r="K88" s="9">
        <v>9044.3855581318312</v>
      </c>
      <c r="L88" s="9">
        <v>7293.8832903679404</v>
      </c>
      <c r="M88" s="9">
        <v>7467.6071055381399</v>
      </c>
      <c r="N88" s="9">
        <v>17468.793342579753</v>
      </c>
      <c r="O88" s="9">
        <v>10730.398399126798</v>
      </c>
      <c r="P88" s="9">
        <v>10492.346651172067</v>
      </c>
    </row>
    <row r="89" spans="1:16" x14ac:dyDescent="0.25">
      <c r="A89" s="222"/>
      <c r="B89" s="223"/>
      <c r="C89" s="223"/>
      <c r="D89" s="223"/>
      <c r="E89" s="223"/>
      <c r="F89" s="223"/>
      <c r="G89" s="223"/>
      <c r="H89" s="223"/>
      <c r="I89" s="223"/>
      <c r="J89" s="223"/>
      <c r="K89" s="223"/>
      <c r="L89" s="223"/>
      <c r="M89" s="223"/>
      <c r="N89" s="223"/>
      <c r="O89" s="223"/>
      <c r="P89" s="223"/>
    </row>
    <row r="90" spans="1:16" x14ac:dyDescent="0.25">
      <c r="A90" s="222"/>
      <c r="B90" s="140" t="s">
        <v>12</v>
      </c>
      <c r="C90" s="9">
        <v>0.55899999999999994</v>
      </c>
      <c r="D90" s="9">
        <v>0.26899999999999996</v>
      </c>
      <c r="E90" s="9">
        <v>3.3650000000000002</v>
      </c>
      <c r="F90" s="9">
        <v>9.0079999999999991</v>
      </c>
      <c r="G90" s="9">
        <v>15.574999999999999</v>
      </c>
      <c r="H90" s="9">
        <v>9.2679999999999989</v>
      </c>
      <c r="I90" s="9">
        <v>4.625</v>
      </c>
      <c r="J90" s="9">
        <v>4.8479999999999999</v>
      </c>
      <c r="K90" s="9">
        <v>5.0680000000000005</v>
      </c>
      <c r="L90" s="9">
        <v>9.3309999999999995</v>
      </c>
      <c r="M90" s="9">
        <v>9.0229999999999997</v>
      </c>
      <c r="N90" s="9">
        <v>3.6689999999999996</v>
      </c>
      <c r="O90" s="9">
        <v>74.608000000000004</v>
      </c>
      <c r="P90" s="9">
        <v>64.110000000000014</v>
      </c>
    </row>
    <row r="91" spans="1:16" x14ac:dyDescent="0.25">
      <c r="A91" s="11" t="s">
        <v>36</v>
      </c>
      <c r="B91" s="140" t="s">
        <v>14</v>
      </c>
      <c r="C91" s="10">
        <v>559</v>
      </c>
      <c r="D91" s="10">
        <v>1883</v>
      </c>
      <c r="E91" s="10">
        <v>39988</v>
      </c>
      <c r="F91" s="10">
        <v>94254</v>
      </c>
      <c r="G91" s="10">
        <v>117515.95</v>
      </c>
      <c r="H91" s="10">
        <v>75942.100000000006</v>
      </c>
      <c r="I91" s="10">
        <v>45223</v>
      </c>
      <c r="J91" s="10">
        <v>46202</v>
      </c>
      <c r="K91" s="10">
        <v>46247</v>
      </c>
      <c r="L91" s="10">
        <v>60390.2</v>
      </c>
      <c r="M91" s="10">
        <v>44820.5</v>
      </c>
      <c r="N91" s="10">
        <v>23724.85</v>
      </c>
      <c r="O91" s="10">
        <v>596749.6</v>
      </c>
      <c r="P91" s="10">
        <v>522378.35</v>
      </c>
    </row>
    <row r="92" spans="1:16" x14ac:dyDescent="0.25">
      <c r="A92" s="222"/>
      <c r="B92" s="140" t="s">
        <v>15</v>
      </c>
      <c r="C92" s="9">
        <v>1000</v>
      </c>
      <c r="D92" s="9">
        <v>7000</v>
      </c>
      <c r="E92" s="9">
        <v>11883.506686478455</v>
      </c>
      <c r="F92" s="9">
        <v>10463.365896980462</v>
      </c>
      <c r="G92" s="9">
        <v>7545.1653290529703</v>
      </c>
      <c r="H92" s="9">
        <v>8194.0116529995703</v>
      </c>
      <c r="I92" s="9">
        <v>9777.9459459459449</v>
      </c>
      <c r="J92" s="9">
        <v>9530.1155115511556</v>
      </c>
      <c r="K92" s="9">
        <v>9125.2959747434888</v>
      </c>
      <c r="L92" s="9">
        <v>6471.9965705712139</v>
      </c>
      <c r="M92" s="9">
        <v>4967.3611880749195</v>
      </c>
      <c r="N92" s="9">
        <v>6466.2987189970027</v>
      </c>
      <c r="O92" s="9">
        <v>7998.4666523697197</v>
      </c>
      <c r="P92" s="9">
        <v>8148.15707377944</v>
      </c>
    </row>
    <row r="93" spans="1:16" x14ac:dyDescent="0.25">
      <c r="A93" s="222"/>
      <c r="B93" s="223"/>
      <c r="C93" s="223"/>
      <c r="D93" s="223"/>
      <c r="E93" s="223"/>
      <c r="F93" s="223"/>
      <c r="G93" s="223"/>
      <c r="H93" s="223"/>
      <c r="I93" s="223"/>
      <c r="J93" s="223"/>
      <c r="K93" s="223"/>
      <c r="L93" s="223"/>
      <c r="M93" s="223"/>
      <c r="N93" s="223"/>
      <c r="O93" s="223"/>
      <c r="P93" s="223"/>
    </row>
    <row r="94" spans="1:16" x14ac:dyDescent="0.25">
      <c r="A94" s="222"/>
      <c r="B94" s="140" t="s">
        <v>12</v>
      </c>
      <c r="C94" s="223"/>
      <c r="D94" s="223"/>
      <c r="E94" s="223"/>
      <c r="F94" s="223"/>
      <c r="G94" s="223"/>
      <c r="H94" s="223"/>
      <c r="I94" s="223"/>
      <c r="J94" s="223"/>
      <c r="K94" s="223"/>
      <c r="L94" s="223"/>
      <c r="M94" s="223"/>
      <c r="N94" s="223"/>
      <c r="O94" s="223"/>
      <c r="P94" s="223"/>
    </row>
    <row r="95" spans="1:16" x14ac:dyDescent="0.25">
      <c r="A95" s="11" t="s">
        <v>37</v>
      </c>
      <c r="B95" s="140" t="s">
        <v>14</v>
      </c>
      <c r="C95" s="223"/>
      <c r="D95" s="223"/>
      <c r="E95" s="223"/>
      <c r="F95" s="223"/>
      <c r="G95" s="223"/>
      <c r="H95" s="223"/>
      <c r="I95" s="223"/>
      <c r="J95" s="223"/>
      <c r="K95" s="223"/>
      <c r="L95" s="223"/>
      <c r="M95" s="223"/>
      <c r="N95" s="223"/>
      <c r="O95" s="223"/>
      <c r="P95" s="223"/>
    </row>
    <row r="96" spans="1:16" x14ac:dyDescent="0.25">
      <c r="A96" s="222"/>
      <c r="B96" s="140" t="s">
        <v>15</v>
      </c>
      <c r="C96" s="223"/>
      <c r="D96" s="223"/>
      <c r="E96" s="223"/>
      <c r="F96" s="223"/>
      <c r="G96" s="223"/>
      <c r="H96" s="223"/>
      <c r="I96" s="223"/>
      <c r="J96" s="223"/>
      <c r="K96" s="223"/>
      <c r="L96" s="223"/>
      <c r="M96" s="223"/>
      <c r="N96" s="223"/>
      <c r="O96" s="223"/>
      <c r="P96" s="223"/>
    </row>
    <row r="97" spans="1:16" x14ac:dyDescent="0.25">
      <c r="A97" s="222"/>
      <c r="B97" s="223"/>
      <c r="C97" s="223"/>
      <c r="D97" s="223"/>
      <c r="E97" s="223"/>
      <c r="F97" s="223"/>
      <c r="G97" s="223"/>
      <c r="H97" s="223"/>
      <c r="I97" s="223"/>
      <c r="J97" s="223"/>
      <c r="K97" s="223"/>
      <c r="L97" s="223"/>
      <c r="M97" s="223"/>
      <c r="N97" s="223"/>
      <c r="O97" s="223"/>
      <c r="P97" s="223"/>
    </row>
    <row r="98" spans="1:16" x14ac:dyDescent="0.25">
      <c r="A98" s="222"/>
      <c r="B98" s="140" t="s">
        <v>12</v>
      </c>
      <c r="C98" s="223"/>
      <c r="D98" s="9">
        <v>5.0000000000000001E-3</v>
      </c>
      <c r="E98" s="223"/>
      <c r="F98" s="223"/>
      <c r="G98" s="223"/>
      <c r="H98" s="223"/>
      <c r="I98" s="223"/>
      <c r="J98" s="223"/>
      <c r="K98" s="223"/>
      <c r="L98" s="223"/>
      <c r="M98" s="223"/>
      <c r="N98" s="223"/>
      <c r="O98" s="9">
        <v>5.0000000000000001E-3</v>
      </c>
      <c r="P98" s="9">
        <v>0.04</v>
      </c>
    </row>
    <row r="99" spans="1:16" x14ac:dyDescent="0.25">
      <c r="A99" s="11" t="s">
        <v>38</v>
      </c>
      <c r="B99" s="140" t="s">
        <v>14</v>
      </c>
      <c r="C99" s="223"/>
      <c r="D99" s="10">
        <v>10</v>
      </c>
      <c r="E99" s="223"/>
      <c r="F99" s="223"/>
      <c r="G99" s="223"/>
      <c r="H99" s="223"/>
      <c r="I99" s="223"/>
      <c r="J99" s="223"/>
      <c r="K99" s="223"/>
      <c r="L99" s="223"/>
      <c r="M99" s="223"/>
      <c r="N99" s="223"/>
      <c r="O99" s="10">
        <v>10</v>
      </c>
      <c r="P99" s="10">
        <v>1400</v>
      </c>
    </row>
    <row r="100" spans="1:16" x14ac:dyDescent="0.25">
      <c r="A100" s="222"/>
      <c r="B100" s="140" t="s">
        <v>15</v>
      </c>
      <c r="C100" s="223"/>
      <c r="D100" s="9">
        <v>2000</v>
      </c>
      <c r="E100" s="223"/>
      <c r="F100" s="223"/>
      <c r="G100" s="223"/>
      <c r="H100" s="223"/>
      <c r="I100" s="223"/>
      <c r="J100" s="223"/>
      <c r="K100" s="223"/>
      <c r="L100" s="223"/>
      <c r="M100" s="223"/>
      <c r="N100" s="223"/>
      <c r="O100" s="9">
        <v>2000</v>
      </c>
      <c r="P100" s="9">
        <v>35000</v>
      </c>
    </row>
    <row r="101" spans="1:16" x14ac:dyDescent="0.25">
      <c r="A101" s="222"/>
      <c r="B101" s="223"/>
      <c r="C101" s="223"/>
      <c r="D101" s="223"/>
      <c r="E101" s="223"/>
      <c r="F101" s="223"/>
      <c r="G101" s="223"/>
      <c r="H101" s="223"/>
      <c r="I101" s="223"/>
      <c r="J101" s="223"/>
      <c r="K101" s="223"/>
      <c r="L101" s="223"/>
      <c r="M101" s="223"/>
      <c r="N101" s="223"/>
      <c r="O101" s="223"/>
      <c r="P101" s="223"/>
    </row>
    <row r="102" spans="1:16" x14ac:dyDescent="0.25">
      <c r="A102" s="222"/>
      <c r="B102" s="140" t="s">
        <v>12</v>
      </c>
      <c r="C102" s="9">
        <v>3.1160000000000001</v>
      </c>
      <c r="D102" s="9">
        <v>2.5529999999999999</v>
      </c>
      <c r="E102" s="9">
        <v>2.1280000000000001</v>
      </c>
      <c r="F102" s="9">
        <v>1.204</v>
      </c>
      <c r="G102" s="9">
        <v>2.0609999999999999</v>
      </c>
      <c r="H102" s="9">
        <v>2.3839999999999999</v>
      </c>
      <c r="I102" s="9">
        <v>1.5519999999999998</v>
      </c>
      <c r="J102" s="9">
        <v>1.234</v>
      </c>
      <c r="K102" s="9">
        <v>1.6440000000000001</v>
      </c>
      <c r="L102" s="9">
        <v>2.4</v>
      </c>
      <c r="M102" s="9">
        <v>1.8519999999999999</v>
      </c>
      <c r="N102" s="9">
        <v>1.5519999999999998</v>
      </c>
      <c r="O102" s="9">
        <v>23.68</v>
      </c>
      <c r="P102" s="9">
        <v>22.124499999999998</v>
      </c>
    </row>
    <row r="103" spans="1:16" x14ac:dyDescent="0.25">
      <c r="A103" s="11" t="s">
        <v>39</v>
      </c>
      <c r="B103" s="140" t="s">
        <v>14</v>
      </c>
      <c r="C103" s="10">
        <v>29056</v>
      </c>
      <c r="D103" s="10">
        <v>37085</v>
      </c>
      <c r="E103" s="10">
        <v>40239</v>
      </c>
      <c r="F103" s="10">
        <v>23015</v>
      </c>
      <c r="G103" s="10">
        <v>33800</v>
      </c>
      <c r="H103" s="10">
        <v>40738</v>
      </c>
      <c r="I103" s="10">
        <v>39280</v>
      </c>
      <c r="J103" s="10">
        <v>33330</v>
      </c>
      <c r="K103" s="10">
        <v>42920</v>
      </c>
      <c r="L103" s="10">
        <v>48220</v>
      </c>
      <c r="M103" s="10">
        <v>26710</v>
      </c>
      <c r="N103" s="10">
        <v>17010</v>
      </c>
      <c r="O103" s="10">
        <v>411403</v>
      </c>
      <c r="P103" s="10">
        <v>334473</v>
      </c>
    </row>
    <row r="104" spans="1:16" x14ac:dyDescent="0.25">
      <c r="A104" s="222"/>
      <c r="B104" s="140" t="s">
        <v>15</v>
      </c>
      <c r="C104" s="9">
        <v>9324.7753530166865</v>
      </c>
      <c r="D104" s="9">
        <v>14526.047786917352</v>
      </c>
      <c r="E104" s="9">
        <v>18909.304511278195</v>
      </c>
      <c r="F104" s="9">
        <v>19115.448504983386</v>
      </c>
      <c r="G104" s="9">
        <v>16399.805919456576</v>
      </c>
      <c r="H104" s="9">
        <v>17088.087248322146</v>
      </c>
      <c r="I104" s="9">
        <v>25309.278350515469</v>
      </c>
      <c r="J104" s="9">
        <v>27009.724473257698</v>
      </c>
      <c r="K104" s="9">
        <v>26107.05596107056</v>
      </c>
      <c r="L104" s="9">
        <v>20091.666666666668</v>
      </c>
      <c r="M104" s="9">
        <v>14422.246220302377</v>
      </c>
      <c r="N104" s="9">
        <v>10960.051546391755</v>
      </c>
      <c r="O104" s="9">
        <v>17373.4375</v>
      </c>
      <c r="P104" s="9">
        <v>15117.765373228774</v>
      </c>
    </row>
    <row r="105" spans="1:16" x14ac:dyDescent="0.25">
      <c r="A105" s="222"/>
      <c r="B105" s="223"/>
      <c r="C105" s="223"/>
      <c r="D105" s="223"/>
      <c r="E105" s="223"/>
      <c r="F105" s="223"/>
      <c r="G105" s="223"/>
      <c r="H105" s="223"/>
      <c r="I105" s="223"/>
      <c r="J105" s="223"/>
      <c r="K105" s="223"/>
      <c r="L105" s="223"/>
      <c r="M105" s="223"/>
      <c r="N105" s="223"/>
      <c r="O105" s="223"/>
      <c r="P105" s="223"/>
    </row>
    <row r="106" spans="1:16" x14ac:dyDescent="0.25">
      <c r="A106" s="222"/>
      <c r="B106" s="140" t="s">
        <v>12</v>
      </c>
      <c r="C106" s="223"/>
      <c r="D106" s="223"/>
      <c r="E106" s="223"/>
      <c r="F106" s="223"/>
      <c r="G106" s="223"/>
      <c r="H106" s="223"/>
      <c r="I106" s="223"/>
      <c r="J106" s="223"/>
      <c r="K106" s="223"/>
      <c r="L106" s="223"/>
      <c r="M106" s="223"/>
      <c r="N106" s="223"/>
      <c r="O106" s="223"/>
      <c r="P106" s="223"/>
    </row>
    <row r="107" spans="1:16" x14ac:dyDescent="0.25">
      <c r="A107" s="11" t="s">
        <v>40</v>
      </c>
      <c r="B107" s="140" t="s">
        <v>14</v>
      </c>
      <c r="C107" s="223"/>
      <c r="D107" s="223"/>
      <c r="E107" s="223"/>
      <c r="F107" s="223"/>
      <c r="G107" s="223"/>
      <c r="H107" s="223"/>
      <c r="I107" s="223"/>
      <c r="J107" s="223"/>
      <c r="K107" s="223"/>
      <c r="L107" s="223"/>
      <c r="M107" s="223"/>
      <c r="N107" s="223"/>
      <c r="O107" s="223"/>
      <c r="P107" s="223"/>
    </row>
    <row r="108" spans="1:16" x14ac:dyDescent="0.25">
      <c r="A108" s="222"/>
      <c r="B108" s="140" t="s">
        <v>15</v>
      </c>
      <c r="C108" s="223"/>
      <c r="D108" s="223"/>
      <c r="E108" s="223"/>
      <c r="F108" s="223"/>
      <c r="G108" s="223"/>
      <c r="H108" s="223"/>
      <c r="I108" s="223"/>
      <c r="J108" s="223"/>
      <c r="K108" s="223"/>
      <c r="L108" s="223"/>
      <c r="M108" s="223"/>
      <c r="N108" s="223"/>
      <c r="O108" s="223"/>
      <c r="P108" s="223"/>
    </row>
    <row r="109" spans="1:16" x14ac:dyDescent="0.25">
      <c r="A109" s="222"/>
      <c r="B109" s="223"/>
      <c r="C109" s="223"/>
      <c r="D109" s="223"/>
      <c r="E109" s="223"/>
      <c r="F109" s="223"/>
      <c r="G109" s="223"/>
      <c r="H109" s="223"/>
      <c r="I109" s="223"/>
      <c r="J109" s="223"/>
      <c r="K109" s="223"/>
      <c r="L109" s="223"/>
      <c r="M109" s="223"/>
      <c r="N109" s="223"/>
      <c r="O109" s="223"/>
      <c r="P109" s="223"/>
    </row>
    <row r="110" spans="1:16" x14ac:dyDescent="0.25">
      <c r="A110" s="222"/>
      <c r="B110" s="140" t="s">
        <v>12</v>
      </c>
      <c r="C110" s="223"/>
      <c r="D110" s="223"/>
      <c r="E110" s="223"/>
      <c r="F110" s="223"/>
      <c r="G110" s="223"/>
      <c r="H110" s="223"/>
      <c r="I110" s="223"/>
      <c r="J110" s="223"/>
      <c r="K110" s="223"/>
      <c r="L110" s="223"/>
      <c r="M110" s="223"/>
      <c r="N110" s="223"/>
      <c r="O110" s="223"/>
      <c r="P110" s="223"/>
    </row>
    <row r="111" spans="1:16" x14ac:dyDescent="0.25">
      <c r="A111" s="11" t="s">
        <v>41</v>
      </c>
      <c r="B111" s="140" t="s">
        <v>14</v>
      </c>
      <c r="C111" s="223"/>
      <c r="D111" s="223"/>
      <c r="E111" s="223"/>
      <c r="F111" s="223"/>
      <c r="G111" s="223"/>
      <c r="H111" s="223"/>
      <c r="I111" s="223"/>
      <c r="J111" s="223"/>
      <c r="K111" s="223"/>
      <c r="L111" s="223"/>
      <c r="M111" s="223"/>
      <c r="N111" s="223"/>
      <c r="O111" s="223"/>
      <c r="P111" s="223"/>
    </row>
    <row r="112" spans="1:16" x14ac:dyDescent="0.25">
      <c r="A112" s="222"/>
      <c r="B112" s="140" t="s">
        <v>15</v>
      </c>
      <c r="C112" s="223"/>
      <c r="D112" s="223"/>
      <c r="E112" s="223"/>
      <c r="F112" s="223"/>
      <c r="G112" s="223"/>
      <c r="H112" s="223"/>
      <c r="I112" s="223"/>
      <c r="J112" s="223"/>
      <c r="K112" s="223"/>
      <c r="L112" s="223"/>
      <c r="M112" s="223"/>
      <c r="N112" s="223"/>
      <c r="O112" s="223"/>
      <c r="P112" s="223"/>
    </row>
    <row r="113" spans="1:16" x14ac:dyDescent="0.25">
      <c r="A113" s="222"/>
      <c r="B113" s="223"/>
      <c r="C113" s="223"/>
      <c r="D113" s="223"/>
      <c r="E113" s="223"/>
      <c r="F113" s="223"/>
      <c r="G113" s="223"/>
      <c r="H113" s="223"/>
      <c r="I113" s="223"/>
      <c r="J113" s="223"/>
      <c r="K113" s="223"/>
      <c r="L113" s="223"/>
      <c r="M113" s="223"/>
      <c r="N113" s="223"/>
      <c r="O113" s="223"/>
      <c r="P113" s="223"/>
    </row>
    <row r="114" spans="1:16" x14ac:dyDescent="0.25">
      <c r="A114" s="222"/>
      <c r="B114" s="140" t="s">
        <v>12</v>
      </c>
      <c r="C114" s="9">
        <v>0.161</v>
      </c>
      <c r="D114" s="9">
        <v>0.42349999999999999</v>
      </c>
      <c r="E114" s="9">
        <v>0.23800000000000002</v>
      </c>
      <c r="F114" s="9">
        <v>0.16800000000000001</v>
      </c>
      <c r="G114" s="9">
        <v>0.28699999999999998</v>
      </c>
      <c r="H114" s="9">
        <v>0.44799999999999995</v>
      </c>
      <c r="I114" s="9">
        <v>0.3115</v>
      </c>
      <c r="J114" s="9">
        <v>0.11900000000000001</v>
      </c>
      <c r="K114" s="9">
        <v>0.17499999999999999</v>
      </c>
      <c r="L114" s="9">
        <v>0.105</v>
      </c>
      <c r="M114" s="9">
        <v>9.8000000000000004E-2</v>
      </c>
      <c r="N114" s="223"/>
      <c r="O114" s="9">
        <v>2.5340000000000003</v>
      </c>
      <c r="P114" s="9">
        <v>4.0919999999999996</v>
      </c>
    </row>
    <row r="115" spans="1:16" x14ac:dyDescent="0.25">
      <c r="A115" s="11" t="s">
        <v>42</v>
      </c>
      <c r="B115" s="140" t="s">
        <v>14</v>
      </c>
      <c r="C115" s="10">
        <v>2750</v>
      </c>
      <c r="D115" s="10">
        <v>7250</v>
      </c>
      <c r="E115" s="10">
        <v>4095</v>
      </c>
      <c r="F115" s="10">
        <v>3210</v>
      </c>
      <c r="G115" s="10">
        <v>4975</v>
      </c>
      <c r="H115" s="10">
        <v>4306</v>
      </c>
      <c r="I115" s="10">
        <v>5350</v>
      </c>
      <c r="J115" s="10">
        <v>2840</v>
      </c>
      <c r="K115" s="10">
        <v>3740</v>
      </c>
      <c r="L115" s="10">
        <v>1870</v>
      </c>
      <c r="M115" s="10">
        <v>1420</v>
      </c>
      <c r="N115" s="223"/>
      <c r="O115" s="10">
        <v>41806</v>
      </c>
      <c r="P115" s="10">
        <v>52916</v>
      </c>
    </row>
    <row r="116" spans="1:16" x14ac:dyDescent="0.25">
      <c r="A116" s="222"/>
      <c r="B116" s="140" t="s">
        <v>15</v>
      </c>
      <c r="C116" s="9">
        <v>17080.745341614907</v>
      </c>
      <c r="D116" s="9">
        <v>17119.244391971664</v>
      </c>
      <c r="E116" s="9">
        <v>17205.882352941175</v>
      </c>
      <c r="F116" s="9">
        <v>19107.142857142855</v>
      </c>
      <c r="G116" s="9">
        <v>17334.494773519164</v>
      </c>
      <c r="H116" s="9">
        <v>9611.6071428571431</v>
      </c>
      <c r="I116" s="9">
        <v>17174.959871589086</v>
      </c>
      <c r="J116" s="9">
        <v>23865.54621848739</v>
      </c>
      <c r="K116" s="9">
        <v>21371.428571428572</v>
      </c>
      <c r="L116" s="9">
        <v>17809.523809523809</v>
      </c>
      <c r="M116" s="9">
        <v>14489.795918367347</v>
      </c>
      <c r="N116" s="223"/>
      <c r="O116" s="9">
        <v>16498.026835043409</v>
      </c>
      <c r="P116" s="9">
        <v>12931.573802541545</v>
      </c>
    </row>
    <row r="117" spans="1:16" x14ac:dyDescent="0.25">
      <c r="A117" s="222"/>
      <c r="B117" s="223"/>
      <c r="C117" s="223"/>
      <c r="D117" s="223"/>
      <c r="E117" s="223"/>
      <c r="F117" s="223"/>
      <c r="G117" s="223"/>
      <c r="H117" s="223"/>
      <c r="I117" s="223"/>
      <c r="J117" s="223"/>
      <c r="K117" s="223"/>
      <c r="L117" s="223"/>
      <c r="M117" s="223"/>
      <c r="N117" s="223"/>
      <c r="O117" s="223"/>
      <c r="P117" s="223"/>
    </row>
    <row r="118" spans="1:16" x14ac:dyDescent="0.25">
      <c r="A118" s="222"/>
      <c r="B118" s="140" t="s">
        <v>12</v>
      </c>
      <c r="C118" s="223"/>
      <c r="D118" s="223"/>
      <c r="E118" s="223"/>
      <c r="F118" s="223"/>
      <c r="G118" s="223"/>
      <c r="H118" s="223"/>
      <c r="I118" s="223"/>
      <c r="J118" s="223"/>
      <c r="K118" s="223"/>
      <c r="L118" s="223"/>
      <c r="M118" s="9">
        <v>0.21899999999999997</v>
      </c>
      <c r="N118" s="9">
        <v>1.1000000000000001E-2</v>
      </c>
      <c r="O118" s="9">
        <v>0.23</v>
      </c>
      <c r="P118" s="9">
        <v>1.38</v>
      </c>
    </row>
    <row r="119" spans="1:16" x14ac:dyDescent="0.25">
      <c r="A119" s="11" t="s">
        <v>43</v>
      </c>
      <c r="B119" s="140" t="s">
        <v>14</v>
      </c>
      <c r="C119" s="223"/>
      <c r="D119" s="223"/>
      <c r="E119" s="223"/>
      <c r="F119" s="223"/>
      <c r="G119" s="223"/>
      <c r="H119" s="223"/>
      <c r="I119" s="223"/>
      <c r="J119" s="223"/>
      <c r="K119" s="223"/>
      <c r="L119" s="223"/>
      <c r="M119" s="10">
        <v>2560</v>
      </c>
      <c r="N119" s="10">
        <v>25</v>
      </c>
      <c r="O119" s="10">
        <v>2585</v>
      </c>
      <c r="P119" s="10">
        <v>3948</v>
      </c>
    </row>
    <row r="120" spans="1:16" x14ac:dyDescent="0.25">
      <c r="A120" s="222"/>
      <c r="B120" s="140" t="s">
        <v>15</v>
      </c>
      <c r="C120" s="223"/>
      <c r="D120" s="223"/>
      <c r="E120" s="223"/>
      <c r="F120" s="223"/>
      <c r="G120" s="223"/>
      <c r="H120" s="223"/>
      <c r="I120" s="223"/>
      <c r="J120" s="223"/>
      <c r="K120" s="223"/>
      <c r="L120" s="223"/>
      <c r="M120" s="9">
        <v>11689.497716894979</v>
      </c>
      <c r="N120" s="9">
        <v>2272.7272727272725</v>
      </c>
      <c r="O120" s="9">
        <v>11239.13043478261</v>
      </c>
      <c r="P120" s="9">
        <v>2860.8695652173915</v>
      </c>
    </row>
    <row r="121" spans="1:16" x14ac:dyDescent="0.25">
      <c r="A121" s="222"/>
      <c r="B121" s="223"/>
      <c r="C121" s="223"/>
      <c r="D121" s="223"/>
      <c r="E121" s="223"/>
      <c r="F121" s="223"/>
      <c r="G121" s="223"/>
      <c r="H121" s="223"/>
      <c r="I121" s="223"/>
      <c r="J121" s="223"/>
      <c r="K121" s="223"/>
      <c r="L121" s="223"/>
      <c r="M121" s="223"/>
      <c r="N121" s="223"/>
      <c r="O121" s="223"/>
      <c r="P121" s="223"/>
    </row>
    <row r="122" spans="1:16" x14ac:dyDescent="0.25">
      <c r="A122" s="222"/>
      <c r="B122" s="140" t="s">
        <v>12</v>
      </c>
      <c r="C122" s="9">
        <v>119.0505</v>
      </c>
      <c r="D122" s="9">
        <v>135.44999999999999</v>
      </c>
      <c r="E122" s="9">
        <v>169.149</v>
      </c>
      <c r="F122" s="9">
        <v>173.1</v>
      </c>
      <c r="G122" s="9">
        <v>230.85</v>
      </c>
      <c r="H122" s="9">
        <v>160.71</v>
      </c>
      <c r="I122" s="9">
        <v>172.59</v>
      </c>
      <c r="J122" s="9">
        <v>134.04</v>
      </c>
      <c r="K122" s="9">
        <v>99.39</v>
      </c>
      <c r="L122" s="9">
        <v>97.969500000000011</v>
      </c>
      <c r="M122" s="9">
        <v>162.99</v>
      </c>
      <c r="N122" s="9">
        <v>122.4</v>
      </c>
      <c r="O122" s="9">
        <v>1777.6889999999999</v>
      </c>
      <c r="P122" s="9">
        <v>2218.8210000000004</v>
      </c>
    </row>
    <row r="123" spans="1:16" x14ac:dyDescent="0.25">
      <c r="A123" s="11" t="s">
        <v>44</v>
      </c>
      <c r="B123" s="140" t="s">
        <v>14</v>
      </c>
      <c r="C123" s="10">
        <v>325000</v>
      </c>
      <c r="D123" s="10">
        <v>384682</v>
      </c>
      <c r="E123" s="10">
        <v>456285</v>
      </c>
      <c r="F123" s="10">
        <v>461811</v>
      </c>
      <c r="G123" s="10">
        <v>689560</v>
      </c>
      <c r="H123" s="10">
        <v>713360</v>
      </c>
      <c r="I123" s="10">
        <v>994570</v>
      </c>
      <c r="J123" s="10">
        <v>1187130</v>
      </c>
      <c r="K123" s="10">
        <v>1204710</v>
      </c>
      <c r="L123" s="10">
        <v>1108940</v>
      </c>
      <c r="M123" s="10">
        <v>713730</v>
      </c>
      <c r="N123" s="10">
        <v>523905</v>
      </c>
      <c r="O123" s="10">
        <v>8763683</v>
      </c>
      <c r="P123" s="10">
        <v>8184029.2599999998</v>
      </c>
    </row>
    <row r="124" spans="1:16" x14ac:dyDescent="0.25">
      <c r="A124" s="222"/>
      <c r="B124" s="140" t="s">
        <v>15</v>
      </c>
      <c r="C124" s="9">
        <v>2729.9339355987586</v>
      </c>
      <c r="D124" s="9">
        <v>2840.0295311923219</v>
      </c>
      <c r="E124" s="9">
        <v>2697.5329443271908</v>
      </c>
      <c r="F124" s="9">
        <v>2667.8856152512999</v>
      </c>
      <c r="G124" s="9">
        <v>2987.0478665800306</v>
      </c>
      <c r="H124" s="9">
        <v>4438.8028125194451</v>
      </c>
      <c r="I124" s="9">
        <v>5762.6166058288436</v>
      </c>
      <c r="J124" s="9">
        <v>8856.5353625783355</v>
      </c>
      <c r="K124" s="9">
        <v>12121.038333836403</v>
      </c>
      <c r="L124" s="9">
        <v>11319.237109508571</v>
      </c>
      <c r="M124" s="9">
        <v>4378.9803055402172</v>
      </c>
      <c r="N124" s="9">
        <v>4280.2696078431372</v>
      </c>
      <c r="O124" s="9">
        <v>4929.8178702798978</v>
      </c>
      <c r="P124" s="9">
        <v>3688.4585372141323</v>
      </c>
    </row>
    <row r="125" spans="1:16" x14ac:dyDescent="0.25">
      <c r="A125" s="222"/>
      <c r="B125" s="223"/>
      <c r="C125" s="223"/>
      <c r="D125" s="223"/>
      <c r="E125" s="223"/>
      <c r="F125" s="223"/>
      <c r="G125" s="223"/>
      <c r="H125" s="223"/>
      <c r="I125" s="223"/>
      <c r="J125" s="223"/>
      <c r="K125" s="223"/>
      <c r="L125" s="223"/>
      <c r="M125" s="223"/>
      <c r="N125" s="223"/>
      <c r="O125" s="223"/>
      <c r="P125" s="223"/>
    </row>
    <row r="126" spans="1:16" x14ac:dyDescent="0.25">
      <c r="A126" s="222"/>
      <c r="B126" s="140" t="s">
        <v>12</v>
      </c>
      <c r="C126" s="9">
        <v>1.3240000000000001</v>
      </c>
      <c r="D126" s="9">
        <v>3.53</v>
      </c>
      <c r="E126" s="9">
        <v>1.006</v>
      </c>
      <c r="F126" s="9">
        <v>1.4990000000000001</v>
      </c>
      <c r="G126" s="9">
        <v>0.13500000000000001</v>
      </c>
      <c r="H126" s="9">
        <v>1.3430000000000002</v>
      </c>
      <c r="I126" s="9">
        <v>0.55000000000000004</v>
      </c>
      <c r="J126" s="9">
        <v>0.01</v>
      </c>
      <c r="K126" s="223"/>
      <c r="L126" s="9">
        <v>0.5</v>
      </c>
      <c r="M126" s="9">
        <v>1.1499999999999999</v>
      </c>
      <c r="N126" s="9">
        <v>0.31</v>
      </c>
      <c r="O126" s="9">
        <v>11.357000000000001</v>
      </c>
      <c r="P126" s="9">
        <v>7.58</v>
      </c>
    </row>
    <row r="127" spans="1:16" x14ac:dyDescent="0.25">
      <c r="A127" s="11" t="s">
        <v>45</v>
      </c>
      <c r="B127" s="140" t="s">
        <v>14</v>
      </c>
      <c r="C127" s="10">
        <v>2663</v>
      </c>
      <c r="D127" s="10">
        <v>4076</v>
      </c>
      <c r="E127" s="10">
        <v>2260</v>
      </c>
      <c r="F127" s="10">
        <v>3719.2</v>
      </c>
      <c r="G127" s="10">
        <v>90</v>
      </c>
      <c r="H127" s="10">
        <v>5846</v>
      </c>
      <c r="I127" s="10">
        <v>4330</v>
      </c>
      <c r="J127" s="10">
        <v>10</v>
      </c>
      <c r="K127" s="223"/>
      <c r="L127" s="10">
        <v>3320</v>
      </c>
      <c r="M127" s="10">
        <v>5950</v>
      </c>
      <c r="N127" s="10">
        <v>1270</v>
      </c>
      <c r="O127" s="10">
        <v>33534.199999999997</v>
      </c>
      <c r="P127" s="10">
        <v>28675</v>
      </c>
    </row>
    <row r="128" spans="1:16" x14ac:dyDescent="0.25">
      <c r="A128" s="222"/>
      <c r="B128" s="140" t="s">
        <v>15</v>
      </c>
      <c r="C128" s="9">
        <v>2011.3293051359515</v>
      </c>
      <c r="D128" s="9">
        <v>1154.674220963173</v>
      </c>
      <c r="E128" s="9">
        <v>2246.5208747514912</v>
      </c>
      <c r="F128" s="9">
        <v>2481.1207471647767</v>
      </c>
      <c r="G128" s="9">
        <v>666.66666666666674</v>
      </c>
      <c r="H128" s="9">
        <v>4352.9411764705883</v>
      </c>
      <c r="I128" s="9">
        <v>7872.727272727273</v>
      </c>
      <c r="J128" s="9">
        <v>1000</v>
      </c>
      <c r="K128" s="223"/>
      <c r="L128" s="9">
        <v>6640</v>
      </c>
      <c r="M128" s="9">
        <v>5173.913043478261</v>
      </c>
      <c r="N128" s="9">
        <v>4096.7741935483873</v>
      </c>
      <c r="O128" s="9">
        <v>2952.7339966540458</v>
      </c>
      <c r="P128" s="9">
        <v>3782.9815303430078</v>
      </c>
    </row>
    <row r="129" spans="1:16" x14ac:dyDescent="0.25">
      <c r="A129" s="222"/>
      <c r="B129" s="223"/>
      <c r="C129" s="223"/>
      <c r="D129" s="223"/>
      <c r="E129" s="223"/>
      <c r="F129" s="223"/>
      <c r="G129" s="223"/>
      <c r="H129" s="223"/>
      <c r="I129" s="223"/>
      <c r="J129" s="223"/>
      <c r="K129" s="223"/>
      <c r="L129" s="223"/>
      <c r="M129" s="223"/>
      <c r="N129" s="223"/>
      <c r="O129" s="223"/>
      <c r="P129" s="223"/>
    </row>
    <row r="130" spans="1:16" x14ac:dyDescent="0.25">
      <c r="A130" s="222"/>
      <c r="B130" s="140" t="s">
        <v>12</v>
      </c>
      <c r="C130" s="9">
        <v>50.14</v>
      </c>
      <c r="D130" s="9">
        <v>37.556999999999995</v>
      </c>
      <c r="E130" s="9">
        <v>69.319999999999993</v>
      </c>
      <c r="F130" s="9">
        <v>36.393999999999998</v>
      </c>
      <c r="G130" s="9">
        <v>21.425999999999998</v>
      </c>
      <c r="H130" s="9">
        <v>23.381</v>
      </c>
      <c r="I130" s="9">
        <v>10.975999999999999</v>
      </c>
      <c r="J130" s="9">
        <v>9.1199999999999992</v>
      </c>
      <c r="K130" s="223"/>
      <c r="L130" s="9">
        <v>5.6960000000000006</v>
      </c>
      <c r="M130" s="9">
        <v>33.9</v>
      </c>
      <c r="N130" s="9">
        <v>98.164000000000001</v>
      </c>
      <c r="O130" s="9">
        <v>396.07399999999996</v>
      </c>
      <c r="P130" s="9">
        <v>473.87049999999994</v>
      </c>
    </row>
    <row r="131" spans="1:16" x14ac:dyDescent="0.25">
      <c r="A131" s="11" t="s">
        <v>46</v>
      </c>
      <c r="B131" s="140" t="s">
        <v>14</v>
      </c>
      <c r="C131" s="10">
        <v>153933</v>
      </c>
      <c r="D131" s="10">
        <v>125785</v>
      </c>
      <c r="E131" s="10">
        <v>145203.5</v>
      </c>
      <c r="F131" s="10">
        <v>136235</v>
      </c>
      <c r="G131" s="10">
        <v>68780</v>
      </c>
      <c r="H131" s="10">
        <v>41008</v>
      </c>
      <c r="I131" s="10">
        <v>58966</v>
      </c>
      <c r="J131" s="10">
        <v>55700</v>
      </c>
      <c r="K131" s="223"/>
      <c r="L131" s="10">
        <v>54015</v>
      </c>
      <c r="M131" s="10">
        <v>136426</v>
      </c>
      <c r="N131" s="10">
        <v>392571</v>
      </c>
      <c r="O131" s="10">
        <v>1368622.5</v>
      </c>
      <c r="P131" s="10">
        <v>1366165.5</v>
      </c>
    </row>
    <row r="132" spans="1:16" x14ac:dyDescent="0.25">
      <c r="A132" s="222"/>
      <c r="B132" s="140" t="s">
        <v>15</v>
      </c>
      <c r="C132" s="9">
        <v>3070.063821300359</v>
      </c>
      <c r="D132" s="9">
        <v>3349.1759192693776</v>
      </c>
      <c r="E132" s="9">
        <v>2094.6840738603578</v>
      </c>
      <c r="F132" s="9">
        <v>3743.3368137605098</v>
      </c>
      <c r="G132" s="9">
        <v>3210.1185475590405</v>
      </c>
      <c r="H132" s="9">
        <v>1753.9027415422781</v>
      </c>
      <c r="I132" s="9">
        <v>5372.2667638483972</v>
      </c>
      <c r="J132" s="9">
        <v>6107.4561403508778</v>
      </c>
      <c r="K132" s="223"/>
      <c r="L132" s="9">
        <v>9482.9705056179773</v>
      </c>
      <c r="M132" s="9">
        <v>4024.3657817109142</v>
      </c>
      <c r="N132" s="9">
        <v>3999.1341021148282</v>
      </c>
      <c r="O132" s="9">
        <v>3455.4717047824402</v>
      </c>
      <c r="P132" s="9">
        <v>2882.9933494488478</v>
      </c>
    </row>
    <row r="133" spans="1:16" x14ac:dyDescent="0.25">
      <c r="A133" s="222"/>
      <c r="B133" s="223"/>
      <c r="C133" s="223"/>
      <c r="D133" s="223"/>
      <c r="E133" s="223"/>
      <c r="F133" s="223"/>
      <c r="G133" s="223"/>
      <c r="H133" s="223"/>
      <c r="I133" s="223"/>
      <c r="J133" s="223"/>
      <c r="K133" s="223"/>
      <c r="L133" s="223"/>
      <c r="M133" s="223"/>
      <c r="N133" s="223"/>
      <c r="O133" s="223"/>
      <c r="P133" s="223"/>
    </row>
    <row r="134" spans="1:16" x14ac:dyDescent="0.25">
      <c r="A134" s="222"/>
      <c r="B134" s="140" t="s">
        <v>12</v>
      </c>
      <c r="C134" s="223"/>
      <c r="D134" s="223"/>
      <c r="E134" s="223"/>
      <c r="F134" s="223"/>
      <c r="G134" s="223"/>
      <c r="H134" s="223"/>
      <c r="I134" s="223"/>
      <c r="J134" s="223"/>
      <c r="K134" s="223"/>
      <c r="L134" s="223"/>
      <c r="M134" s="223"/>
      <c r="N134" s="223"/>
      <c r="O134" s="223"/>
      <c r="P134" s="9">
        <v>0.21</v>
      </c>
    </row>
    <row r="135" spans="1:16" x14ac:dyDescent="0.25">
      <c r="A135" s="11" t="s">
        <v>47</v>
      </c>
      <c r="B135" s="140" t="s">
        <v>14</v>
      </c>
      <c r="C135" s="223"/>
      <c r="D135" s="223"/>
      <c r="E135" s="223"/>
      <c r="F135" s="223"/>
      <c r="G135" s="223"/>
      <c r="H135" s="223"/>
      <c r="I135" s="223"/>
      <c r="J135" s="223"/>
      <c r="K135" s="223"/>
      <c r="L135" s="223"/>
      <c r="M135" s="223"/>
      <c r="N135" s="223"/>
      <c r="O135" s="223"/>
      <c r="P135" s="10">
        <v>1210</v>
      </c>
    </row>
    <row r="136" spans="1:16" x14ac:dyDescent="0.25">
      <c r="A136" s="222"/>
      <c r="B136" s="140" t="s">
        <v>15</v>
      </c>
      <c r="C136" s="223"/>
      <c r="D136" s="223"/>
      <c r="E136" s="223"/>
      <c r="F136" s="223"/>
      <c r="G136" s="223"/>
      <c r="H136" s="223"/>
      <c r="I136" s="223"/>
      <c r="J136" s="223"/>
      <c r="K136" s="223"/>
      <c r="L136" s="223"/>
      <c r="M136" s="223"/>
      <c r="N136" s="223"/>
      <c r="O136" s="223"/>
      <c r="P136" s="9">
        <v>5761.9047619047624</v>
      </c>
    </row>
    <row r="137" spans="1:16" x14ac:dyDescent="0.25">
      <c r="A137" s="222"/>
      <c r="B137" s="223"/>
      <c r="C137" s="223"/>
      <c r="D137" s="223"/>
      <c r="E137" s="223"/>
      <c r="F137" s="223"/>
      <c r="G137" s="223"/>
      <c r="H137" s="223"/>
      <c r="I137" s="223"/>
      <c r="J137" s="223"/>
      <c r="K137" s="223"/>
      <c r="L137" s="223"/>
      <c r="M137" s="223"/>
      <c r="N137" s="223"/>
      <c r="O137" s="223"/>
      <c r="P137" s="223"/>
    </row>
    <row r="138" spans="1:16" x14ac:dyDescent="0.25">
      <c r="A138" s="222"/>
      <c r="B138" s="140" t="s">
        <v>12</v>
      </c>
      <c r="C138" s="9">
        <v>15.44</v>
      </c>
      <c r="D138" s="9">
        <v>13.64</v>
      </c>
      <c r="E138" s="9">
        <v>20.8</v>
      </c>
      <c r="F138" s="9">
        <v>9.73</v>
      </c>
      <c r="G138" s="9">
        <v>12.47</v>
      </c>
      <c r="H138" s="9">
        <v>16</v>
      </c>
      <c r="I138" s="9">
        <v>7.54</v>
      </c>
      <c r="J138" s="9">
        <v>13.025</v>
      </c>
      <c r="K138" s="9">
        <v>12.48</v>
      </c>
      <c r="L138" s="9">
        <v>2.375</v>
      </c>
      <c r="M138" s="9">
        <v>6.3250000000000002</v>
      </c>
      <c r="N138" s="9">
        <v>23.524999999999999</v>
      </c>
      <c r="O138" s="9">
        <v>153.35</v>
      </c>
      <c r="P138" s="9">
        <v>167.13499999999999</v>
      </c>
    </row>
    <row r="139" spans="1:16" x14ac:dyDescent="0.25">
      <c r="A139" s="11" t="s">
        <v>48</v>
      </c>
      <c r="B139" s="140" t="s">
        <v>14</v>
      </c>
      <c r="C139" s="10">
        <v>39415</v>
      </c>
      <c r="D139" s="10">
        <v>60235</v>
      </c>
      <c r="E139" s="10">
        <v>72270</v>
      </c>
      <c r="F139" s="10">
        <v>35680</v>
      </c>
      <c r="G139" s="10">
        <v>43420</v>
      </c>
      <c r="H139" s="10">
        <v>57085</v>
      </c>
      <c r="I139" s="10">
        <v>14650</v>
      </c>
      <c r="J139" s="10">
        <v>117120</v>
      </c>
      <c r="K139" s="10">
        <v>121915</v>
      </c>
      <c r="L139" s="10">
        <v>34640</v>
      </c>
      <c r="M139" s="10">
        <v>59870</v>
      </c>
      <c r="N139" s="10">
        <v>130310</v>
      </c>
      <c r="O139" s="10">
        <v>786610</v>
      </c>
      <c r="P139" s="10">
        <v>750172</v>
      </c>
    </row>
    <row r="140" spans="1:16" x14ac:dyDescent="0.25">
      <c r="A140" s="222"/>
      <c r="B140" s="140" t="s">
        <v>15</v>
      </c>
      <c r="C140" s="9">
        <v>2552.7849740932643</v>
      </c>
      <c r="D140" s="9">
        <v>4416.0557184750733</v>
      </c>
      <c r="E140" s="9">
        <v>3474.5192307692305</v>
      </c>
      <c r="F140" s="9">
        <v>3667.0092497430624</v>
      </c>
      <c r="G140" s="9">
        <v>3481.9566960705693</v>
      </c>
      <c r="H140" s="9">
        <v>3567.8125</v>
      </c>
      <c r="I140" s="9">
        <v>1942.9708222811671</v>
      </c>
      <c r="J140" s="9">
        <v>8991.9385796545102</v>
      </c>
      <c r="K140" s="9">
        <v>9768.8301282051289</v>
      </c>
      <c r="L140" s="9">
        <v>14585.263157894737</v>
      </c>
      <c r="M140" s="9">
        <v>9465.612648221344</v>
      </c>
      <c r="N140" s="9">
        <v>5539.2136025504778</v>
      </c>
      <c r="O140" s="9">
        <v>5129.507662210629</v>
      </c>
      <c r="P140" s="9">
        <v>4488.4195410895381</v>
      </c>
    </row>
    <row r="141" spans="1:16" x14ac:dyDescent="0.25">
      <c r="A141" s="222"/>
      <c r="B141" s="223"/>
      <c r="C141" s="223"/>
      <c r="D141" s="223"/>
      <c r="E141" s="223"/>
      <c r="F141" s="223"/>
      <c r="G141" s="223"/>
      <c r="H141" s="223"/>
      <c r="I141" s="223"/>
      <c r="J141" s="223"/>
      <c r="K141" s="223"/>
      <c r="L141" s="223"/>
      <c r="M141" s="223"/>
      <c r="N141" s="223"/>
      <c r="O141" s="223"/>
      <c r="P141" s="223"/>
    </row>
    <row r="142" spans="1:16" x14ac:dyDescent="0.25">
      <c r="A142" s="222"/>
      <c r="B142" s="140" t="s">
        <v>12</v>
      </c>
      <c r="C142" s="223"/>
      <c r="D142" s="223"/>
      <c r="E142" s="223"/>
      <c r="F142" s="223"/>
      <c r="G142" s="223"/>
      <c r="H142" s="223"/>
      <c r="I142" s="223"/>
      <c r="J142" s="223"/>
      <c r="K142" s="223"/>
      <c r="L142" s="223"/>
      <c r="M142" s="223"/>
      <c r="N142" s="223"/>
      <c r="O142" s="223"/>
      <c r="P142" s="223"/>
    </row>
    <row r="143" spans="1:16" x14ac:dyDescent="0.25">
      <c r="A143" s="11" t="s">
        <v>49</v>
      </c>
      <c r="B143" s="140" t="s">
        <v>14</v>
      </c>
      <c r="C143" s="223"/>
      <c r="D143" s="223"/>
      <c r="E143" s="223"/>
      <c r="F143" s="223"/>
      <c r="G143" s="223"/>
      <c r="H143" s="223"/>
      <c r="I143" s="223"/>
      <c r="J143" s="223"/>
      <c r="K143" s="223"/>
      <c r="L143" s="223"/>
      <c r="M143" s="223"/>
      <c r="N143" s="223"/>
      <c r="O143" s="223"/>
      <c r="P143" s="223"/>
    </row>
    <row r="144" spans="1:16" x14ac:dyDescent="0.25">
      <c r="A144" s="222"/>
      <c r="B144" s="140" t="s">
        <v>15</v>
      </c>
      <c r="C144" s="223"/>
      <c r="D144" s="223"/>
      <c r="E144" s="223"/>
      <c r="F144" s="223"/>
      <c r="G144" s="223"/>
      <c r="H144" s="223"/>
      <c r="I144" s="223"/>
      <c r="J144" s="223"/>
      <c r="K144" s="223"/>
      <c r="L144" s="223"/>
      <c r="M144" s="223"/>
      <c r="N144" s="223"/>
      <c r="O144" s="223"/>
      <c r="P144" s="223"/>
    </row>
    <row r="145" spans="1:16" x14ac:dyDescent="0.25">
      <c r="A145" s="222"/>
      <c r="B145" s="223"/>
      <c r="C145" s="223"/>
      <c r="D145" s="223"/>
      <c r="E145" s="223"/>
      <c r="F145" s="223"/>
      <c r="G145" s="223"/>
      <c r="H145" s="223"/>
      <c r="I145" s="223"/>
      <c r="J145" s="223"/>
      <c r="K145" s="223"/>
      <c r="L145" s="223"/>
      <c r="M145" s="223"/>
      <c r="N145" s="223"/>
      <c r="O145" s="223"/>
      <c r="P145" s="223"/>
    </row>
    <row r="146" spans="1:16" x14ac:dyDescent="0.25">
      <c r="A146" s="222"/>
      <c r="B146" s="140" t="s">
        <v>12</v>
      </c>
      <c r="C146" s="223"/>
      <c r="D146" s="9">
        <v>7.0000000000000007E-2</v>
      </c>
      <c r="E146" s="223"/>
      <c r="F146" s="9">
        <v>0.1</v>
      </c>
      <c r="G146" s="9">
        <v>5.0000000000000001E-3</v>
      </c>
      <c r="H146" s="223"/>
      <c r="I146" s="223"/>
      <c r="J146" s="223"/>
      <c r="K146" s="223"/>
      <c r="L146" s="9">
        <v>4.4999999999999998E-2</v>
      </c>
      <c r="M146" s="9">
        <v>0.05</v>
      </c>
      <c r="N146" s="9">
        <v>5.0000000000000001E-3</v>
      </c>
      <c r="O146" s="9">
        <v>0.27500000000000002</v>
      </c>
      <c r="P146" s="9">
        <v>0.505</v>
      </c>
    </row>
    <row r="147" spans="1:16" x14ac:dyDescent="0.25">
      <c r="A147" s="11" t="s">
        <v>50</v>
      </c>
      <c r="B147" s="140" t="s">
        <v>14</v>
      </c>
      <c r="C147" s="223"/>
      <c r="D147" s="10">
        <v>2304</v>
      </c>
      <c r="E147" s="223"/>
      <c r="F147" s="10">
        <v>1500</v>
      </c>
      <c r="G147" s="10">
        <v>10</v>
      </c>
      <c r="H147" s="223"/>
      <c r="I147" s="223"/>
      <c r="J147" s="223"/>
      <c r="K147" s="223"/>
      <c r="L147" s="10">
        <v>1440</v>
      </c>
      <c r="M147" s="10">
        <v>1040</v>
      </c>
      <c r="N147" s="10">
        <v>10</v>
      </c>
      <c r="O147" s="10">
        <v>6304</v>
      </c>
      <c r="P147" s="10">
        <v>8848</v>
      </c>
    </row>
    <row r="148" spans="1:16" x14ac:dyDescent="0.25">
      <c r="A148" s="222"/>
      <c r="B148" s="140" t="s">
        <v>15</v>
      </c>
      <c r="C148" s="223"/>
      <c r="D148" s="9">
        <v>32914.28571428571</v>
      </c>
      <c r="E148" s="223"/>
      <c r="F148" s="9">
        <v>15000</v>
      </c>
      <c r="G148" s="9">
        <v>2000</v>
      </c>
      <c r="H148" s="223"/>
      <c r="I148" s="223"/>
      <c r="J148" s="223"/>
      <c r="K148" s="223"/>
      <c r="L148" s="9">
        <v>32000</v>
      </c>
      <c r="M148" s="9">
        <v>20800</v>
      </c>
      <c r="N148" s="9">
        <v>2000</v>
      </c>
      <c r="O148" s="9">
        <v>22923.636363636364</v>
      </c>
      <c r="P148" s="9">
        <v>17520.79207920792</v>
      </c>
    </row>
    <row r="149" spans="1:16" x14ac:dyDescent="0.25">
      <c r="A149" s="222"/>
      <c r="B149" s="223"/>
      <c r="C149" s="223"/>
      <c r="D149" s="223"/>
      <c r="E149" s="223"/>
      <c r="F149" s="223"/>
      <c r="G149" s="223"/>
      <c r="H149" s="223"/>
      <c r="I149" s="223"/>
      <c r="J149" s="223"/>
      <c r="K149" s="223"/>
      <c r="L149" s="223"/>
      <c r="M149" s="223"/>
      <c r="N149" s="223"/>
      <c r="O149" s="223"/>
      <c r="P149" s="223"/>
    </row>
    <row r="150" spans="1:16" x14ac:dyDescent="0.25">
      <c r="A150" s="222"/>
      <c r="B150" s="140" t="s">
        <v>12</v>
      </c>
      <c r="C150" s="223"/>
      <c r="D150" s="223"/>
      <c r="E150" s="223"/>
      <c r="F150" s="223"/>
      <c r="G150" s="223"/>
      <c r="H150" s="223"/>
      <c r="I150" s="223"/>
      <c r="J150" s="223"/>
      <c r="K150" s="223"/>
      <c r="L150" s="223"/>
      <c r="M150" s="223"/>
      <c r="N150" s="223"/>
      <c r="O150" s="223"/>
      <c r="P150" s="223"/>
    </row>
    <row r="151" spans="1:16" x14ac:dyDescent="0.25">
      <c r="A151" s="11" t="s">
        <v>51</v>
      </c>
      <c r="B151" s="140" t="s">
        <v>14</v>
      </c>
      <c r="C151" s="223"/>
      <c r="D151" s="223"/>
      <c r="E151" s="223"/>
      <c r="F151" s="223"/>
      <c r="G151" s="223"/>
      <c r="H151" s="223"/>
      <c r="I151" s="223"/>
      <c r="J151" s="223"/>
      <c r="K151" s="223"/>
      <c r="L151" s="223"/>
      <c r="M151" s="223"/>
      <c r="N151" s="223"/>
      <c r="O151" s="223"/>
      <c r="P151" s="223"/>
    </row>
    <row r="152" spans="1:16" x14ac:dyDescent="0.25">
      <c r="A152" s="222"/>
      <c r="B152" s="140" t="s">
        <v>15</v>
      </c>
      <c r="C152" s="223"/>
      <c r="D152" s="223"/>
      <c r="E152" s="223"/>
      <c r="F152" s="223"/>
      <c r="G152" s="223"/>
      <c r="H152" s="223"/>
      <c r="I152" s="223"/>
      <c r="J152" s="223"/>
      <c r="K152" s="223"/>
      <c r="L152" s="223"/>
      <c r="M152" s="223"/>
      <c r="N152" s="223"/>
      <c r="O152" s="223"/>
      <c r="P152" s="223"/>
    </row>
    <row r="153" spans="1:16" x14ac:dyDescent="0.25">
      <c r="A153" s="222"/>
      <c r="B153" s="223"/>
      <c r="C153" s="223"/>
      <c r="D153" s="223"/>
      <c r="E153" s="223"/>
      <c r="F153" s="223"/>
      <c r="G153" s="223"/>
      <c r="H153" s="223"/>
      <c r="I153" s="223"/>
      <c r="J153" s="223"/>
      <c r="K153" s="223"/>
      <c r="L153" s="223"/>
      <c r="M153" s="223"/>
      <c r="N153" s="223"/>
      <c r="O153" s="223"/>
      <c r="P153" s="223"/>
    </row>
    <row r="154" spans="1:16" x14ac:dyDescent="0.25">
      <c r="A154" s="222"/>
      <c r="B154" s="140" t="s">
        <v>12</v>
      </c>
      <c r="C154" s="223"/>
      <c r="D154" s="223"/>
      <c r="E154" s="223"/>
      <c r="F154" s="223"/>
      <c r="G154" s="223"/>
      <c r="H154" s="223"/>
      <c r="I154" s="223"/>
      <c r="J154" s="223"/>
      <c r="K154" s="223"/>
      <c r="L154" s="223"/>
      <c r="M154" s="223"/>
      <c r="N154" s="223"/>
      <c r="O154" s="223"/>
      <c r="P154" s="223"/>
    </row>
    <row r="155" spans="1:16" x14ac:dyDescent="0.25">
      <c r="A155" s="11" t="s">
        <v>52</v>
      </c>
      <c r="B155" s="140" t="s">
        <v>14</v>
      </c>
      <c r="C155" s="223"/>
      <c r="D155" s="223"/>
      <c r="E155" s="223"/>
      <c r="F155" s="223"/>
      <c r="G155" s="223"/>
      <c r="H155" s="223"/>
      <c r="I155" s="223"/>
      <c r="J155" s="223"/>
      <c r="K155" s="223"/>
      <c r="L155" s="223"/>
      <c r="M155" s="223"/>
      <c r="N155" s="223"/>
      <c r="O155" s="223"/>
      <c r="P155" s="223"/>
    </row>
    <row r="156" spans="1:16" x14ac:dyDescent="0.25">
      <c r="A156" s="222"/>
      <c r="B156" s="140" t="s">
        <v>15</v>
      </c>
      <c r="C156" s="223"/>
      <c r="D156" s="223"/>
      <c r="E156" s="223"/>
      <c r="F156" s="223"/>
      <c r="G156" s="223"/>
      <c r="H156" s="223"/>
      <c r="I156" s="223"/>
      <c r="J156" s="223"/>
      <c r="K156" s="223"/>
      <c r="L156" s="223"/>
      <c r="M156" s="223"/>
      <c r="N156" s="223"/>
      <c r="O156" s="223"/>
      <c r="P156" s="223"/>
    </row>
    <row r="157" spans="1:16" x14ac:dyDescent="0.25">
      <c r="A157" s="222"/>
      <c r="B157" s="223"/>
      <c r="C157" s="223"/>
      <c r="D157" s="223"/>
      <c r="E157" s="223"/>
      <c r="F157" s="223"/>
      <c r="G157" s="223"/>
      <c r="H157" s="223"/>
      <c r="I157" s="223"/>
      <c r="J157" s="223"/>
      <c r="K157" s="223"/>
      <c r="L157" s="223"/>
      <c r="M157" s="223"/>
      <c r="N157" s="223"/>
      <c r="O157" s="223"/>
      <c r="P157" s="223"/>
    </row>
    <row r="158" spans="1:16" x14ac:dyDescent="0.25">
      <c r="A158" s="222"/>
      <c r="B158" s="140" t="s">
        <v>12</v>
      </c>
      <c r="C158" s="223"/>
      <c r="D158" s="223"/>
      <c r="E158" s="223"/>
      <c r="F158" s="223"/>
      <c r="G158" s="223"/>
      <c r="H158" s="223"/>
      <c r="I158" s="223"/>
      <c r="J158" s="223"/>
      <c r="K158" s="223"/>
      <c r="L158" s="223"/>
      <c r="M158" s="223"/>
      <c r="N158" s="223"/>
      <c r="O158" s="223"/>
      <c r="P158" s="9">
        <v>0.29600000000000004</v>
      </c>
    </row>
    <row r="159" spans="1:16" x14ac:dyDescent="0.25">
      <c r="A159" s="11" t="s">
        <v>53</v>
      </c>
      <c r="B159" s="140" t="s">
        <v>14</v>
      </c>
      <c r="C159" s="223"/>
      <c r="D159" s="223"/>
      <c r="E159" s="223"/>
      <c r="F159" s="223"/>
      <c r="G159" s="223"/>
      <c r="H159" s="223"/>
      <c r="I159" s="223"/>
      <c r="J159" s="223"/>
      <c r="K159" s="223"/>
      <c r="L159" s="223"/>
      <c r="M159" s="223"/>
      <c r="N159" s="223"/>
      <c r="O159" s="223"/>
      <c r="P159" s="10">
        <v>300</v>
      </c>
    </row>
    <row r="160" spans="1:16" x14ac:dyDescent="0.25">
      <c r="A160" s="222"/>
      <c r="B160" s="140" t="s">
        <v>15</v>
      </c>
      <c r="C160" s="223"/>
      <c r="D160" s="223"/>
      <c r="E160" s="223"/>
      <c r="F160" s="223"/>
      <c r="G160" s="223"/>
      <c r="H160" s="223"/>
      <c r="I160" s="223"/>
      <c r="J160" s="223"/>
      <c r="K160" s="223"/>
      <c r="L160" s="223"/>
      <c r="M160" s="223"/>
      <c r="N160" s="223"/>
      <c r="O160" s="223"/>
      <c r="P160" s="9">
        <v>1013.5135135135134</v>
      </c>
    </row>
    <row r="161" spans="1:16" x14ac:dyDescent="0.25">
      <c r="A161" s="222"/>
      <c r="B161" s="223"/>
      <c r="C161" s="223"/>
      <c r="D161" s="223"/>
      <c r="E161" s="223"/>
      <c r="F161" s="223"/>
      <c r="G161" s="223"/>
      <c r="H161" s="223"/>
      <c r="I161" s="223"/>
      <c r="J161" s="223"/>
      <c r="K161" s="223"/>
      <c r="L161" s="223"/>
      <c r="M161" s="223"/>
      <c r="N161" s="223"/>
      <c r="O161" s="223"/>
      <c r="P161" s="223"/>
    </row>
    <row r="162" spans="1:16" x14ac:dyDescent="0.25">
      <c r="A162" s="222"/>
      <c r="B162" s="140" t="s">
        <v>12</v>
      </c>
      <c r="C162" s="223"/>
      <c r="D162" s="223"/>
      <c r="E162" s="223"/>
      <c r="F162" s="223"/>
      <c r="G162" s="223"/>
      <c r="H162" s="223"/>
      <c r="I162" s="223"/>
      <c r="J162" s="223"/>
      <c r="K162" s="223"/>
      <c r="L162" s="223"/>
      <c r="M162" s="223"/>
      <c r="N162" s="223"/>
      <c r="O162" s="223"/>
      <c r="P162" s="223"/>
    </row>
    <row r="163" spans="1:16" x14ac:dyDescent="0.25">
      <c r="A163" s="11" t="s">
        <v>54</v>
      </c>
      <c r="B163" s="140" t="s">
        <v>14</v>
      </c>
      <c r="C163" s="223"/>
      <c r="D163" s="223"/>
      <c r="E163" s="223"/>
      <c r="F163" s="223"/>
      <c r="G163" s="223"/>
      <c r="H163" s="223"/>
      <c r="I163" s="223"/>
      <c r="J163" s="223"/>
      <c r="K163" s="223"/>
      <c r="L163" s="223"/>
      <c r="M163" s="223"/>
      <c r="N163" s="223"/>
      <c r="O163" s="223"/>
      <c r="P163" s="223"/>
    </row>
    <row r="164" spans="1:16" x14ac:dyDescent="0.25">
      <c r="A164" s="222"/>
      <c r="B164" s="140" t="s">
        <v>15</v>
      </c>
      <c r="C164" s="223"/>
      <c r="D164" s="223"/>
      <c r="E164" s="223"/>
      <c r="F164" s="223"/>
      <c r="G164" s="223"/>
      <c r="H164" s="223"/>
      <c r="I164" s="223"/>
      <c r="J164" s="223"/>
      <c r="K164" s="223"/>
      <c r="L164" s="223"/>
      <c r="M164" s="223"/>
      <c r="N164" s="223"/>
      <c r="O164" s="223"/>
      <c r="P164" s="223"/>
    </row>
    <row r="165" spans="1:16" x14ac:dyDescent="0.25">
      <c r="A165" s="222"/>
      <c r="B165" s="223"/>
      <c r="C165" s="223"/>
      <c r="D165" s="223"/>
      <c r="E165" s="223"/>
      <c r="F165" s="223"/>
      <c r="G165" s="223"/>
      <c r="H165" s="223"/>
      <c r="I165" s="223"/>
      <c r="J165" s="223"/>
      <c r="K165" s="223"/>
      <c r="L165" s="223"/>
      <c r="M165" s="223"/>
      <c r="N165" s="223"/>
      <c r="O165" s="223"/>
      <c r="P165" s="223"/>
    </row>
    <row r="166" spans="1:16" x14ac:dyDescent="0.25">
      <c r="A166" s="222"/>
      <c r="B166" s="140" t="s">
        <v>12</v>
      </c>
      <c r="C166" s="223"/>
      <c r="D166" s="223"/>
      <c r="E166" s="223"/>
      <c r="F166" s="223"/>
      <c r="G166" s="223"/>
      <c r="H166" s="223"/>
      <c r="I166" s="223"/>
      <c r="J166" s="223"/>
      <c r="K166" s="223"/>
      <c r="L166" s="223"/>
      <c r="M166" s="223"/>
      <c r="N166" s="223"/>
      <c r="O166" s="223"/>
      <c r="P166" s="223"/>
    </row>
    <row r="167" spans="1:16" x14ac:dyDescent="0.25">
      <c r="A167" s="11" t="s">
        <v>55</v>
      </c>
      <c r="B167" s="140" t="s">
        <v>14</v>
      </c>
      <c r="C167" s="223"/>
      <c r="D167" s="223"/>
      <c r="E167" s="223"/>
      <c r="F167" s="223"/>
      <c r="G167" s="223"/>
      <c r="H167" s="223"/>
      <c r="I167" s="223"/>
      <c r="J167" s="223"/>
      <c r="K167" s="223"/>
      <c r="L167" s="223"/>
      <c r="M167" s="223"/>
      <c r="N167" s="223"/>
      <c r="O167" s="223"/>
      <c r="P167" s="223"/>
    </row>
    <row r="168" spans="1:16" x14ac:dyDescent="0.25">
      <c r="A168" s="222"/>
      <c r="B168" s="140" t="s">
        <v>15</v>
      </c>
      <c r="C168" s="223"/>
      <c r="D168" s="223"/>
      <c r="E168" s="223"/>
      <c r="F168" s="223"/>
      <c r="G168" s="223"/>
      <c r="H168" s="223"/>
      <c r="I168" s="223"/>
      <c r="J168" s="223"/>
      <c r="K168" s="223"/>
      <c r="L168" s="223"/>
      <c r="M168" s="223"/>
      <c r="N168" s="223"/>
      <c r="O168" s="223"/>
      <c r="P168" s="223"/>
    </row>
    <row r="169" spans="1:16" x14ac:dyDescent="0.25">
      <c r="A169" s="222"/>
      <c r="B169" s="223"/>
      <c r="C169" s="223"/>
      <c r="D169" s="223"/>
      <c r="E169" s="223"/>
      <c r="F169" s="223"/>
      <c r="G169" s="223"/>
      <c r="H169" s="223"/>
      <c r="I169" s="223"/>
      <c r="J169" s="223"/>
      <c r="K169" s="223"/>
      <c r="L169" s="223"/>
      <c r="M169" s="223"/>
      <c r="N169" s="223"/>
      <c r="O169" s="223"/>
      <c r="P169" s="223"/>
    </row>
    <row r="170" spans="1:16" x14ac:dyDescent="0.25">
      <c r="A170" s="222"/>
      <c r="B170" s="140" t="s">
        <v>12</v>
      </c>
      <c r="C170" s="9">
        <v>251.886</v>
      </c>
      <c r="D170" s="9">
        <v>204.25099999999998</v>
      </c>
      <c r="E170" s="9">
        <v>374.39499999999998</v>
      </c>
      <c r="F170" s="9">
        <v>233.01599999999999</v>
      </c>
      <c r="G170" s="9">
        <v>379.96300000000002</v>
      </c>
      <c r="H170" s="9">
        <v>429.642</v>
      </c>
      <c r="I170" s="9">
        <v>425.39699999999999</v>
      </c>
      <c r="J170" s="9">
        <v>544.93899999999996</v>
      </c>
      <c r="K170" s="9">
        <v>472.74900000000002</v>
      </c>
      <c r="L170" s="9">
        <v>500.34100000000001</v>
      </c>
      <c r="M170" s="9">
        <v>485.56800000000004</v>
      </c>
      <c r="N170" s="9">
        <v>446.46499999999997</v>
      </c>
      <c r="O170" s="9">
        <v>4748.6120000000001</v>
      </c>
      <c r="P170" s="9">
        <v>3860.4679999999998</v>
      </c>
    </row>
    <row r="171" spans="1:16" x14ac:dyDescent="0.25">
      <c r="A171" s="11" t="s">
        <v>56</v>
      </c>
      <c r="B171" s="140" t="s">
        <v>14</v>
      </c>
      <c r="C171" s="10">
        <v>3500109</v>
      </c>
      <c r="D171" s="10">
        <v>3075736</v>
      </c>
      <c r="E171" s="10">
        <v>4622558</v>
      </c>
      <c r="F171" s="10">
        <v>4084051</v>
      </c>
      <c r="G171" s="10">
        <v>4361957</v>
      </c>
      <c r="H171" s="10">
        <v>3660691</v>
      </c>
      <c r="I171" s="10">
        <v>4246154</v>
      </c>
      <c r="J171" s="10">
        <v>3763827</v>
      </c>
      <c r="K171" s="10">
        <v>3587206</v>
      </c>
      <c r="L171" s="10">
        <v>5526775</v>
      </c>
      <c r="M171" s="10">
        <v>5322012</v>
      </c>
      <c r="N171" s="10">
        <v>5773351</v>
      </c>
      <c r="O171" s="10">
        <v>51524427</v>
      </c>
      <c r="P171" s="10">
        <v>41777162</v>
      </c>
    </row>
    <row r="172" spans="1:16" x14ac:dyDescent="0.25">
      <c r="A172" s="222"/>
      <c r="B172" s="140" t="s">
        <v>15</v>
      </c>
      <c r="C172" s="9">
        <v>13895.607536742813</v>
      </c>
      <c r="D172" s="9">
        <v>15058.609260174981</v>
      </c>
      <c r="E172" s="9">
        <v>12346.740741729991</v>
      </c>
      <c r="F172" s="9">
        <v>17526.912315034162</v>
      </c>
      <c r="G172" s="9">
        <v>11479.951995325859</v>
      </c>
      <c r="H172" s="9">
        <v>8520.3285526089167</v>
      </c>
      <c r="I172" s="9">
        <v>9981.6265747055113</v>
      </c>
      <c r="J172" s="9">
        <v>6906.8776505260212</v>
      </c>
      <c r="K172" s="9">
        <v>7587.9716297654786</v>
      </c>
      <c r="L172" s="9">
        <v>11046.016616667432</v>
      </c>
      <c r="M172" s="9">
        <v>10960.384539343613</v>
      </c>
      <c r="N172" s="9">
        <v>12931.251049914328</v>
      </c>
      <c r="O172" s="9">
        <v>10850.418395943909</v>
      </c>
      <c r="P172" s="9">
        <v>10821.786892159191</v>
      </c>
    </row>
    <row r="173" spans="1:16" x14ac:dyDescent="0.25">
      <c r="A173" s="222"/>
      <c r="B173" s="223"/>
      <c r="C173" s="223"/>
      <c r="D173" s="223"/>
      <c r="E173" s="223"/>
      <c r="F173" s="223"/>
      <c r="G173" s="223"/>
      <c r="H173" s="223"/>
      <c r="I173" s="223"/>
      <c r="J173" s="223"/>
      <c r="K173" s="223"/>
      <c r="L173" s="223"/>
      <c r="M173" s="223"/>
      <c r="N173" s="223"/>
      <c r="O173" s="223"/>
      <c r="P173" s="223"/>
    </row>
    <row r="174" spans="1:16" x14ac:dyDescent="0.25">
      <c r="A174" s="222"/>
      <c r="B174" s="140" t="s">
        <v>12</v>
      </c>
      <c r="C174" s="223"/>
      <c r="D174" s="223"/>
      <c r="E174" s="223"/>
      <c r="F174" s="223"/>
      <c r="G174" s="223"/>
      <c r="H174" s="223"/>
      <c r="I174" s="9">
        <v>1.2E-2</v>
      </c>
      <c r="J174" s="223"/>
      <c r="K174" s="223"/>
      <c r="L174" s="223"/>
      <c r="M174" s="223"/>
      <c r="N174" s="223"/>
      <c r="O174" s="9">
        <v>1.2E-2</v>
      </c>
      <c r="P174" s="9">
        <v>1.1540000000000001</v>
      </c>
    </row>
    <row r="175" spans="1:16" x14ac:dyDescent="0.25">
      <c r="A175" s="11" t="s">
        <v>57</v>
      </c>
      <c r="B175" s="140" t="s">
        <v>14</v>
      </c>
      <c r="C175" s="223"/>
      <c r="D175" s="223"/>
      <c r="E175" s="223"/>
      <c r="F175" s="223"/>
      <c r="G175" s="223"/>
      <c r="H175" s="223"/>
      <c r="I175" s="10">
        <v>300</v>
      </c>
      <c r="J175" s="223"/>
      <c r="K175" s="223"/>
      <c r="L175" s="223"/>
      <c r="M175" s="223"/>
      <c r="N175" s="223"/>
      <c r="O175" s="10">
        <v>300</v>
      </c>
      <c r="P175" s="10">
        <v>14300</v>
      </c>
    </row>
    <row r="176" spans="1:16" x14ac:dyDescent="0.25">
      <c r="A176" s="222"/>
      <c r="B176" s="140" t="s">
        <v>15</v>
      </c>
      <c r="C176" s="223"/>
      <c r="D176" s="223"/>
      <c r="E176" s="223"/>
      <c r="F176" s="223"/>
      <c r="G176" s="223"/>
      <c r="H176" s="223"/>
      <c r="I176" s="9">
        <v>25000</v>
      </c>
      <c r="J176" s="223"/>
      <c r="K176" s="223"/>
      <c r="L176" s="223"/>
      <c r="M176" s="223"/>
      <c r="N176" s="223"/>
      <c r="O176" s="9">
        <v>25000</v>
      </c>
      <c r="P176" s="9">
        <v>12391.681109185442</v>
      </c>
    </row>
    <row r="177" spans="1:16" x14ac:dyDescent="0.25">
      <c r="A177" s="222"/>
      <c r="B177" s="223"/>
      <c r="C177" s="223"/>
      <c r="D177" s="223"/>
      <c r="E177" s="223"/>
      <c r="F177" s="223"/>
      <c r="G177" s="223"/>
      <c r="H177" s="223"/>
      <c r="I177" s="223"/>
      <c r="J177" s="223"/>
      <c r="K177" s="223"/>
      <c r="L177" s="223"/>
      <c r="M177" s="223"/>
      <c r="N177" s="223"/>
      <c r="O177" s="223"/>
      <c r="P177" s="223"/>
    </row>
    <row r="178" spans="1:16" x14ac:dyDescent="0.25">
      <c r="A178" s="222"/>
      <c r="B178" s="140" t="s">
        <v>12</v>
      </c>
      <c r="C178" s="9">
        <v>12.544</v>
      </c>
      <c r="D178" s="9">
        <v>12.0395</v>
      </c>
      <c r="E178" s="9">
        <v>16.967500000000001</v>
      </c>
      <c r="F178" s="9">
        <v>9.5549999999999997</v>
      </c>
      <c r="G178" s="9">
        <v>13.179</v>
      </c>
      <c r="H178" s="9">
        <v>17.913</v>
      </c>
      <c r="I178" s="9">
        <v>12.785</v>
      </c>
      <c r="J178" s="9">
        <v>11.579000000000001</v>
      </c>
      <c r="K178" s="9">
        <v>10.984999999999999</v>
      </c>
      <c r="L178" s="9">
        <v>13.800999999999998</v>
      </c>
      <c r="M178" s="9">
        <v>11.742000000000001</v>
      </c>
      <c r="N178" s="9">
        <v>11.003</v>
      </c>
      <c r="O178" s="9">
        <v>154.09300000000002</v>
      </c>
      <c r="P178" s="9">
        <v>151.37099999999998</v>
      </c>
    </row>
    <row r="179" spans="1:16" x14ac:dyDescent="0.25">
      <c r="A179" s="11" t="s">
        <v>58</v>
      </c>
      <c r="B179" s="140" t="s">
        <v>14</v>
      </c>
      <c r="C179" s="10">
        <v>214956</v>
      </c>
      <c r="D179" s="10">
        <v>220701</v>
      </c>
      <c r="E179" s="10">
        <v>263283</v>
      </c>
      <c r="F179" s="10">
        <v>192430</v>
      </c>
      <c r="G179" s="10">
        <v>236346</v>
      </c>
      <c r="H179" s="10">
        <v>258872</v>
      </c>
      <c r="I179" s="10">
        <v>336439</v>
      </c>
      <c r="J179" s="10">
        <v>390290</v>
      </c>
      <c r="K179" s="10">
        <v>320130</v>
      </c>
      <c r="L179" s="10">
        <v>319366</v>
      </c>
      <c r="M179" s="10">
        <v>290135</v>
      </c>
      <c r="N179" s="10">
        <v>246692</v>
      </c>
      <c r="O179" s="10">
        <v>3289640</v>
      </c>
      <c r="P179" s="10">
        <v>2724582</v>
      </c>
    </row>
    <row r="180" spans="1:16" x14ac:dyDescent="0.25">
      <c r="A180" s="222"/>
      <c r="B180" s="140" t="s">
        <v>15</v>
      </c>
      <c r="C180" s="9">
        <v>17136.160714285714</v>
      </c>
      <c r="D180" s="9">
        <v>18331.409111674071</v>
      </c>
      <c r="E180" s="9">
        <v>15516.89995579785</v>
      </c>
      <c r="F180" s="9">
        <v>20139.19413919414</v>
      </c>
      <c r="G180" s="9">
        <v>17933.530616890508</v>
      </c>
      <c r="H180" s="9">
        <v>14451.627309775024</v>
      </c>
      <c r="I180" s="9">
        <v>26315.134923738759</v>
      </c>
      <c r="J180" s="9">
        <v>33706.710424043522</v>
      </c>
      <c r="K180" s="9">
        <v>29142.467000455166</v>
      </c>
      <c r="L180" s="9">
        <v>23140.786899500039</v>
      </c>
      <c r="M180" s="9">
        <v>24709.163685913813</v>
      </c>
      <c r="N180" s="9">
        <v>22420.430791602292</v>
      </c>
      <c r="O180" s="9">
        <v>21348.40648179995</v>
      </c>
      <c r="P180" s="9">
        <v>17999.365796618906</v>
      </c>
    </row>
    <row r="181" spans="1:16" x14ac:dyDescent="0.25">
      <c r="A181" s="222"/>
      <c r="B181" s="223"/>
      <c r="C181" s="223"/>
      <c r="D181" s="223"/>
      <c r="E181" s="223"/>
      <c r="F181" s="223"/>
      <c r="G181" s="223"/>
      <c r="H181" s="223"/>
      <c r="I181" s="223"/>
      <c r="J181" s="223"/>
      <c r="K181" s="223"/>
      <c r="L181" s="223"/>
      <c r="M181" s="223"/>
      <c r="N181" s="223"/>
      <c r="O181" s="223"/>
      <c r="P181" s="223"/>
    </row>
    <row r="182" spans="1:16" x14ac:dyDescent="0.25">
      <c r="A182" s="222"/>
      <c r="B182" s="140" t="s">
        <v>12</v>
      </c>
      <c r="C182" s="9">
        <v>2.141</v>
      </c>
      <c r="D182" s="9">
        <v>2.1319999999999997</v>
      </c>
      <c r="E182" s="9">
        <v>3.4185000000000003</v>
      </c>
      <c r="F182" s="9">
        <v>1.996</v>
      </c>
      <c r="G182" s="9">
        <v>2.3340000000000001</v>
      </c>
      <c r="H182" s="9">
        <v>3.0089999999999999</v>
      </c>
      <c r="I182" s="9">
        <v>1.482</v>
      </c>
      <c r="J182" s="9">
        <v>1.1879999999999999</v>
      </c>
      <c r="K182" s="9">
        <v>1.0680000000000001</v>
      </c>
      <c r="L182" s="9">
        <v>1.546</v>
      </c>
      <c r="M182" s="9">
        <v>2.4550000000000001</v>
      </c>
      <c r="N182" s="9">
        <v>1.1540000000000001</v>
      </c>
      <c r="O182" s="9">
        <v>23.923500000000004</v>
      </c>
      <c r="P182" s="9">
        <v>26.045000000000002</v>
      </c>
    </row>
    <row r="183" spans="1:16" x14ac:dyDescent="0.25">
      <c r="A183" s="11" t="s">
        <v>59</v>
      </c>
      <c r="B183" s="140" t="s">
        <v>14</v>
      </c>
      <c r="C183" s="10">
        <v>36733</v>
      </c>
      <c r="D183" s="10">
        <v>34014</v>
      </c>
      <c r="E183" s="10">
        <v>39730</v>
      </c>
      <c r="F183" s="10">
        <v>26085</v>
      </c>
      <c r="G183" s="10">
        <v>40105</v>
      </c>
      <c r="H183" s="10">
        <v>33841</v>
      </c>
      <c r="I183" s="10">
        <v>50460</v>
      </c>
      <c r="J183" s="10">
        <v>51400</v>
      </c>
      <c r="K183" s="10">
        <v>45530</v>
      </c>
      <c r="L183" s="10">
        <v>47550</v>
      </c>
      <c r="M183" s="10">
        <v>45343</v>
      </c>
      <c r="N183" s="10">
        <v>34115</v>
      </c>
      <c r="O183" s="10">
        <v>484906</v>
      </c>
      <c r="P183" s="10">
        <v>491765.9</v>
      </c>
    </row>
    <row r="184" spans="1:16" x14ac:dyDescent="0.25">
      <c r="A184" s="222"/>
      <c r="B184" s="140" t="s">
        <v>15</v>
      </c>
      <c r="C184" s="9">
        <v>17156.936011209717</v>
      </c>
      <c r="D184" s="9">
        <v>15954.033771106942</v>
      </c>
      <c r="E184" s="9">
        <v>11622.056457510602</v>
      </c>
      <c r="F184" s="9">
        <v>13068.637274549099</v>
      </c>
      <c r="G184" s="9">
        <v>17182.947729220221</v>
      </c>
      <c r="H184" s="9">
        <v>11246.593552675307</v>
      </c>
      <c r="I184" s="9">
        <v>34048.582995951416</v>
      </c>
      <c r="J184" s="9">
        <v>43265.993265993267</v>
      </c>
      <c r="K184" s="9">
        <v>42631.086142322092</v>
      </c>
      <c r="L184" s="9">
        <v>30756.791720569214</v>
      </c>
      <c r="M184" s="9">
        <v>18469.653767820775</v>
      </c>
      <c r="N184" s="9">
        <v>29562.391681109184</v>
      </c>
      <c r="O184" s="9">
        <v>20269.024181244382</v>
      </c>
      <c r="P184" s="9">
        <v>18881.393741601074</v>
      </c>
    </row>
    <row r="185" spans="1:16" x14ac:dyDescent="0.25">
      <c r="A185" s="222"/>
      <c r="B185" s="223"/>
      <c r="C185" s="223"/>
      <c r="D185" s="223"/>
      <c r="E185" s="223"/>
      <c r="F185" s="223"/>
      <c r="G185" s="223"/>
      <c r="H185" s="223"/>
      <c r="I185" s="223"/>
      <c r="J185" s="223"/>
      <c r="K185" s="223"/>
      <c r="L185" s="223"/>
      <c r="M185" s="223"/>
      <c r="N185" s="223"/>
      <c r="O185" s="223"/>
      <c r="P185" s="223"/>
    </row>
    <row r="186" spans="1:16" x14ac:dyDescent="0.25">
      <c r="A186" s="222"/>
      <c r="B186" s="140" t="s">
        <v>12</v>
      </c>
      <c r="C186" s="223"/>
      <c r="D186" s="223"/>
      <c r="E186" s="223"/>
      <c r="F186" s="223"/>
      <c r="G186" s="223"/>
      <c r="H186" s="223"/>
      <c r="I186" s="223"/>
      <c r="J186" s="223"/>
      <c r="K186" s="223"/>
      <c r="L186" s="223"/>
      <c r="M186" s="223"/>
      <c r="N186" s="223"/>
      <c r="O186" s="223"/>
      <c r="P186" s="223"/>
    </row>
    <row r="187" spans="1:16" x14ac:dyDescent="0.25">
      <c r="A187" s="11" t="s">
        <v>60</v>
      </c>
      <c r="B187" s="140" t="s">
        <v>14</v>
      </c>
      <c r="C187" s="223"/>
      <c r="D187" s="223"/>
      <c r="E187" s="223"/>
      <c r="F187" s="223"/>
      <c r="G187" s="223"/>
      <c r="H187" s="223"/>
      <c r="I187" s="223"/>
      <c r="J187" s="223"/>
      <c r="K187" s="223"/>
      <c r="L187" s="223"/>
      <c r="M187" s="223"/>
      <c r="N187" s="223"/>
      <c r="O187" s="223"/>
      <c r="P187" s="223"/>
    </row>
    <row r="188" spans="1:16" x14ac:dyDescent="0.25">
      <c r="A188" s="222"/>
      <c r="B188" s="140" t="s">
        <v>15</v>
      </c>
      <c r="C188" s="223"/>
      <c r="D188" s="223"/>
      <c r="E188" s="223"/>
      <c r="F188" s="223"/>
      <c r="G188" s="223"/>
      <c r="H188" s="223"/>
      <c r="I188" s="223"/>
      <c r="J188" s="223"/>
      <c r="K188" s="223"/>
      <c r="L188" s="223"/>
      <c r="M188" s="223"/>
      <c r="N188" s="223"/>
      <c r="O188" s="223"/>
      <c r="P188" s="223"/>
    </row>
    <row r="189" spans="1:16" x14ac:dyDescent="0.25">
      <c r="A189" s="222"/>
      <c r="B189" s="223"/>
      <c r="C189" s="223"/>
      <c r="D189" s="223"/>
      <c r="E189" s="223"/>
      <c r="F189" s="223"/>
      <c r="G189" s="223"/>
      <c r="H189" s="223"/>
      <c r="I189" s="223"/>
      <c r="J189" s="223"/>
      <c r="K189" s="223"/>
      <c r="L189" s="223"/>
      <c r="M189" s="223"/>
      <c r="N189" s="223"/>
      <c r="O189" s="223"/>
      <c r="P189" s="223"/>
    </row>
    <row r="190" spans="1:16" x14ac:dyDescent="0.25">
      <c r="A190" s="222"/>
      <c r="B190" s="140" t="s">
        <v>12</v>
      </c>
      <c r="C190" s="223"/>
      <c r="D190" s="223"/>
      <c r="E190" s="223"/>
      <c r="F190" s="223"/>
      <c r="G190" s="223"/>
      <c r="H190" s="223"/>
      <c r="I190" s="223"/>
      <c r="J190" s="223"/>
      <c r="K190" s="223"/>
      <c r="L190" s="223"/>
      <c r="M190" s="223"/>
      <c r="N190" s="223"/>
      <c r="O190" s="223"/>
      <c r="P190" s="223"/>
    </row>
    <row r="191" spans="1:16" x14ac:dyDescent="0.25">
      <c r="A191" s="11" t="s">
        <v>61</v>
      </c>
      <c r="B191" s="140" t="s">
        <v>14</v>
      </c>
      <c r="C191" s="223"/>
      <c r="D191" s="223"/>
      <c r="E191" s="223"/>
      <c r="F191" s="223"/>
      <c r="G191" s="223"/>
      <c r="H191" s="223"/>
      <c r="I191" s="223"/>
      <c r="J191" s="223"/>
      <c r="K191" s="223"/>
      <c r="L191" s="223"/>
      <c r="M191" s="223"/>
      <c r="N191" s="223"/>
      <c r="O191" s="223"/>
      <c r="P191" s="223"/>
    </row>
    <row r="192" spans="1:16" x14ac:dyDescent="0.25">
      <c r="A192" s="222"/>
      <c r="B192" s="140" t="s">
        <v>15</v>
      </c>
      <c r="C192" s="223"/>
      <c r="D192" s="223"/>
      <c r="E192" s="223"/>
      <c r="F192" s="223"/>
      <c r="G192" s="223"/>
      <c r="H192" s="223"/>
      <c r="I192" s="223"/>
      <c r="J192" s="223"/>
      <c r="K192" s="223"/>
      <c r="L192" s="223"/>
      <c r="M192" s="223"/>
      <c r="N192" s="223"/>
      <c r="O192" s="223"/>
      <c r="P192" s="223"/>
    </row>
    <row r="193" spans="1:16" x14ac:dyDescent="0.25">
      <c r="A193" s="222"/>
      <c r="B193" s="223"/>
      <c r="C193" s="223"/>
      <c r="D193" s="223"/>
      <c r="E193" s="223"/>
      <c r="F193" s="223"/>
      <c r="G193" s="223"/>
      <c r="H193" s="223"/>
      <c r="I193" s="223"/>
      <c r="J193" s="223"/>
      <c r="K193" s="223"/>
      <c r="L193" s="223"/>
      <c r="M193" s="223"/>
      <c r="N193" s="223"/>
      <c r="O193" s="223"/>
      <c r="P193" s="223"/>
    </row>
    <row r="194" spans="1:16" x14ac:dyDescent="0.25">
      <c r="A194" s="222"/>
      <c r="B194" s="140" t="s">
        <v>12</v>
      </c>
      <c r="C194" s="9">
        <v>3.5000000000000003E-2</v>
      </c>
      <c r="D194" s="9">
        <v>1.6E-2</v>
      </c>
      <c r="E194" s="9">
        <v>8.900000000000001E-2</v>
      </c>
      <c r="F194" s="9">
        <v>5.2999999999999999E-2</v>
      </c>
      <c r="G194" s="9">
        <v>0.11199999999999999</v>
      </c>
      <c r="H194" s="9">
        <v>0.126</v>
      </c>
      <c r="I194" s="9">
        <v>5.4000000000000006E-2</v>
      </c>
      <c r="J194" s="9">
        <v>0.13400000000000001</v>
      </c>
      <c r="K194" s="9">
        <v>4.4000000000000004E-2</v>
      </c>
      <c r="L194" s="9">
        <v>6.4000000000000001E-2</v>
      </c>
      <c r="M194" s="9">
        <v>1.7000000000000001E-2</v>
      </c>
      <c r="N194" s="223"/>
      <c r="O194" s="9">
        <v>0.74399999999999988</v>
      </c>
      <c r="P194" s="9">
        <v>1.248</v>
      </c>
    </row>
    <row r="195" spans="1:16" x14ac:dyDescent="0.25">
      <c r="A195" s="11" t="s">
        <v>62</v>
      </c>
      <c r="B195" s="140" t="s">
        <v>14</v>
      </c>
      <c r="C195" s="10">
        <v>150</v>
      </c>
      <c r="D195" s="10">
        <v>1000</v>
      </c>
      <c r="E195" s="10">
        <v>6050</v>
      </c>
      <c r="F195" s="10">
        <v>4800</v>
      </c>
      <c r="G195" s="10">
        <v>8360</v>
      </c>
      <c r="H195" s="10">
        <v>9760</v>
      </c>
      <c r="I195" s="10">
        <v>4500</v>
      </c>
      <c r="J195" s="10">
        <v>6100</v>
      </c>
      <c r="K195" s="10">
        <v>4400</v>
      </c>
      <c r="L195" s="10">
        <v>6050</v>
      </c>
      <c r="M195" s="10">
        <v>1300</v>
      </c>
      <c r="N195" s="223"/>
      <c r="O195" s="10">
        <v>52470</v>
      </c>
      <c r="P195" s="10">
        <v>40682</v>
      </c>
    </row>
    <row r="196" spans="1:16" x14ac:dyDescent="0.25">
      <c r="A196" s="222"/>
      <c r="B196" s="140" t="s">
        <v>15</v>
      </c>
      <c r="C196" s="9">
        <v>4285.7142857142862</v>
      </c>
      <c r="D196" s="9">
        <v>62500</v>
      </c>
      <c r="E196" s="9">
        <v>67977.528089887637</v>
      </c>
      <c r="F196" s="9">
        <v>90566.037735849066</v>
      </c>
      <c r="G196" s="9">
        <v>74642.857142857145</v>
      </c>
      <c r="H196" s="9">
        <v>77460.317460317456</v>
      </c>
      <c r="I196" s="9">
        <v>83333.333333333328</v>
      </c>
      <c r="J196" s="9">
        <v>45522.388059701494</v>
      </c>
      <c r="K196" s="9">
        <v>100000</v>
      </c>
      <c r="L196" s="9">
        <v>94531.25</v>
      </c>
      <c r="M196" s="9">
        <v>76470.588235294126</v>
      </c>
      <c r="N196" s="223"/>
      <c r="O196" s="9">
        <v>70524.193548387106</v>
      </c>
      <c r="P196" s="9">
        <v>32597.75641025641</v>
      </c>
    </row>
    <row r="197" spans="1:16" x14ac:dyDescent="0.25">
      <c r="A197" s="222"/>
      <c r="B197" s="223"/>
      <c r="C197" s="223"/>
      <c r="D197" s="223"/>
      <c r="E197" s="223"/>
      <c r="F197" s="223"/>
      <c r="G197" s="223"/>
      <c r="H197" s="223"/>
      <c r="I197" s="223"/>
      <c r="J197" s="223"/>
      <c r="K197" s="223"/>
      <c r="L197" s="223"/>
      <c r="M197" s="223"/>
      <c r="N197" s="223"/>
      <c r="O197" s="223"/>
      <c r="P197" s="223"/>
    </row>
    <row r="198" spans="1:16" x14ac:dyDescent="0.25">
      <c r="A198" s="222"/>
      <c r="B198" s="140" t="s">
        <v>12</v>
      </c>
      <c r="C198" s="223"/>
      <c r="D198" s="223"/>
      <c r="E198" s="223"/>
      <c r="F198" s="223"/>
      <c r="G198" s="223"/>
      <c r="H198" s="223"/>
      <c r="I198" s="223"/>
      <c r="J198" s="223"/>
      <c r="K198" s="223"/>
      <c r="L198" s="223"/>
      <c r="M198" s="223"/>
      <c r="N198" s="223"/>
      <c r="O198" s="223"/>
      <c r="P198" s="223"/>
    </row>
    <row r="199" spans="1:16" x14ac:dyDescent="0.25">
      <c r="A199" s="11" t="s">
        <v>63</v>
      </c>
      <c r="B199" s="140" t="s">
        <v>14</v>
      </c>
      <c r="C199" s="223"/>
      <c r="D199" s="223"/>
      <c r="E199" s="223"/>
      <c r="F199" s="223"/>
      <c r="G199" s="223"/>
      <c r="H199" s="223"/>
      <c r="I199" s="223"/>
      <c r="J199" s="223"/>
      <c r="K199" s="223"/>
      <c r="L199" s="223"/>
      <c r="M199" s="223"/>
      <c r="N199" s="223"/>
      <c r="O199" s="223"/>
      <c r="P199" s="223"/>
    </row>
    <row r="200" spans="1:16" x14ac:dyDescent="0.25">
      <c r="A200" s="222"/>
      <c r="B200" s="140" t="s">
        <v>15</v>
      </c>
      <c r="C200" s="223"/>
      <c r="D200" s="223"/>
      <c r="E200" s="223"/>
      <c r="F200" s="223"/>
      <c r="G200" s="223"/>
      <c r="H200" s="223"/>
      <c r="I200" s="223"/>
      <c r="J200" s="223"/>
      <c r="K200" s="223"/>
      <c r="L200" s="223"/>
      <c r="M200" s="223"/>
      <c r="N200" s="223"/>
      <c r="O200" s="223"/>
      <c r="P200" s="223"/>
    </row>
    <row r="201" spans="1:16" x14ac:dyDescent="0.25">
      <c r="A201" s="222"/>
      <c r="B201" s="223"/>
      <c r="C201" s="223"/>
      <c r="D201" s="223"/>
      <c r="E201" s="223"/>
      <c r="F201" s="223"/>
      <c r="G201" s="223"/>
      <c r="H201" s="223"/>
      <c r="I201" s="223"/>
      <c r="J201" s="223"/>
      <c r="K201" s="223"/>
      <c r="L201" s="223"/>
      <c r="M201" s="223"/>
      <c r="N201" s="223"/>
      <c r="O201" s="223"/>
      <c r="P201" s="223"/>
    </row>
    <row r="202" spans="1:16" x14ac:dyDescent="0.25">
      <c r="A202" s="222"/>
      <c r="B202" s="140" t="s">
        <v>12</v>
      </c>
      <c r="C202" s="9">
        <v>41.399199999999993</v>
      </c>
      <c r="D202" s="9">
        <v>0.26919999999999999</v>
      </c>
      <c r="E202" s="9">
        <v>3.8E-3</v>
      </c>
      <c r="F202" s="9">
        <v>0.98419999999999996</v>
      </c>
      <c r="G202" s="9">
        <v>1</v>
      </c>
      <c r="H202" s="9">
        <v>3.6608000000000001</v>
      </c>
      <c r="I202" s="223"/>
      <c r="J202" s="223"/>
      <c r="K202" s="223"/>
      <c r="L202" s="223"/>
      <c r="M202" s="223"/>
      <c r="N202" s="223"/>
      <c r="O202" s="9">
        <v>47.317199999999993</v>
      </c>
      <c r="P202" s="9">
        <v>42.227799999999995</v>
      </c>
    </row>
    <row r="203" spans="1:16" x14ac:dyDescent="0.25">
      <c r="A203" s="11" t="s">
        <v>64</v>
      </c>
      <c r="B203" s="140" t="s">
        <v>14</v>
      </c>
      <c r="C203" s="10">
        <v>52547</v>
      </c>
      <c r="D203" s="10">
        <v>826.5</v>
      </c>
      <c r="E203" s="10">
        <v>19</v>
      </c>
      <c r="F203" s="10">
        <v>12525.5</v>
      </c>
      <c r="G203" s="10">
        <v>260</v>
      </c>
      <c r="H203" s="10">
        <v>253.6</v>
      </c>
      <c r="I203" s="223"/>
      <c r="J203" s="223"/>
      <c r="K203" s="223"/>
      <c r="L203" s="223"/>
      <c r="M203" s="223"/>
      <c r="N203" s="223"/>
      <c r="O203" s="10">
        <v>66431.600000000006</v>
      </c>
      <c r="P203" s="10">
        <v>52159.4</v>
      </c>
    </row>
    <row r="204" spans="1:16" x14ac:dyDescent="0.25">
      <c r="A204" s="222"/>
      <c r="B204" s="140" t="s">
        <v>15</v>
      </c>
      <c r="C204" s="9">
        <v>1269.2757347968079</v>
      </c>
      <c r="D204" s="9">
        <v>3070.2080237741452</v>
      </c>
      <c r="E204" s="9">
        <v>5000</v>
      </c>
      <c r="F204" s="9">
        <v>12726.579963422068</v>
      </c>
      <c r="G204" s="9">
        <v>260</v>
      </c>
      <c r="H204" s="9">
        <v>69.274475524475534</v>
      </c>
      <c r="I204" s="223"/>
      <c r="J204" s="223"/>
      <c r="K204" s="223"/>
      <c r="L204" s="223"/>
      <c r="M204" s="223"/>
      <c r="N204" s="223"/>
      <c r="O204" s="9">
        <v>1403.963040923808</v>
      </c>
      <c r="P204" s="9">
        <v>1235.1910352895486</v>
      </c>
    </row>
    <row r="205" spans="1:16" x14ac:dyDescent="0.25">
      <c r="A205" s="222"/>
      <c r="B205" s="223"/>
      <c r="C205" s="223"/>
      <c r="D205" s="223"/>
      <c r="E205" s="223"/>
      <c r="F205" s="223"/>
      <c r="G205" s="223"/>
      <c r="H205" s="223"/>
      <c r="I205" s="223"/>
      <c r="J205" s="223"/>
      <c r="K205" s="223"/>
      <c r="L205" s="223"/>
      <c r="M205" s="223"/>
      <c r="N205" s="223"/>
      <c r="O205" s="223"/>
      <c r="P205" s="223"/>
    </row>
    <row r="206" spans="1:16" x14ac:dyDescent="0.25">
      <c r="A206" s="222"/>
      <c r="B206" s="140" t="s">
        <v>12</v>
      </c>
      <c r="C206" s="223"/>
      <c r="D206" s="223"/>
      <c r="E206" s="223"/>
      <c r="F206" s="223"/>
      <c r="G206" s="223"/>
      <c r="H206" s="223"/>
      <c r="I206" s="223"/>
      <c r="J206" s="223"/>
      <c r="K206" s="223"/>
      <c r="L206" s="223"/>
      <c r="M206" s="223"/>
      <c r="N206" s="223"/>
      <c r="O206" s="223"/>
      <c r="P206" s="223"/>
    </row>
    <row r="207" spans="1:16" x14ac:dyDescent="0.25">
      <c r="A207" s="11" t="s">
        <v>65</v>
      </c>
      <c r="B207" s="140" t="s">
        <v>14</v>
      </c>
      <c r="C207" s="223"/>
      <c r="D207" s="223"/>
      <c r="E207" s="223"/>
      <c r="F207" s="223"/>
      <c r="G207" s="223"/>
      <c r="H207" s="223"/>
      <c r="I207" s="223"/>
      <c r="J207" s="223"/>
      <c r="K207" s="223"/>
      <c r="L207" s="223"/>
      <c r="M207" s="223"/>
      <c r="N207" s="223"/>
      <c r="O207" s="223"/>
      <c r="P207" s="223"/>
    </row>
    <row r="208" spans="1:16" x14ac:dyDescent="0.25">
      <c r="A208" s="222"/>
      <c r="B208" s="140" t="s">
        <v>15</v>
      </c>
      <c r="C208" s="223"/>
      <c r="D208" s="223"/>
      <c r="E208" s="223"/>
      <c r="F208" s="223"/>
      <c r="G208" s="223"/>
      <c r="H208" s="223"/>
      <c r="I208" s="223"/>
      <c r="J208" s="223"/>
      <c r="K208" s="223"/>
      <c r="L208" s="223"/>
      <c r="M208" s="223"/>
      <c r="N208" s="223"/>
      <c r="O208" s="223"/>
      <c r="P208" s="223"/>
    </row>
    <row r="209" spans="1:16" x14ac:dyDescent="0.25">
      <c r="A209" s="222"/>
      <c r="B209" s="223"/>
      <c r="C209" s="223"/>
      <c r="D209" s="223"/>
      <c r="E209" s="223"/>
      <c r="F209" s="223"/>
      <c r="G209" s="223"/>
      <c r="H209" s="223"/>
      <c r="I209" s="223"/>
      <c r="J209" s="223"/>
      <c r="K209" s="223"/>
      <c r="L209" s="223"/>
      <c r="M209" s="223"/>
      <c r="N209" s="223"/>
      <c r="O209" s="223"/>
      <c r="P209" s="223"/>
    </row>
    <row r="210" spans="1:16" x14ac:dyDescent="0.25">
      <c r="A210" s="222"/>
      <c r="B210" s="140" t="s">
        <v>12</v>
      </c>
      <c r="C210" s="223"/>
      <c r="D210" s="223"/>
      <c r="E210" s="223"/>
      <c r="F210" s="223"/>
      <c r="G210" s="223"/>
      <c r="H210" s="223"/>
      <c r="I210" s="223"/>
      <c r="J210" s="223"/>
      <c r="K210" s="223"/>
      <c r="L210" s="223"/>
      <c r="M210" s="223"/>
      <c r="N210" s="223"/>
      <c r="O210" s="223"/>
      <c r="P210" s="223"/>
    </row>
    <row r="211" spans="1:16" x14ac:dyDescent="0.25">
      <c r="A211" s="11" t="s">
        <v>66</v>
      </c>
      <c r="B211" s="140" t="s">
        <v>14</v>
      </c>
      <c r="C211" s="223"/>
      <c r="D211" s="223"/>
      <c r="E211" s="223"/>
      <c r="F211" s="223"/>
      <c r="G211" s="223"/>
      <c r="H211" s="223"/>
      <c r="I211" s="223"/>
      <c r="J211" s="223"/>
      <c r="K211" s="223"/>
      <c r="L211" s="223"/>
      <c r="M211" s="223"/>
      <c r="N211" s="223"/>
      <c r="O211" s="223"/>
      <c r="P211" s="223"/>
    </row>
    <row r="212" spans="1:16" x14ac:dyDescent="0.25">
      <c r="A212" s="222"/>
      <c r="B212" s="140" t="s">
        <v>15</v>
      </c>
      <c r="C212" s="223"/>
      <c r="D212" s="223"/>
      <c r="E212" s="223"/>
      <c r="F212" s="223"/>
      <c r="G212" s="223"/>
      <c r="H212" s="223"/>
      <c r="I212" s="223"/>
      <c r="J212" s="223"/>
      <c r="K212" s="223"/>
      <c r="L212" s="223"/>
      <c r="M212" s="223"/>
      <c r="N212" s="223"/>
      <c r="O212" s="223"/>
      <c r="P212" s="223"/>
    </row>
    <row r="213" spans="1:16" x14ac:dyDescent="0.25">
      <c r="A213" s="222"/>
      <c r="B213" s="223"/>
      <c r="C213" s="223"/>
      <c r="D213" s="223"/>
      <c r="E213" s="223"/>
      <c r="F213" s="223"/>
      <c r="G213" s="223"/>
      <c r="H213" s="223"/>
      <c r="I213" s="223"/>
      <c r="J213" s="223"/>
      <c r="K213" s="223"/>
      <c r="L213" s="223"/>
      <c r="M213" s="223"/>
      <c r="N213" s="223"/>
      <c r="O213" s="223"/>
      <c r="P213" s="223"/>
    </row>
    <row r="214" spans="1:16" x14ac:dyDescent="0.25">
      <c r="A214" s="222"/>
      <c r="B214" s="140" t="s">
        <v>12</v>
      </c>
      <c r="C214" s="223"/>
      <c r="D214" s="223"/>
      <c r="E214" s="223"/>
      <c r="F214" s="223"/>
      <c r="G214" s="223"/>
      <c r="H214" s="223"/>
      <c r="I214" s="223"/>
      <c r="J214" s="223"/>
      <c r="K214" s="223"/>
      <c r="L214" s="223"/>
      <c r="M214" s="223"/>
      <c r="N214" s="223"/>
      <c r="O214" s="223"/>
      <c r="P214" s="223"/>
    </row>
    <row r="215" spans="1:16" x14ac:dyDescent="0.25">
      <c r="A215" s="11" t="s">
        <v>67</v>
      </c>
      <c r="B215" s="140" t="s">
        <v>14</v>
      </c>
      <c r="C215" s="223"/>
      <c r="D215" s="223"/>
      <c r="E215" s="223"/>
      <c r="F215" s="223"/>
      <c r="G215" s="223"/>
      <c r="H215" s="223"/>
      <c r="I215" s="223"/>
      <c r="J215" s="223"/>
      <c r="K215" s="223"/>
      <c r="L215" s="223"/>
      <c r="M215" s="223"/>
      <c r="N215" s="223"/>
      <c r="O215" s="223"/>
      <c r="P215" s="223"/>
    </row>
    <row r="216" spans="1:16" x14ac:dyDescent="0.25">
      <c r="A216" s="222"/>
      <c r="B216" s="140" t="s">
        <v>15</v>
      </c>
      <c r="C216" s="223"/>
      <c r="D216" s="223"/>
      <c r="E216" s="223"/>
      <c r="F216" s="223"/>
      <c r="G216" s="223"/>
      <c r="H216" s="223"/>
      <c r="I216" s="223"/>
      <c r="J216" s="223"/>
      <c r="K216" s="223"/>
      <c r="L216" s="223"/>
      <c r="M216" s="223"/>
      <c r="N216" s="223"/>
      <c r="O216" s="223"/>
      <c r="P216" s="223"/>
    </row>
    <row r="217" spans="1:16" x14ac:dyDescent="0.25">
      <c r="A217" s="222"/>
      <c r="B217" s="223"/>
      <c r="C217" s="223"/>
      <c r="D217" s="223"/>
      <c r="E217" s="223"/>
      <c r="F217" s="223"/>
      <c r="G217" s="223"/>
      <c r="H217" s="223"/>
      <c r="I217" s="223"/>
      <c r="J217" s="223"/>
      <c r="K217" s="223"/>
      <c r="L217" s="223"/>
      <c r="M217" s="223"/>
      <c r="N217" s="223"/>
      <c r="O217" s="223"/>
      <c r="P217" s="223"/>
    </row>
    <row r="218" spans="1:16" x14ac:dyDescent="0.25">
      <c r="A218" s="222"/>
      <c r="B218" s="140" t="s">
        <v>12</v>
      </c>
      <c r="C218" s="223"/>
      <c r="D218" s="223"/>
      <c r="E218" s="223"/>
      <c r="F218" s="223"/>
      <c r="G218" s="9">
        <v>0.02</v>
      </c>
      <c r="H218" s="223"/>
      <c r="I218" s="223"/>
      <c r="J218" s="223"/>
      <c r="K218" s="223"/>
      <c r="L218" s="223"/>
      <c r="M218" s="223"/>
      <c r="N218" s="223"/>
      <c r="O218" s="9">
        <v>0.02</v>
      </c>
      <c r="P218" s="9">
        <v>2.016</v>
      </c>
    </row>
    <row r="219" spans="1:16" x14ac:dyDescent="0.25">
      <c r="A219" s="11" t="s">
        <v>68</v>
      </c>
      <c r="B219" s="140" t="s">
        <v>14</v>
      </c>
      <c r="C219" s="223"/>
      <c r="D219" s="223"/>
      <c r="E219" s="223"/>
      <c r="F219" s="223"/>
      <c r="G219" s="10">
        <v>930</v>
      </c>
      <c r="H219" s="223"/>
      <c r="I219" s="223"/>
      <c r="J219" s="223"/>
      <c r="K219" s="223"/>
      <c r="L219" s="223"/>
      <c r="M219" s="223"/>
      <c r="N219" s="223"/>
      <c r="O219" s="10">
        <v>930</v>
      </c>
      <c r="P219" s="10">
        <v>99933</v>
      </c>
    </row>
    <row r="220" spans="1:16" x14ac:dyDescent="0.25">
      <c r="A220" s="222"/>
      <c r="B220" s="140" t="s">
        <v>15</v>
      </c>
      <c r="C220" s="223"/>
      <c r="D220" s="223"/>
      <c r="E220" s="223"/>
      <c r="F220" s="223"/>
      <c r="G220" s="9">
        <v>46500</v>
      </c>
      <c r="H220" s="223"/>
      <c r="I220" s="223"/>
      <c r="J220" s="223"/>
      <c r="K220" s="223"/>
      <c r="L220" s="223"/>
      <c r="M220" s="223"/>
      <c r="N220" s="223"/>
      <c r="O220" s="9">
        <v>46500</v>
      </c>
      <c r="P220" s="9">
        <v>49569.940476190473</v>
      </c>
    </row>
    <row r="221" spans="1:16" x14ac:dyDescent="0.25">
      <c r="A221" s="222"/>
      <c r="B221" s="223"/>
      <c r="C221" s="223"/>
      <c r="D221" s="223"/>
      <c r="E221" s="223"/>
      <c r="F221" s="223"/>
      <c r="G221" s="223"/>
      <c r="H221" s="223"/>
      <c r="I221" s="223"/>
      <c r="J221" s="223"/>
      <c r="K221" s="223"/>
      <c r="L221" s="223"/>
      <c r="M221" s="223"/>
      <c r="N221" s="223"/>
      <c r="O221" s="223"/>
      <c r="P221" s="223"/>
    </row>
    <row r="222" spans="1:16" x14ac:dyDescent="0.25">
      <c r="A222" s="222"/>
      <c r="B222" s="140" t="s">
        <v>12</v>
      </c>
      <c r="C222" s="223"/>
      <c r="D222" s="223"/>
      <c r="E222" s="223"/>
      <c r="F222" s="223"/>
      <c r="G222" s="223"/>
      <c r="H222" s="223"/>
      <c r="I222" s="223"/>
      <c r="J222" s="223"/>
      <c r="K222" s="223"/>
      <c r="L222" s="223"/>
      <c r="M222" s="223"/>
      <c r="N222" s="223"/>
      <c r="O222" s="223"/>
      <c r="P222" s="223"/>
    </row>
    <row r="223" spans="1:16" x14ac:dyDescent="0.25">
      <c r="A223" s="11" t="s">
        <v>69</v>
      </c>
      <c r="B223" s="140" t="s">
        <v>14</v>
      </c>
      <c r="C223" s="223"/>
      <c r="D223" s="223"/>
      <c r="E223" s="223"/>
      <c r="F223" s="223"/>
      <c r="G223" s="223"/>
      <c r="H223" s="223"/>
      <c r="I223" s="223"/>
      <c r="J223" s="223"/>
      <c r="K223" s="223"/>
      <c r="L223" s="223"/>
      <c r="M223" s="223"/>
      <c r="N223" s="223"/>
      <c r="O223" s="223"/>
      <c r="P223" s="223"/>
    </row>
    <row r="224" spans="1:16" x14ac:dyDescent="0.25">
      <c r="A224" s="222"/>
      <c r="B224" s="140" t="s">
        <v>15</v>
      </c>
      <c r="C224" s="223"/>
      <c r="D224" s="223"/>
      <c r="E224" s="223"/>
      <c r="F224" s="223"/>
      <c r="G224" s="223"/>
      <c r="H224" s="223"/>
      <c r="I224" s="223"/>
      <c r="J224" s="223"/>
      <c r="K224" s="223"/>
      <c r="L224" s="223"/>
      <c r="M224" s="223"/>
      <c r="N224" s="223"/>
      <c r="O224" s="223"/>
      <c r="P224" s="223"/>
    </row>
    <row r="225" spans="1:16" x14ac:dyDescent="0.25">
      <c r="A225" s="222"/>
      <c r="B225" s="223"/>
      <c r="C225" s="223"/>
      <c r="D225" s="223"/>
      <c r="E225" s="223"/>
      <c r="F225" s="223"/>
      <c r="G225" s="223"/>
      <c r="H225" s="223"/>
      <c r="I225" s="223"/>
      <c r="J225" s="223"/>
      <c r="K225" s="223"/>
      <c r="L225" s="223"/>
      <c r="M225" s="223"/>
      <c r="N225" s="223"/>
      <c r="O225" s="223"/>
      <c r="P225" s="223"/>
    </row>
    <row r="226" spans="1:16" x14ac:dyDescent="0.25">
      <c r="A226" s="222"/>
      <c r="B226" s="140" t="s">
        <v>12</v>
      </c>
      <c r="C226" s="223"/>
      <c r="D226" s="223"/>
      <c r="E226" s="223"/>
      <c r="F226" s="223"/>
      <c r="G226" s="223"/>
      <c r="H226" s="223"/>
      <c r="I226" s="223"/>
      <c r="J226" s="223"/>
      <c r="K226" s="223"/>
      <c r="L226" s="223"/>
      <c r="M226" s="223"/>
      <c r="N226" s="223"/>
      <c r="O226" s="223"/>
      <c r="P226" s="223"/>
    </row>
    <row r="227" spans="1:16" x14ac:dyDescent="0.25">
      <c r="A227" s="11" t="s">
        <v>70</v>
      </c>
      <c r="B227" s="140" t="s">
        <v>14</v>
      </c>
      <c r="C227" s="223"/>
      <c r="D227" s="223"/>
      <c r="E227" s="223"/>
      <c r="F227" s="223"/>
      <c r="G227" s="223"/>
      <c r="H227" s="223"/>
      <c r="I227" s="223"/>
      <c r="J227" s="223"/>
      <c r="K227" s="223"/>
      <c r="L227" s="223"/>
      <c r="M227" s="223"/>
      <c r="N227" s="223"/>
      <c r="O227" s="223"/>
      <c r="P227" s="223"/>
    </row>
    <row r="228" spans="1:16" x14ac:dyDescent="0.25">
      <c r="A228" s="222"/>
      <c r="B228" s="140" t="s">
        <v>15</v>
      </c>
      <c r="C228" s="223"/>
      <c r="D228" s="223"/>
      <c r="E228" s="223"/>
      <c r="F228" s="223"/>
      <c r="G228" s="223"/>
      <c r="H228" s="223"/>
      <c r="I228" s="223"/>
      <c r="J228" s="223"/>
      <c r="K228" s="223"/>
      <c r="L228" s="223"/>
      <c r="M228" s="223"/>
      <c r="N228" s="223"/>
      <c r="O228" s="223"/>
      <c r="P228" s="223"/>
    </row>
    <row r="229" spans="1:16" x14ac:dyDescent="0.25">
      <c r="A229" s="222"/>
      <c r="B229" s="223"/>
      <c r="C229" s="223"/>
      <c r="D229" s="223"/>
      <c r="E229" s="223"/>
      <c r="F229" s="223"/>
      <c r="G229" s="223"/>
      <c r="H229" s="223"/>
      <c r="I229" s="223"/>
      <c r="J229" s="223"/>
      <c r="K229" s="223"/>
      <c r="L229" s="223"/>
      <c r="M229" s="223"/>
      <c r="N229" s="223"/>
      <c r="O229" s="223"/>
      <c r="P229" s="223"/>
    </row>
    <row r="230" spans="1:16" x14ac:dyDescent="0.25">
      <c r="A230" s="222"/>
      <c r="B230" s="140" t="s">
        <v>12</v>
      </c>
      <c r="C230" s="9">
        <v>0.51</v>
      </c>
      <c r="D230" s="9">
        <v>0.33</v>
      </c>
      <c r="E230" s="9">
        <v>0.12</v>
      </c>
      <c r="F230" s="223"/>
      <c r="G230" s="9">
        <v>0.155</v>
      </c>
      <c r="H230" s="9">
        <v>0.51800000000000002</v>
      </c>
      <c r="I230" s="9">
        <v>1.655</v>
      </c>
      <c r="J230" s="9">
        <v>5.5E-2</v>
      </c>
      <c r="K230" s="9">
        <v>0.80200000000000005</v>
      </c>
      <c r="L230" s="9">
        <v>1.35</v>
      </c>
      <c r="M230" s="9">
        <v>0.98499999999999999</v>
      </c>
      <c r="N230" s="9">
        <v>0.39500000000000002</v>
      </c>
      <c r="O230" s="9">
        <v>6.875</v>
      </c>
      <c r="P230" s="9">
        <v>5.0489999999999995</v>
      </c>
    </row>
    <row r="231" spans="1:16" x14ac:dyDescent="0.25">
      <c r="A231" s="11" t="s">
        <v>71</v>
      </c>
      <c r="B231" s="140" t="s">
        <v>14</v>
      </c>
      <c r="C231" s="10">
        <v>15160</v>
      </c>
      <c r="D231" s="10">
        <v>8830</v>
      </c>
      <c r="E231" s="10">
        <v>2485</v>
      </c>
      <c r="F231" s="223"/>
      <c r="G231" s="10">
        <v>5895</v>
      </c>
      <c r="H231" s="10">
        <v>8280</v>
      </c>
      <c r="I231" s="10">
        <v>11420</v>
      </c>
      <c r="J231" s="10">
        <v>2250</v>
      </c>
      <c r="K231" s="10">
        <v>9090</v>
      </c>
      <c r="L231" s="10">
        <v>10640</v>
      </c>
      <c r="M231" s="10">
        <v>13350</v>
      </c>
      <c r="N231" s="10">
        <v>3240</v>
      </c>
      <c r="O231" s="10">
        <v>90640</v>
      </c>
      <c r="P231" s="10">
        <v>107395</v>
      </c>
    </row>
    <row r="232" spans="1:16" x14ac:dyDescent="0.25">
      <c r="A232" s="222"/>
      <c r="B232" s="140" t="s">
        <v>15</v>
      </c>
      <c r="C232" s="9">
        <v>29725.490196078434</v>
      </c>
      <c r="D232" s="9">
        <v>26757.575757575756</v>
      </c>
      <c r="E232" s="9">
        <v>20708.333333333332</v>
      </c>
      <c r="F232" s="223"/>
      <c r="G232" s="9">
        <v>38032.258064516129</v>
      </c>
      <c r="H232" s="9">
        <v>15984.555984555986</v>
      </c>
      <c r="I232" s="9">
        <v>6900.302114803626</v>
      </c>
      <c r="J232" s="9">
        <v>40909.090909090912</v>
      </c>
      <c r="K232" s="9">
        <v>11334.164588528678</v>
      </c>
      <c r="L232" s="9">
        <v>7881.4814814814818</v>
      </c>
      <c r="M232" s="9">
        <v>13553.299492385788</v>
      </c>
      <c r="N232" s="9">
        <v>8202.5316455696193</v>
      </c>
      <c r="O232" s="9">
        <v>13184</v>
      </c>
      <c r="P232" s="9">
        <v>21270.548623489802</v>
      </c>
    </row>
    <row r="233" spans="1:16" x14ac:dyDescent="0.25">
      <c r="A233" s="222"/>
      <c r="B233" s="223"/>
      <c r="C233" s="223"/>
      <c r="D233" s="223"/>
      <c r="E233" s="223"/>
      <c r="F233" s="223"/>
      <c r="G233" s="223"/>
      <c r="H233" s="223"/>
      <c r="I233" s="223"/>
      <c r="J233" s="223"/>
      <c r="K233" s="223"/>
      <c r="L233" s="223"/>
      <c r="M233" s="223"/>
      <c r="N233" s="223"/>
      <c r="O233" s="223"/>
      <c r="P233" s="223"/>
    </row>
    <row r="234" spans="1:16" x14ac:dyDescent="0.25">
      <c r="A234" s="222"/>
      <c r="B234" s="140" t="s">
        <v>12</v>
      </c>
      <c r="C234" s="223"/>
      <c r="D234" s="223"/>
      <c r="E234" s="223"/>
      <c r="F234" s="223"/>
      <c r="G234" s="223"/>
      <c r="H234" s="223"/>
      <c r="I234" s="223"/>
      <c r="J234" s="223"/>
      <c r="K234" s="223"/>
      <c r="L234" s="223"/>
      <c r="M234" s="223"/>
      <c r="N234" s="223"/>
      <c r="O234" s="223"/>
      <c r="P234" s="223"/>
    </row>
    <row r="235" spans="1:16" x14ac:dyDescent="0.25">
      <c r="A235" s="11" t="s">
        <v>72</v>
      </c>
      <c r="B235" s="140" t="s">
        <v>14</v>
      </c>
      <c r="C235" s="223"/>
      <c r="D235" s="223"/>
      <c r="E235" s="223"/>
      <c r="F235" s="223"/>
      <c r="G235" s="223"/>
      <c r="H235" s="223"/>
      <c r="I235" s="223"/>
      <c r="J235" s="223"/>
      <c r="K235" s="223"/>
      <c r="L235" s="223"/>
      <c r="M235" s="223"/>
      <c r="N235" s="223"/>
      <c r="O235" s="223"/>
      <c r="P235" s="223"/>
    </row>
    <row r="236" spans="1:16" x14ac:dyDescent="0.25">
      <c r="A236" s="222"/>
      <c r="B236" s="140" t="s">
        <v>15</v>
      </c>
      <c r="C236" s="223"/>
      <c r="D236" s="223"/>
      <c r="E236" s="223"/>
      <c r="F236" s="223"/>
      <c r="G236" s="223"/>
      <c r="H236" s="223"/>
      <c r="I236" s="223"/>
      <c r="J236" s="223"/>
      <c r="K236" s="223"/>
      <c r="L236" s="223"/>
      <c r="M236" s="223"/>
      <c r="N236" s="223"/>
      <c r="O236" s="223"/>
      <c r="P236" s="223"/>
    </row>
    <row r="237" spans="1:16" x14ac:dyDescent="0.25">
      <c r="A237" s="222"/>
      <c r="B237" s="223"/>
      <c r="C237" s="223"/>
      <c r="D237" s="223"/>
      <c r="E237" s="223"/>
      <c r="F237" s="223"/>
      <c r="G237" s="223"/>
      <c r="H237" s="223"/>
      <c r="I237" s="223"/>
      <c r="J237" s="223"/>
      <c r="K237" s="223"/>
      <c r="L237" s="223"/>
      <c r="M237" s="223"/>
      <c r="N237" s="223"/>
      <c r="O237" s="223"/>
      <c r="P237" s="223"/>
    </row>
    <row r="238" spans="1:16" x14ac:dyDescent="0.25">
      <c r="A238" s="222"/>
      <c r="B238" s="140" t="s">
        <v>12</v>
      </c>
      <c r="C238" s="223"/>
      <c r="D238" s="223"/>
      <c r="E238" s="223"/>
      <c r="F238" s="223"/>
      <c r="G238" s="223"/>
      <c r="H238" s="223"/>
      <c r="I238" s="223"/>
      <c r="J238" s="223"/>
      <c r="K238" s="223"/>
      <c r="L238" s="223"/>
      <c r="M238" s="223"/>
      <c r="N238" s="223"/>
      <c r="O238" s="223"/>
      <c r="P238" s="223"/>
    </row>
    <row r="239" spans="1:16" x14ac:dyDescent="0.25">
      <c r="A239" s="11" t="s">
        <v>73</v>
      </c>
      <c r="B239" s="140" t="s">
        <v>14</v>
      </c>
      <c r="C239" s="223"/>
      <c r="D239" s="223"/>
      <c r="E239" s="223"/>
      <c r="F239" s="223"/>
      <c r="G239" s="223"/>
      <c r="H239" s="223"/>
      <c r="I239" s="223"/>
      <c r="J239" s="223"/>
      <c r="K239" s="223"/>
      <c r="L239" s="223"/>
      <c r="M239" s="223"/>
      <c r="N239" s="223"/>
      <c r="O239" s="223"/>
      <c r="P239" s="223"/>
    </row>
    <row r="240" spans="1:16" x14ac:dyDescent="0.25">
      <c r="A240" s="222"/>
      <c r="B240" s="140" t="s">
        <v>15</v>
      </c>
      <c r="C240" s="223"/>
      <c r="D240" s="223"/>
      <c r="E240" s="223"/>
      <c r="F240" s="223"/>
      <c r="G240" s="223"/>
      <c r="H240" s="223"/>
      <c r="I240" s="223"/>
      <c r="J240" s="223"/>
      <c r="K240" s="223"/>
      <c r="L240" s="223"/>
      <c r="M240" s="223"/>
      <c r="N240" s="223"/>
      <c r="O240" s="223"/>
      <c r="P240" s="223"/>
    </row>
    <row r="241" spans="1:16" x14ac:dyDescent="0.25">
      <c r="A241" s="222"/>
      <c r="B241" s="223"/>
      <c r="C241" s="223"/>
      <c r="D241" s="223"/>
      <c r="E241" s="223"/>
      <c r="F241" s="223"/>
      <c r="G241" s="223"/>
      <c r="H241" s="223"/>
      <c r="I241" s="223"/>
      <c r="J241" s="223"/>
      <c r="K241" s="223"/>
      <c r="L241" s="223"/>
      <c r="M241" s="223"/>
      <c r="N241" s="223"/>
      <c r="O241" s="223"/>
      <c r="P241" s="223"/>
    </row>
    <row r="242" spans="1:16" x14ac:dyDescent="0.25">
      <c r="A242" s="222"/>
      <c r="B242" s="140" t="s">
        <v>12</v>
      </c>
      <c r="C242" s="9">
        <v>9.447000000000001</v>
      </c>
      <c r="D242" s="9">
        <v>4.4050000000000002</v>
      </c>
      <c r="E242" s="9">
        <v>8.6</v>
      </c>
      <c r="F242" s="9">
        <v>6.9749999999999996</v>
      </c>
      <c r="G242" s="9">
        <v>5.0220000000000002</v>
      </c>
      <c r="H242" s="9">
        <v>5.4749999999999996</v>
      </c>
      <c r="I242" s="9">
        <v>4.3650000000000002</v>
      </c>
      <c r="J242" s="9">
        <v>2.4300000000000002</v>
      </c>
      <c r="K242" s="9">
        <v>4.8150000000000004</v>
      </c>
      <c r="L242" s="9">
        <v>5.9249999999999998</v>
      </c>
      <c r="M242" s="9">
        <v>10.785</v>
      </c>
      <c r="N242" s="9">
        <v>12.705</v>
      </c>
      <c r="O242" s="9">
        <v>80.948999999999998</v>
      </c>
      <c r="P242" s="9">
        <v>103.3</v>
      </c>
    </row>
    <row r="243" spans="1:16" x14ac:dyDescent="0.25">
      <c r="A243" s="11" t="s">
        <v>74</v>
      </c>
      <c r="B243" s="140" t="s">
        <v>14</v>
      </c>
      <c r="C243" s="10">
        <v>72890</v>
      </c>
      <c r="D243" s="10">
        <v>35740</v>
      </c>
      <c r="E243" s="10">
        <v>93990</v>
      </c>
      <c r="F243" s="10">
        <v>79940</v>
      </c>
      <c r="G243" s="10">
        <v>63375</v>
      </c>
      <c r="H243" s="10">
        <v>64965</v>
      </c>
      <c r="I243" s="10">
        <v>68746</v>
      </c>
      <c r="J243" s="10">
        <v>53300</v>
      </c>
      <c r="K243" s="10">
        <v>75880</v>
      </c>
      <c r="L243" s="10">
        <v>86895</v>
      </c>
      <c r="M243" s="10">
        <v>77240</v>
      </c>
      <c r="N243" s="10">
        <v>138320</v>
      </c>
      <c r="O243" s="10">
        <v>911281</v>
      </c>
      <c r="P243" s="10">
        <v>974192</v>
      </c>
    </row>
    <row r="244" spans="1:16" x14ac:dyDescent="0.25">
      <c r="A244" s="222"/>
      <c r="B244" s="140" t="s">
        <v>15</v>
      </c>
      <c r="C244" s="9">
        <v>7715.6769344765526</v>
      </c>
      <c r="D244" s="9">
        <v>8113.5073779795694</v>
      </c>
      <c r="E244" s="9">
        <v>10929.069767441861</v>
      </c>
      <c r="F244" s="9">
        <v>11460.931899641577</v>
      </c>
      <c r="G244" s="9">
        <v>12619.474313022702</v>
      </c>
      <c r="H244" s="9">
        <v>11865.753424657534</v>
      </c>
      <c r="I244" s="9">
        <v>15749.369988545246</v>
      </c>
      <c r="J244" s="9">
        <v>21934.156378600819</v>
      </c>
      <c r="K244" s="9">
        <v>15759.086188992733</v>
      </c>
      <c r="L244" s="9">
        <v>14665.822784810127</v>
      </c>
      <c r="M244" s="9">
        <v>7161.7987946221601</v>
      </c>
      <c r="N244" s="9">
        <v>10887.052341597795</v>
      </c>
      <c r="O244" s="9">
        <v>11257.47075319028</v>
      </c>
      <c r="P244" s="9">
        <v>9430.7066795740557</v>
      </c>
    </row>
    <row r="245" spans="1:16" x14ac:dyDescent="0.25">
      <c r="A245" s="222"/>
      <c r="B245" s="223"/>
      <c r="C245" s="223"/>
      <c r="D245" s="223"/>
      <c r="E245" s="223"/>
      <c r="F245" s="223"/>
      <c r="G245" s="223"/>
      <c r="H245" s="223"/>
      <c r="I245" s="223"/>
      <c r="J245" s="223"/>
      <c r="K245" s="223"/>
      <c r="L245" s="223"/>
      <c r="M245" s="223"/>
      <c r="N245" s="223"/>
      <c r="O245" s="223"/>
      <c r="P245" s="223"/>
    </row>
    <row r="246" spans="1:16" x14ac:dyDescent="0.25">
      <c r="A246" s="222"/>
      <c r="B246" s="140" t="s">
        <v>12</v>
      </c>
      <c r="C246" s="9">
        <v>0.125</v>
      </c>
      <c r="D246" s="9">
        <v>4.4999999999999998E-2</v>
      </c>
      <c r="E246" s="9">
        <v>5.0000000000000001E-3</v>
      </c>
      <c r="F246" s="223"/>
      <c r="G246" s="223"/>
      <c r="H246" s="223"/>
      <c r="I246" s="223"/>
      <c r="J246" s="223"/>
      <c r="K246" s="223"/>
      <c r="L246" s="223"/>
      <c r="M246" s="9">
        <v>0.54500000000000004</v>
      </c>
      <c r="N246" s="9">
        <v>6.5000000000000002E-2</v>
      </c>
      <c r="O246" s="9">
        <v>0.78500000000000003</v>
      </c>
      <c r="P246" s="9">
        <v>3.3</v>
      </c>
    </row>
    <row r="247" spans="1:16" x14ac:dyDescent="0.25">
      <c r="A247" s="11" t="s">
        <v>75</v>
      </c>
      <c r="B247" s="140" t="s">
        <v>14</v>
      </c>
      <c r="C247" s="10">
        <v>1152</v>
      </c>
      <c r="D247" s="10">
        <v>1270</v>
      </c>
      <c r="E247" s="10">
        <v>20</v>
      </c>
      <c r="F247" s="223"/>
      <c r="G247" s="223"/>
      <c r="H247" s="223"/>
      <c r="I247" s="223"/>
      <c r="J247" s="223"/>
      <c r="K247" s="223"/>
      <c r="L247" s="223"/>
      <c r="M247" s="10">
        <v>11040</v>
      </c>
      <c r="N247" s="10">
        <v>500</v>
      </c>
      <c r="O247" s="10">
        <v>13982</v>
      </c>
      <c r="P247" s="10">
        <v>54597.5</v>
      </c>
    </row>
    <row r="248" spans="1:16" x14ac:dyDescent="0.25">
      <c r="A248" s="222"/>
      <c r="B248" s="140" t="s">
        <v>15</v>
      </c>
      <c r="C248" s="9">
        <v>9216</v>
      </c>
      <c r="D248" s="9">
        <v>28222.222222222219</v>
      </c>
      <c r="E248" s="9">
        <v>4000</v>
      </c>
      <c r="F248" s="223"/>
      <c r="G248" s="223"/>
      <c r="H248" s="223"/>
      <c r="I248" s="223"/>
      <c r="J248" s="223"/>
      <c r="K248" s="223"/>
      <c r="L248" s="223"/>
      <c r="M248" s="9">
        <v>20256.880733944956</v>
      </c>
      <c r="N248" s="9">
        <v>7692.3076923076924</v>
      </c>
      <c r="O248" s="9">
        <v>17811.464968152864</v>
      </c>
      <c r="P248" s="9">
        <v>16544.696969696972</v>
      </c>
    </row>
    <row r="249" spans="1:16" x14ac:dyDescent="0.25">
      <c r="A249" s="222"/>
      <c r="B249" s="223"/>
      <c r="C249" s="223"/>
      <c r="D249" s="223"/>
      <c r="E249" s="223"/>
      <c r="F249" s="223"/>
      <c r="G249" s="223"/>
      <c r="H249" s="223"/>
      <c r="I249" s="223"/>
      <c r="J249" s="223"/>
      <c r="K249" s="223"/>
      <c r="L249" s="223"/>
      <c r="M249" s="223"/>
      <c r="N249" s="223"/>
      <c r="O249" s="223"/>
      <c r="P249" s="223"/>
    </row>
    <row r="250" spans="1:16" x14ac:dyDescent="0.25">
      <c r="A250" s="222"/>
      <c r="B250" s="140" t="s">
        <v>12</v>
      </c>
      <c r="C250" s="223"/>
      <c r="D250" s="223"/>
      <c r="E250" s="223"/>
      <c r="F250" s="223"/>
      <c r="G250" s="223"/>
      <c r="H250" s="223"/>
      <c r="I250" s="223"/>
      <c r="J250" s="223"/>
      <c r="K250" s="223"/>
      <c r="L250" s="223"/>
      <c r="M250" s="223"/>
      <c r="N250" s="223"/>
      <c r="O250" s="223"/>
      <c r="P250" s="223"/>
    </row>
    <row r="251" spans="1:16" x14ac:dyDescent="0.25">
      <c r="A251" s="11" t="s">
        <v>76</v>
      </c>
      <c r="B251" s="140" t="s">
        <v>14</v>
      </c>
      <c r="C251" s="223"/>
      <c r="D251" s="223"/>
      <c r="E251" s="223"/>
      <c r="F251" s="223"/>
      <c r="G251" s="223"/>
      <c r="H251" s="223"/>
      <c r="I251" s="223"/>
      <c r="J251" s="223"/>
      <c r="K251" s="223"/>
      <c r="L251" s="223"/>
      <c r="M251" s="223"/>
      <c r="N251" s="223"/>
      <c r="O251" s="223"/>
      <c r="P251" s="223"/>
    </row>
    <row r="252" spans="1:16" x14ac:dyDescent="0.25">
      <c r="A252" s="222"/>
      <c r="B252" s="140" t="s">
        <v>15</v>
      </c>
      <c r="C252" s="223"/>
      <c r="D252" s="223"/>
      <c r="E252" s="223"/>
      <c r="F252" s="223"/>
      <c r="G252" s="223"/>
      <c r="H252" s="223"/>
      <c r="I252" s="223"/>
      <c r="J252" s="223"/>
      <c r="K252" s="223"/>
      <c r="L252" s="223"/>
      <c r="M252" s="223"/>
      <c r="N252" s="223"/>
      <c r="O252" s="223"/>
      <c r="P252" s="223"/>
    </row>
    <row r="253" spans="1:16" x14ac:dyDescent="0.25">
      <c r="A253" s="222"/>
      <c r="B253" s="223"/>
      <c r="C253" s="223"/>
      <c r="D253" s="223"/>
      <c r="E253" s="223"/>
      <c r="F253" s="223"/>
      <c r="G253" s="223"/>
      <c r="H253" s="223"/>
      <c r="I253" s="223"/>
      <c r="J253" s="223"/>
      <c r="K253" s="223"/>
      <c r="L253" s="223"/>
      <c r="M253" s="223"/>
      <c r="N253" s="223"/>
      <c r="O253" s="223"/>
      <c r="P253" s="223"/>
    </row>
    <row r="254" spans="1:16" x14ac:dyDescent="0.25">
      <c r="A254" s="222"/>
      <c r="B254" s="140" t="s">
        <v>12</v>
      </c>
      <c r="C254" s="9">
        <v>0.03</v>
      </c>
      <c r="D254" s="9">
        <v>0.02</v>
      </c>
      <c r="E254" s="223"/>
      <c r="F254" s="9">
        <v>4.8000000000000001E-2</v>
      </c>
      <c r="G254" s="9">
        <v>0.02</v>
      </c>
      <c r="H254" s="9">
        <v>7.2000000000000008E-2</v>
      </c>
      <c r="I254" s="9">
        <v>5.6979999999999995</v>
      </c>
      <c r="J254" s="9">
        <v>0.11199999999999999</v>
      </c>
      <c r="K254" s="9">
        <v>0.04</v>
      </c>
      <c r="L254" s="223"/>
      <c r="M254" s="223"/>
      <c r="N254" s="223"/>
      <c r="O254" s="9">
        <v>6.04</v>
      </c>
      <c r="P254" s="9">
        <v>2.06</v>
      </c>
    </row>
    <row r="255" spans="1:16" x14ac:dyDescent="0.25">
      <c r="A255" s="11" t="s">
        <v>77</v>
      </c>
      <c r="B255" s="140" t="s">
        <v>14</v>
      </c>
      <c r="C255" s="10">
        <v>1032</v>
      </c>
      <c r="D255" s="10">
        <v>1524</v>
      </c>
      <c r="E255" s="223"/>
      <c r="F255" s="10">
        <v>4230</v>
      </c>
      <c r="G255" s="10">
        <v>1800</v>
      </c>
      <c r="H255" s="10">
        <v>5840</v>
      </c>
      <c r="I255" s="10">
        <v>16342</v>
      </c>
      <c r="J255" s="10">
        <v>304</v>
      </c>
      <c r="K255" s="10">
        <v>3390</v>
      </c>
      <c r="L255" s="223"/>
      <c r="M255" s="223"/>
      <c r="N255" s="223"/>
      <c r="O255" s="10">
        <v>34462</v>
      </c>
      <c r="P255" s="10">
        <v>15068</v>
      </c>
    </row>
    <row r="256" spans="1:16" x14ac:dyDescent="0.25">
      <c r="A256" s="222"/>
      <c r="B256" s="140" t="s">
        <v>15</v>
      </c>
      <c r="C256" s="9">
        <v>34400</v>
      </c>
      <c r="D256" s="9">
        <v>76200</v>
      </c>
      <c r="E256" s="223"/>
      <c r="F256" s="9">
        <v>88125</v>
      </c>
      <c r="G256" s="9">
        <v>90000</v>
      </c>
      <c r="H256" s="9">
        <v>81111.111111111109</v>
      </c>
      <c r="I256" s="9">
        <v>2868.0238680238685</v>
      </c>
      <c r="J256" s="9">
        <v>2714.2857142857142</v>
      </c>
      <c r="K256" s="9">
        <v>84750</v>
      </c>
      <c r="L256" s="223"/>
      <c r="M256" s="223"/>
      <c r="N256" s="223"/>
      <c r="O256" s="9">
        <v>5705.6291390728475</v>
      </c>
      <c r="P256" s="9">
        <v>7314.5631067961167</v>
      </c>
    </row>
    <row r="257" spans="1:16" x14ac:dyDescent="0.25">
      <c r="A257" s="222"/>
      <c r="B257" s="223"/>
      <c r="C257" s="223"/>
      <c r="D257" s="223"/>
      <c r="E257" s="223"/>
      <c r="F257" s="223"/>
      <c r="G257" s="223"/>
      <c r="H257" s="223"/>
      <c r="I257" s="223"/>
      <c r="J257" s="223"/>
      <c r="K257" s="223"/>
      <c r="L257" s="223"/>
      <c r="M257" s="223"/>
      <c r="N257" s="223"/>
      <c r="O257" s="223"/>
      <c r="P257" s="223"/>
    </row>
    <row r="258" spans="1:16" x14ac:dyDescent="0.25">
      <c r="A258" s="222"/>
      <c r="B258" s="140" t="s">
        <v>12</v>
      </c>
      <c r="C258" s="223"/>
      <c r="D258" s="223"/>
      <c r="E258" s="223"/>
      <c r="F258" s="223"/>
      <c r="G258" s="223"/>
      <c r="H258" s="223"/>
      <c r="I258" s="223"/>
      <c r="J258" s="223"/>
      <c r="K258" s="223"/>
      <c r="L258" s="223"/>
      <c r="M258" s="223"/>
      <c r="N258" s="223"/>
      <c r="O258" s="223"/>
      <c r="P258" s="223"/>
    </row>
    <row r="259" spans="1:16" x14ac:dyDescent="0.25">
      <c r="A259" s="11" t="s">
        <v>78</v>
      </c>
      <c r="B259" s="140" t="s">
        <v>14</v>
      </c>
      <c r="C259" s="223"/>
      <c r="D259" s="223"/>
      <c r="E259" s="223"/>
      <c r="F259" s="223"/>
      <c r="G259" s="223"/>
      <c r="H259" s="223"/>
      <c r="I259" s="223"/>
      <c r="J259" s="223"/>
      <c r="K259" s="223"/>
      <c r="L259" s="223"/>
      <c r="M259" s="223"/>
      <c r="N259" s="223"/>
      <c r="O259" s="223"/>
      <c r="P259" s="223"/>
    </row>
    <row r="260" spans="1:16" x14ac:dyDescent="0.25">
      <c r="A260" s="222"/>
      <c r="B260" s="140" t="s">
        <v>15</v>
      </c>
      <c r="C260" s="223"/>
      <c r="D260" s="223"/>
      <c r="E260" s="223"/>
      <c r="F260" s="223"/>
      <c r="G260" s="223"/>
      <c r="H260" s="223"/>
      <c r="I260" s="223"/>
      <c r="J260" s="223"/>
      <c r="K260" s="223"/>
      <c r="L260" s="223"/>
      <c r="M260" s="223"/>
      <c r="N260" s="223"/>
      <c r="O260" s="223"/>
      <c r="P260" s="223"/>
    </row>
    <row r="261" spans="1:16" x14ac:dyDescent="0.25">
      <c r="A261" s="222"/>
      <c r="B261" s="223"/>
      <c r="C261" s="223"/>
      <c r="D261" s="223"/>
      <c r="E261" s="223"/>
      <c r="F261" s="223"/>
      <c r="G261" s="223"/>
      <c r="H261" s="223"/>
      <c r="I261" s="223"/>
      <c r="J261" s="223"/>
      <c r="K261" s="223"/>
      <c r="L261" s="223"/>
      <c r="M261" s="223"/>
      <c r="N261" s="223"/>
      <c r="O261" s="223"/>
      <c r="P261" s="223"/>
    </row>
    <row r="262" spans="1:16" x14ac:dyDescent="0.25">
      <c r="A262" s="222"/>
      <c r="B262" s="140" t="s">
        <v>12</v>
      </c>
      <c r="C262" s="223"/>
      <c r="D262" s="223"/>
      <c r="E262" s="223"/>
      <c r="F262" s="223"/>
      <c r="G262" s="223"/>
      <c r="H262" s="223"/>
      <c r="I262" s="223"/>
      <c r="J262" s="223"/>
      <c r="K262" s="223"/>
      <c r="L262" s="223"/>
      <c r="M262" s="223"/>
      <c r="N262" s="223"/>
      <c r="O262" s="223"/>
      <c r="P262" s="9">
        <v>0.52549999999999997</v>
      </c>
    </row>
    <row r="263" spans="1:16" x14ac:dyDescent="0.25">
      <c r="A263" s="11" t="s">
        <v>79</v>
      </c>
      <c r="B263" s="140" t="s">
        <v>14</v>
      </c>
      <c r="C263" s="223"/>
      <c r="D263" s="223"/>
      <c r="E263" s="223"/>
      <c r="F263" s="223"/>
      <c r="G263" s="223"/>
      <c r="H263" s="223"/>
      <c r="I263" s="223"/>
      <c r="J263" s="223"/>
      <c r="K263" s="223"/>
      <c r="L263" s="223"/>
      <c r="M263" s="223"/>
      <c r="N263" s="223"/>
      <c r="O263" s="223"/>
      <c r="P263" s="10">
        <v>2341</v>
      </c>
    </row>
    <row r="264" spans="1:16" x14ac:dyDescent="0.25">
      <c r="A264" s="222"/>
      <c r="B264" s="140" t="s">
        <v>15</v>
      </c>
      <c r="C264" s="223"/>
      <c r="D264" s="223"/>
      <c r="E264" s="223"/>
      <c r="F264" s="223"/>
      <c r="G264" s="223"/>
      <c r="H264" s="223"/>
      <c r="I264" s="223"/>
      <c r="J264" s="223"/>
      <c r="K264" s="223"/>
      <c r="L264" s="223"/>
      <c r="M264" s="223"/>
      <c r="N264" s="223"/>
      <c r="O264" s="223"/>
      <c r="P264" s="9">
        <v>4454.8049476688866</v>
      </c>
    </row>
    <row r="265" spans="1:16" x14ac:dyDescent="0.25">
      <c r="A265" s="222"/>
      <c r="B265" s="223"/>
      <c r="C265" s="223"/>
      <c r="D265" s="223"/>
      <c r="E265" s="223"/>
      <c r="F265" s="223"/>
      <c r="G265" s="223"/>
      <c r="H265" s="223"/>
      <c r="I265" s="223"/>
      <c r="J265" s="223"/>
      <c r="K265" s="223"/>
      <c r="L265" s="223"/>
      <c r="M265" s="223"/>
      <c r="N265" s="223"/>
      <c r="O265" s="223"/>
      <c r="P265" s="223"/>
    </row>
    <row r="266" spans="1:16" x14ac:dyDescent="0.25">
      <c r="A266" s="222"/>
      <c r="B266" s="140" t="s">
        <v>12</v>
      </c>
      <c r="C266" s="223"/>
      <c r="D266" s="223"/>
      <c r="E266" s="223"/>
      <c r="F266" s="223"/>
      <c r="G266" s="223"/>
      <c r="H266" s="223"/>
      <c r="I266" s="223"/>
      <c r="J266" s="223"/>
      <c r="K266" s="223"/>
      <c r="L266" s="223"/>
      <c r="M266" s="223"/>
      <c r="N266" s="223"/>
      <c r="O266" s="223"/>
      <c r="P266" s="223"/>
    </row>
    <row r="267" spans="1:16" x14ac:dyDescent="0.25">
      <c r="A267" s="11" t="s">
        <v>80</v>
      </c>
      <c r="B267" s="140" t="s">
        <v>14</v>
      </c>
      <c r="C267" s="223"/>
      <c r="D267" s="223"/>
      <c r="E267" s="223"/>
      <c r="F267" s="223"/>
      <c r="G267" s="223"/>
      <c r="H267" s="223"/>
      <c r="I267" s="223"/>
      <c r="J267" s="223"/>
      <c r="K267" s="223"/>
      <c r="L267" s="223"/>
      <c r="M267" s="223"/>
      <c r="N267" s="223"/>
      <c r="O267" s="223"/>
      <c r="P267" s="223"/>
    </row>
    <row r="268" spans="1:16" x14ac:dyDescent="0.25">
      <c r="A268" s="222"/>
      <c r="B268" s="140" t="s">
        <v>15</v>
      </c>
      <c r="C268" s="223"/>
      <c r="D268" s="223"/>
      <c r="E268" s="223"/>
      <c r="F268" s="223"/>
      <c r="G268" s="223"/>
      <c r="H268" s="223"/>
      <c r="I268" s="223"/>
      <c r="J268" s="223"/>
      <c r="K268" s="223"/>
      <c r="L268" s="223"/>
      <c r="M268" s="223"/>
      <c r="N268" s="223"/>
      <c r="O268" s="223"/>
      <c r="P268" s="223"/>
    </row>
    <row r="269" spans="1:16" x14ac:dyDescent="0.25">
      <c r="A269" s="222"/>
      <c r="B269" s="223"/>
      <c r="C269" s="223"/>
      <c r="D269" s="223"/>
      <c r="E269" s="223"/>
      <c r="F269" s="223"/>
      <c r="G269" s="223"/>
      <c r="H269" s="223"/>
      <c r="I269" s="223"/>
      <c r="J269" s="223"/>
      <c r="K269" s="223"/>
      <c r="L269" s="223"/>
      <c r="M269" s="223"/>
      <c r="N269" s="223"/>
      <c r="O269" s="223"/>
      <c r="P269" s="223"/>
    </row>
    <row r="270" spans="1:16" x14ac:dyDescent="0.25">
      <c r="A270" s="222"/>
      <c r="B270" s="140" t="s">
        <v>12</v>
      </c>
      <c r="C270" s="223"/>
      <c r="D270" s="223"/>
      <c r="E270" s="223"/>
      <c r="F270" s="223"/>
      <c r="G270" s="9">
        <v>2.8500000000000001E-2</v>
      </c>
      <c r="H270" s="9">
        <v>1.9E-2</v>
      </c>
      <c r="I270" s="223"/>
      <c r="J270" s="223"/>
      <c r="K270" s="223"/>
      <c r="L270" s="223"/>
      <c r="M270" s="223"/>
      <c r="N270" s="223"/>
      <c r="O270" s="9">
        <v>4.7500000000000001E-2</v>
      </c>
      <c r="P270" s="9">
        <v>3.0499999999999999E-2</v>
      </c>
    </row>
    <row r="271" spans="1:16" x14ac:dyDescent="0.25">
      <c r="A271" s="11" t="s">
        <v>81</v>
      </c>
      <c r="B271" s="140" t="s">
        <v>14</v>
      </c>
      <c r="C271" s="223"/>
      <c r="D271" s="223"/>
      <c r="E271" s="223"/>
      <c r="F271" s="223"/>
      <c r="G271" s="10">
        <v>855</v>
      </c>
      <c r="H271" s="10">
        <v>456</v>
      </c>
      <c r="I271" s="223"/>
      <c r="J271" s="223"/>
      <c r="K271" s="223"/>
      <c r="L271" s="223"/>
      <c r="M271" s="223"/>
      <c r="N271" s="223"/>
      <c r="O271" s="10">
        <v>1311</v>
      </c>
      <c r="P271" s="10">
        <v>390</v>
      </c>
    </row>
    <row r="272" spans="1:16" x14ac:dyDescent="0.25">
      <c r="A272" s="222"/>
      <c r="B272" s="140" t="s">
        <v>15</v>
      </c>
      <c r="C272" s="223"/>
      <c r="D272" s="223"/>
      <c r="E272" s="223"/>
      <c r="F272" s="223"/>
      <c r="G272" s="9">
        <v>30000</v>
      </c>
      <c r="H272" s="9">
        <v>24000</v>
      </c>
      <c r="I272" s="223"/>
      <c r="J272" s="223"/>
      <c r="K272" s="223"/>
      <c r="L272" s="223"/>
      <c r="M272" s="223"/>
      <c r="N272" s="223"/>
      <c r="O272" s="9">
        <v>27600</v>
      </c>
      <c r="P272" s="9">
        <v>12786.88524590164</v>
      </c>
    </row>
    <row r="273" spans="1:16" x14ac:dyDescent="0.25">
      <c r="A273" s="222"/>
      <c r="B273" s="223"/>
      <c r="C273" s="223"/>
      <c r="D273" s="223"/>
      <c r="E273" s="223"/>
      <c r="F273" s="223"/>
      <c r="G273" s="223"/>
      <c r="H273" s="223"/>
      <c r="I273" s="223"/>
      <c r="J273" s="223"/>
      <c r="K273" s="223"/>
      <c r="L273" s="223"/>
      <c r="M273" s="223"/>
      <c r="N273" s="223"/>
      <c r="O273" s="223"/>
      <c r="P273" s="223"/>
    </row>
    <row r="274" spans="1:16" x14ac:dyDescent="0.25">
      <c r="A274" s="222"/>
      <c r="B274" s="140" t="s">
        <v>12</v>
      </c>
      <c r="C274" s="223"/>
      <c r="D274" s="223"/>
      <c r="E274" s="223"/>
      <c r="F274" s="223"/>
      <c r="G274" s="223"/>
      <c r="H274" s="223"/>
      <c r="I274" s="223"/>
      <c r="J274" s="223"/>
      <c r="K274" s="223"/>
      <c r="L274" s="223"/>
      <c r="M274" s="223"/>
      <c r="N274" s="223"/>
      <c r="O274" s="223"/>
      <c r="P274" s="223"/>
    </row>
    <row r="275" spans="1:16" x14ac:dyDescent="0.25">
      <c r="A275" s="11" t="s">
        <v>82</v>
      </c>
      <c r="B275" s="140" t="s">
        <v>14</v>
      </c>
      <c r="C275" s="223"/>
      <c r="D275" s="223"/>
      <c r="E275" s="223"/>
      <c r="F275" s="223"/>
      <c r="G275" s="223"/>
      <c r="H275" s="223"/>
      <c r="I275" s="223"/>
      <c r="J275" s="223"/>
      <c r="K275" s="223"/>
      <c r="L275" s="223"/>
      <c r="M275" s="223"/>
      <c r="N275" s="223"/>
      <c r="O275" s="223"/>
      <c r="P275" s="223"/>
    </row>
    <row r="276" spans="1:16" x14ac:dyDescent="0.25">
      <c r="A276" s="222"/>
      <c r="B276" s="140" t="s">
        <v>15</v>
      </c>
      <c r="C276" s="223"/>
      <c r="D276" s="223"/>
      <c r="E276" s="223"/>
      <c r="F276" s="223"/>
      <c r="G276" s="223"/>
      <c r="H276" s="223"/>
      <c r="I276" s="223"/>
      <c r="J276" s="223"/>
      <c r="K276" s="223"/>
      <c r="L276" s="223"/>
      <c r="M276" s="223"/>
      <c r="N276" s="223"/>
      <c r="O276" s="223"/>
      <c r="P276" s="223"/>
    </row>
    <row r="277" spans="1:16" x14ac:dyDescent="0.25">
      <c r="A277" s="222"/>
      <c r="B277" s="223"/>
      <c r="C277" s="223"/>
      <c r="D277" s="223"/>
      <c r="E277" s="223"/>
      <c r="F277" s="223"/>
      <c r="G277" s="223"/>
      <c r="H277" s="223"/>
      <c r="I277" s="223"/>
      <c r="J277" s="223"/>
      <c r="K277" s="223"/>
      <c r="L277" s="223"/>
      <c r="M277" s="223"/>
      <c r="N277" s="223"/>
      <c r="O277" s="223"/>
      <c r="P277" s="223"/>
    </row>
    <row r="278" spans="1:16" x14ac:dyDescent="0.25">
      <c r="A278" s="222"/>
      <c r="B278" s="140" t="s">
        <v>12</v>
      </c>
      <c r="C278" s="223"/>
      <c r="D278" s="9">
        <v>0.13350000000000001</v>
      </c>
      <c r="E278" s="223"/>
      <c r="F278" s="9">
        <v>0.02</v>
      </c>
      <c r="G278" s="9">
        <v>0.03</v>
      </c>
      <c r="H278" s="223"/>
      <c r="I278" s="223"/>
      <c r="J278" s="223"/>
      <c r="K278" s="223"/>
      <c r="L278" s="223"/>
      <c r="M278" s="223"/>
      <c r="N278" s="223"/>
      <c r="O278" s="9">
        <v>0.18350000000000002</v>
      </c>
      <c r="P278" s="9">
        <v>0.46649999999999997</v>
      </c>
    </row>
    <row r="279" spans="1:16" x14ac:dyDescent="0.25">
      <c r="A279" s="11" t="s">
        <v>83</v>
      </c>
      <c r="B279" s="140" t="s">
        <v>14</v>
      </c>
      <c r="C279" s="223"/>
      <c r="D279" s="10">
        <v>4131</v>
      </c>
      <c r="E279" s="223"/>
      <c r="F279" s="10">
        <v>1000</v>
      </c>
      <c r="G279" s="10">
        <v>60</v>
      </c>
      <c r="H279" s="223"/>
      <c r="I279" s="223"/>
      <c r="J279" s="223"/>
      <c r="K279" s="223"/>
      <c r="L279" s="223"/>
      <c r="M279" s="223"/>
      <c r="N279" s="223"/>
      <c r="O279" s="10">
        <v>5191</v>
      </c>
      <c r="P279" s="10">
        <v>11438</v>
      </c>
    </row>
    <row r="280" spans="1:16" x14ac:dyDescent="0.25">
      <c r="A280" s="222"/>
      <c r="B280" s="140" t="s">
        <v>15</v>
      </c>
      <c r="C280" s="223"/>
      <c r="D280" s="9">
        <v>30943.820224719104</v>
      </c>
      <c r="E280" s="223"/>
      <c r="F280" s="9">
        <v>50000</v>
      </c>
      <c r="G280" s="9">
        <v>2000</v>
      </c>
      <c r="H280" s="223"/>
      <c r="I280" s="223"/>
      <c r="J280" s="223"/>
      <c r="K280" s="223"/>
      <c r="L280" s="223"/>
      <c r="M280" s="223"/>
      <c r="N280" s="223"/>
      <c r="O280" s="9">
        <v>28288.82833787466</v>
      </c>
      <c r="P280" s="9">
        <v>24518.756698821009</v>
      </c>
    </row>
    <row r="281" spans="1:16" x14ac:dyDescent="0.25">
      <c r="A281" s="222"/>
      <c r="B281" s="223"/>
      <c r="C281" s="223"/>
      <c r="D281" s="223"/>
      <c r="E281" s="223"/>
      <c r="F281" s="223"/>
      <c r="G281" s="223"/>
      <c r="H281" s="223"/>
      <c r="I281" s="223"/>
      <c r="J281" s="223"/>
      <c r="K281" s="223"/>
      <c r="L281" s="223"/>
      <c r="M281" s="223"/>
      <c r="N281" s="223"/>
      <c r="O281" s="223"/>
      <c r="P281" s="223"/>
    </row>
    <row r="282" spans="1:16" x14ac:dyDescent="0.25">
      <c r="A282" s="222"/>
      <c r="B282" s="140" t="s">
        <v>12</v>
      </c>
      <c r="C282" s="223"/>
      <c r="D282" s="223"/>
      <c r="E282" s="223"/>
      <c r="F282" s="223"/>
      <c r="G282" s="223"/>
      <c r="H282" s="223"/>
      <c r="I282" s="223"/>
      <c r="J282" s="223"/>
      <c r="K282" s="223"/>
      <c r="L282" s="223"/>
      <c r="M282" s="223"/>
      <c r="N282" s="223"/>
      <c r="O282" s="223"/>
      <c r="P282" s="223"/>
    </row>
    <row r="283" spans="1:16" x14ac:dyDescent="0.25">
      <c r="A283" s="11" t="s">
        <v>84</v>
      </c>
      <c r="B283" s="140" t="s">
        <v>14</v>
      </c>
      <c r="C283" s="223"/>
      <c r="D283" s="223"/>
      <c r="E283" s="223"/>
      <c r="F283" s="223"/>
      <c r="G283" s="223"/>
      <c r="H283" s="223"/>
      <c r="I283" s="223"/>
      <c r="J283" s="223"/>
      <c r="K283" s="223"/>
      <c r="L283" s="223"/>
      <c r="M283" s="223"/>
      <c r="N283" s="223"/>
      <c r="O283" s="223"/>
      <c r="P283" s="223"/>
    </row>
    <row r="284" spans="1:16" x14ac:dyDescent="0.25">
      <c r="A284" s="222"/>
      <c r="B284" s="140" t="s">
        <v>15</v>
      </c>
      <c r="C284" s="223"/>
      <c r="D284" s="223"/>
      <c r="E284" s="223"/>
      <c r="F284" s="223"/>
      <c r="G284" s="223"/>
      <c r="H284" s="223"/>
      <c r="I284" s="223"/>
      <c r="J284" s="223"/>
      <c r="K284" s="223"/>
      <c r="L284" s="223"/>
      <c r="M284" s="223"/>
      <c r="N284" s="223"/>
      <c r="O284" s="223"/>
      <c r="P284" s="223"/>
    </row>
    <row r="285" spans="1:16" x14ac:dyDescent="0.25">
      <c r="A285" s="222"/>
      <c r="B285" s="223"/>
      <c r="C285" s="223"/>
      <c r="D285" s="223"/>
      <c r="E285" s="223"/>
      <c r="F285" s="223"/>
      <c r="G285" s="223"/>
      <c r="H285" s="223"/>
      <c r="I285" s="223"/>
      <c r="J285" s="223"/>
      <c r="K285" s="223"/>
      <c r="L285" s="223"/>
      <c r="M285" s="223"/>
      <c r="N285" s="223"/>
      <c r="O285" s="223"/>
      <c r="P285" s="223"/>
    </row>
    <row r="286" spans="1:16" x14ac:dyDescent="0.25">
      <c r="A286" s="222"/>
      <c r="B286" s="140" t="s">
        <v>12</v>
      </c>
      <c r="C286" s="223"/>
      <c r="D286" s="223"/>
      <c r="E286" s="223"/>
      <c r="F286" s="223"/>
      <c r="G286" s="223"/>
      <c r="H286" s="223"/>
      <c r="I286" s="223"/>
      <c r="J286" s="223"/>
      <c r="K286" s="223"/>
      <c r="L286" s="223"/>
      <c r="M286" s="223"/>
      <c r="N286" s="223"/>
      <c r="O286" s="223"/>
      <c r="P286" s="223"/>
    </row>
    <row r="287" spans="1:16" x14ac:dyDescent="0.25">
      <c r="A287" s="11" t="s">
        <v>85</v>
      </c>
      <c r="B287" s="140" t="s">
        <v>14</v>
      </c>
      <c r="C287" s="223"/>
      <c r="D287" s="223"/>
      <c r="E287" s="223"/>
      <c r="F287" s="223"/>
      <c r="G287" s="223"/>
      <c r="H287" s="223"/>
      <c r="I287" s="223"/>
      <c r="J287" s="223"/>
      <c r="K287" s="223"/>
      <c r="L287" s="223"/>
      <c r="M287" s="223"/>
      <c r="N287" s="223"/>
      <c r="O287" s="223"/>
      <c r="P287" s="223"/>
    </row>
    <row r="288" spans="1:16" x14ac:dyDescent="0.25">
      <c r="A288" s="222"/>
      <c r="B288" s="140" t="s">
        <v>15</v>
      </c>
      <c r="C288" s="223"/>
      <c r="D288" s="223"/>
      <c r="E288" s="223"/>
      <c r="F288" s="223"/>
      <c r="G288" s="223"/>
      <c r="H288" s="223"/>
      <c r="I288" s="223"/>
      <c r="J288" s="223"/>
      <c r="K288" s="223"/>
      <c r="L288" s="223"/>
      <c r="M288" s="223"/>
      <c r="N288" s="223"/>
      <c r="O288" s="223"/>
      <c r="P288" s="223"/>
    </row>
    <row r="289" spans="1:16" x14ac:dyDescent="0.25">
      <c r="A289" s="222"/>
      <c r="B289" s="223"/>
      <c r="C289" s="223"/>
      <c r="D289" s="223"/>
      <c r="E289" s="223"/>
      <c r="F289" s="223"/>
      <c r="G289" s="223"/>
      <c r="H289" s="223"/>
      <c r="I289" s="223"/>
      <c r="J289" s="223"/>
      <c r="K289" s="223"/>
      <c r="L289" s="223"/>
      <c r="M289" s="223"/>
      <c r="N289" s="223"/>
      <c r="O289" s="223"/>
      <c r="P289" s="223"/>
    </row>
    <row r="290" spans="1:16" x14ac:dyDescent="0.25">
      <c r="A290" s="222"/>
      <c r="B290" s="140" t="s">
        <v>12</v>
      </c>
      <c r="C290" s="223"/>
      <c r="D290" s="223"/>
      <c r="E290" s="223"/>
      <c r="F290" s="223"/>
      <c r="G290" s="223"/>
      <c r="H290" s="223"/>
      <c r="I290" s="223"/>
      <c r="J290" s="223"/>
      <c r="K290" s="223"/>
      <c r="L290" s="223"/>
      <c r="M290" s="223"/>
      <c r="N290" s="223"/>
      <c r="O290" s="223"/>
      <c r="P290" s="223"/>
    </row>
    <row r="291" spans="1:16" x14ac:dyDescent="0.25">
      <c r="A291" s="11" t="s">
        <v>86</v>
      </c>
      <c r="B291" s="140" t="s">
        <v>14</v>
      </c>
      <c r="C291" s="223"/>
      <c r="D291" s="223"/>
      <c r="E291" s="223"/>
      <c r="F291" s="223"/>
      <c r="G291" s="223"/>
      <c r="H291" s="223"/>
      <c r="I291" s="223"/>
      <c r="J291" s="223"/>
      <c r="K291" s="223"/>
      <c r="L291" s="223"/>
      <c r="M291" s="223"/>
      <c r="N291" s="223"/>
      <c r="O291" s="223"/>
      <c r="P291" s="223"/>
    </row>
    <row r="292" spans="1:16" x14ac:dyDescent="0.25">
      <c r="A292" s="222"/>
      <c r="B292" s="140" t="s">
        <v>15</v>
      </c>
      <c r="C292" s="223"/>
      <c r="D292" s="223"/>
      <c r="E292" s="223"/>
      <c r="F292" s="223"/>
      <c r="G292" s="223"/>
      <c r="H292" s="223"/>
      <c r="I292" s="223"/>
      <c r="J292" s="223"/>
      <c r="K292" s="223"/>
      <c r="L292" s="223"/>
      <c r="M292" s="223"/>
      <c r="N292" s="223"/>
      <c r="O292" s="223"/>
      <c r="P292" s="223"/>
    </row>
    <row r="293" spans="1:16" x14ac:dyDescent="0.25">
      <c r="A293" s="222"/>
      <c r="B293" s="223"/>
      <c r="C293" s="223"/>
      <c r="D293" s="223"/>
      <c r="E293" s="223"/>
      <c r="F293" s="223"/>
      <c r="G293" s="223"/>
      <c r="H293" s="223"/>
      <c r="I293" s="223"/>
      <c r="J293" s="223"/>
      <c r="K293" s="223"/>
      <c r="L293" s="223"/>
      <c r="M293" s="223"/>
      <c r="N293" s="223"/>
      <c r="O293" s="223"/>
      <c r="P293" s="223"/>
    </row>
    <row r="294" spans="1:16" x14ac:dyDescent="0.25">
      <c r="A294" s="222"/>
      <c r="B294" s="140" t="s">
        <v>12</v>
      </c>
      <c r="C294" s="223"/>
      <c r="D294" s="223"/>
      <c r="E294" s="223"/>
      <c r="F294" s="223"/>
      <c r="G294" s="223"/>
      <c r="H294" s="223"/>
      <c r="I294" s="223"/>
      <c r="J294" s="223"/>
      <c r="K294" s="223"/>
      <c r="L294" s="223"/>
      <c r="M294" s="223"/>
      <c r="N294" s="223"/>
      <c r="O294" s="223"/>
      <c r="P294" s="223"/>
    </row>
    <row r="295" spans="1:16" x14ac:dyDescent="0.25">
      <c r="A295" s="11" t="s">
        <v>87</v>
      </c>
      <c r="B295" s="140" t="s">
        <v>14</v>
      </c>
      <c r="C295" s="223"/>
      <c r="D295" s="223"/>
      <c r="E295" s="223"/>
      <c r="F295" s="223"/>
      <c r="G295" s="223"/>
      <c r="H295" s="223"/>
      <c r="I295" s="223"/>
      <c r="J295" s="223"/>
      <c r="K295" s="223"/>
      <c r="L295" s="223"/>
      <c r="M295" s="223"/>
      <c r="N295" s="223"/>
      <c r="O295" s="223"/>
      <c r="P295" s="223"/>
    </row>
    <row r="296" spans="1:16" x14ac:dyDescent="0.25">
      <c r="A296" s="222"/>
      <c r="B296" s="140" t="s">
        <v>15</v>
      </c>
      <c r="C296" s="223"/>
      <c r="D296" s="223"/>
      <c r="E296" s="223"/>
      <c r="F296" s="223"/>
      <c r="G296" s="223"/>
      <c r="H296" s="223"/>
      <c r="I296" s="223"/>
      <c r="J296" s="223"/>
      <c r="K296" s="223"/>
      <c r="L296" s="223"/>
      <c r="M296" s="223"/>
      <c r="N296" s="223"/>
      <c r="O296" s="223"/>
      <c r="P296" s="223"/>
    </row>
    <row r="297" spans="1:16" x14ac:dyDescent="0.25">
      <c r="A297" s="222"/>
      <c r="B297" s="223"/>
      <c r="C297" s="223"/>
      <c r="D297" s="223"/>
      <c r="E297" s="223"/>
      <c r="F297" s="223"/>
      <c r="G297" s="223"/>
      <c r="H297" s="223"/>
      <c r="I297" s="223"/>
      <c r="J297" s="223"/>
      <c r="K297" s="223"/>
      <c r="L297" s="223"/>
      <c r="M297" s="223"/>
      <c r="N297" s="223"/>
      <c r="O297" s="223"/>
      <c r="P297" s="223"/>
    </row>
    <row r="298" spans="1:16" x14ac:dyDescent="0.25">
      <c r="A298" s="222"/>
      <c r="B298" s="140" t="s">
        <v>12</v>
      </c>
      <c r="C298" s="223"/>
      <c r="D298" s="223"/>
      <c r="E298" s="223"/>
      <c r="F298" s="223"/>
      <c r="G298" s="223"/>
      <c r="H298" s="223"/>
      <c r="I298" s="223"/>
      <c r="J298" s="223"/>
      <c r="K298" s="223"/>
      <c r="L298" s="223"/>
      <c r="M298" s="223"/>
      <c r="N298" s="223"/>
      <c r="O298" s="223"/>
      <c r="P298" s="223"/>
    </row>
    <row r="299" spans="1:16" x14ac:dyDescent="0.25">
      <c r="A299" s="11" t="s">
        <v>88</v>
      </c>
      <c r="B299" s="140" t="s">
        <v>14</v>
      </c>
      <c r="C299" s="223"/>
      <c r="D299" s="223"/>
      <c r="E299" s="223"/>
      <c r="F299" s="223"/>
      <c r="G299" s="223"/>
      <c r="H299" s="223"/>
      <c r="I299" s="223"/>
      <c r="J299" s="223"/>
      <c r="K299" s="223"/>
      <c r="L299" s="223"/>
      <c r="M299" s="223"/>
      <c r="N299" s="223"/>
      <c r="O299" s="223"/>
      <c r="P299" s="223"/>
    </row>
    <row r="300" spans="1:16" x14ac:dyDescent="0.25">
      <c r="A300" s="222"/>
      <c r="B300" s="140" t="s">
        <v>15</v>
      </c>
      <c r="C300" s="223"/>
      <c r="D300" s="223"/>
      <c r="E300" s="223"/>
      <c r="F300" s="223"/>
      <c r="G300" s="223"/>
      <c r="H300" s="223"/>
      <c r="I300" s="223"/>
      <c r="J300" s="223"/>
      <c r="K300" s="223"/>
      <c r="L300" s="223"/>
      <c r="M300" s="223"/>
      <c r="N300" s="223"/>
      <c r="O300" s="223"/>
      <c r="P300" s="223"/>
    </row>
    <row r="301" spans="1:16" x14ac:dyDescent="0.25">
      <c r="A301" s="222"/>
      <c r="B301" s="223"/>
      <c r="C301" s="223"/>
      <c r="D301" s="223"/>
      <c r="E301" s="223"/>
      <c r="F301" s="223"/>
      <c r="G301" s="223"/>
      <c r="H301" s="223"/>
      <c r="I301" s="223"/>
      <c r="J301" s="223"/>
      <c r="K301" s="223"/>
      <c r="L301" s="223"/>
      <c r="M301" s="223"/>
      <c r="N301" s="223"/>
      <c r="O301" s="223"/>
      <c r="P301" s="223"/>
    </row>
    <row r="302" spans="1:16" x14ac:dyDescent="0.25">
      <c r="A302" s="222"/>
      <c r="B302" s="140" t="s">
        <v>12</v>
      </c>
      <c r="C302" s="223"/>
      <c r="D302" s="223"/>
      <c r="E302" s="223"/>
      <c r="F302" s="223"/>
      <c r="G302" s="223"/>
      <c r="H302" s="223"/>
      <c r="I302" s="223"/>
      <c r="J302" s="223"/>
      <c r="K302" s="223"/>
      <c r="L302" s="223"/>
      <c r="M302" s="223"/>
      <c r="N302" s="223"/>
      <c r="O302" s="223"/>
      <c r="P302" s="223"/>
    </row>
    <row r="303" spans="1:16" x14ac:dyDescent="0.25">
      <c r="A303" s="11" t="s">
        <v>89</v>
      </c>
      <c r="B303" s="140" t="s">
        <v>14</v>
      </c>
      <c r="C303" s="223"/>
      <c r="D303" s="223"/>
      <c r="E303" s="223"/>
      <c r="F303" s="223"/>
      <c r="G303" s="223"/>
      <c r="H303" s="223"/>
      <c r="I303" s="223"/>
      <c r="J303" s="223"/>
      <c r="K303" s="223"/>
      <c r="L303" s="223"/>
      <c r="M303" s="223"/>
      <c r="N303" s="223"/>
      <c r="O303" s="223"/>
      <c r="P303" s="223"/>
    </row>
    <row r="304" spans="1:16" x14ac:dyDescent="0.25">
      <c r="A304" s="222"/>
      <c r="B304" s="140" t="s">
        <v>15</v>
      </c>
      <c r="C304" s="223"/>
      <c r="D304" s="223"/>
      <c r="E304" s="223"/>
      <c r="F304" s="223"/>
      <c r="G304" s="223"/>
      <c r="H304" s="223"/>
      <c r="I304" s="223"/>
      <c r="J304" s="223"/>
      <c r="K304" s="223"/>
      <c r="L304" s="223"/>
      <c r="M304" s="223"/>
      <c r="N304" s="223"/>
      <c r="O304" s="223"/>
      <c r="P304" s="223"/>
    </row>
    <row r="305" spans="1:16" x14ac:dyDescent="0.25">
      <c r="A305" s="222"/>
      <c r="B305" s="223"/>
      <c r="C305" s="223"/>
      <c r="D305" s="223"/>
      <c r="E305" s="223"/>
      <c r="F305" s="223"/>
      <c r="G305" s="223"/>
      <c r="H305" s="223"/>
      <c r="I305" s="223"/>
      <c r="J305" s="223"/>
      <c r="K305" s="223"/>
      <c r="L305" s="223"/>
      <c r="M305" s="223"/>
      <c r="N305" s="223"/>
      <c r="O305" s="223"/>
      <c r="P305" s="223"/>
    </row>
    <row r="306" spans="1:16" x14ac:dyDescent="0.25">
      <c r="A306" s="222"/>
      <c r="B306" s="140" t="s">
        <v>12</v>
      </c>
      <c r="C306" s="223"/>
      <c r="D306" s="223"/>
      <c r="E306" s="223"/>
      <c r="F306" s="223"/>
      <c r="G306" s="223"/>
      <c r="H306" s="223"/>
      <c r="I306" s="223"/>
      <c r="J306" s="223"/>
      <c r="K306" s="223"/>
      <c r="L306" s="223"/>
      <c r="M306" s="223"/>
      <c r="N306" s="223"/>
      <c r="O306" s="223"/>
      <c r="P306" s="223"/>
    </row>
    <row r="307" spans="1:16" x14ac:dyDescent="0.25">
      <c r="A307" s="11" t="s">
        <v>90</v>
      </c>
      <c r="B307" s="140" t="s">
        <v>14</v>
      </c>
      <c r="C307" s="223"/>
      <c r="D307" s="223"/>
      <c r="E307" s="223"/>
      <c r="F307" s="223"/>
      <c r="G307" s="223"/>
      <c r="H307" s="223"/>
      <c r="I307" s="223"/>
      <c r="J307" s="223"/>
      <c r="K307" s="223"/>
      <c r="L307" s="223"/>
      <c r="M307" s="223"/>
      <c r="N307" s="223"/>
      <c r="O307" s="223"/>
      <c r="P307" s="223"/>
    </row>
    <row r="308" spans="1:16" x14ac:dyDescent="0.25">
      <c r="A308" s="222"/>
      <c r="B308" s="140" t="s">
        <v>15</v>
      </c>
      <c r="C308" s="223"/>
      <c r="D308" s="223"/>
      <c r="E308" s="223"/>
      <c r="F308" s="223"/>
      <c r="G308" s="223"/>
      <c r="H308" s="223"/>
      <c r="I308" s="223"/>
      <c r="J308" s="223"/>
      <c r="K308" s="223"/>
      <c r="L308" s="223"/>
      <c r="M308" s="223"/>
      <c r="N308" s="223"/>
      <c r="O308" s="223"/>
      <c r="P308" s="223"/>
    </row>
    <row r="309" spans="1:16" x14ac:dyDescent="0.25">
      <c r="A309" s="222"/>
      <c r="B309" s="223"/>
      <c r="C309" s="223"/>
      <c r="D309" s="223"/>
      <c r="E309" s="223"/>
      <c r="F309" s="223"/>
      <c r="G309" s="223"/>
      <c r="H309" s="223"/>
      <c r="I309" s="223"/>
      <c r="J309" s="223"/>
      <c r="K309" s="223"/>
      <c r="L309" s="223"/>
      <c r="M309" s="223"/>
      <c r="N309" s="223"/>
      <c r="O309" s="223"/>
      <c r="P309" s="223"/>
    </row>
    <row r="310" spans="1:16" x14ac:dyDescent="0.25">
      <c r="A310" s="222"/>
      <c r="B310" s="140" t="s">
        <v>12</v>
      </c>
      <c r="C310" s="223"/>
      <c r="D310" s="223"/>
      <c r="E310" s="223"/>
      <c r="F310" s="223"/>
      <c r="G310" s="223"/>
      <c r="H310" s="223"/>
      <c r="I310" s="223"/>
      <c r="J310" s="223"/>
      <c r="K310" s="223"/>
      <c r="L310" s="223"/>
      <c r="M310" s="223"/>
      <c r="N310" s="223"/>
      <c r="O310" s="223"/>
      <c r="P310" s="223"/>
    </row>
    <row r="311" spans="1:16" x14ac:dyDescent="0.25">
      <c r="A311" s="11" t="s">
        <v>91</v>
      </c>
      <c r="B311" s="140" t="s">
        <v>14</v>
      </c>
      <c r="C311" s="223"/>
      <c r="D311" s="223"/>
      <c r="E311" s="223"/>
      <c r="F311" s="223"/>
      <c r="G311" s="223"/>
      <c r="H311" s="223"/>
      <c r="I311" s="223"/>
      <c r="J311" s="223"/>
      <c r="K311" s="223"/>
      <c r="L311" s="223"/>
      <c r="M311" s="223"/>
      <c r="N311" s="223"/>
      <c r="O311" s="223"/>
      <c r="P311" s="223"/>
    </row>
    <row r="312" spans="1:16" x14ac:dyDescent="0.25">
      <c r="A312" s="222"/>
      <c r="B312" s="140" t="s">
        <v>15</v>
      </c>
      <c r="C312" s="223"/>
      <c r="D312" s="223"/>
      <c r="E312" s="223"/>
      <c r="F312" s="223"/>
      <c r="G312" s="223"/>
      <c r="H312" s="223"/>
      <c r="I312" s="223"/>
      <c r="J312" s="223"/>
      <c r="K312" s="223"/>
      <c r="L312" s="223"/>
      <c r="M312" s="223"/>
      <c r="N312" s="223"/>
      <c r="O312" s="223"/>
      <c r="P312" s="223"/>
    </row>
    <row r="313" spans="1:16" x14ac:dyDescent="0.25">
      <c r="A313" s="222"/>
      <c r="B313" s="223"/>
      <c r="C313" s="223"/>
      <c r="D313" s="223"/>
      <c r="E313" s="223"/>
      <c r="F313" s="223"/>
      <c r="G313" s="223"/>
      <c r="H313" s="223"/>
      <c r="I313" s="223"/>
      <c r="J313" s="223"/>
      <c r="K313" s="223"/>
      <c r="L313" s="223"/>
      <c r="M313" s="223"/>
      <c r="N313" s="223"/>
      <c r="O313" s="223"/>
      <c r="P313" s="223"/>
    </row>
    <row r="314" spans="1:16" x14ac:dyDescent="0.25">
      <c r="A314" s="222"/>
      <c r="B314" s="140" t="s">
        <v>12</v>
      </c>
      <c r="C314" s="223"/>
      <c r="D314" s="223"/>
      <c r="E314" s="223"/>
      <c r="F314" s="223"/>
      <c r="G314" s="223"/>
      <c r="H314" s="223"/>
      <c r="I314" s="223"/>
      <c r="J314" s="223"/>
      <c r="K314" s="223"/>
      <c r="L314" s="223"/>
      <c r="M314" s="223"/>
      <c r="N314" s="223"/>
      <c r="O314" s="223"/>
      <c r="P314" s="223"/>
    </row>
    <row r="315" spans="1:16" x14ac:dyDescent="0.25">
      <c r="A315" s="11" t="s">
        <v>92</v>
      </c>
      <c r="B315" s="140" t="s">
        <v>14</v>
      </c>
      <c r="C315" s="223"/>
      <c r="D315" s="223"/>
      <c r="E315" s="223"/>
      <c r="F315" s="223"/>
      <c r="G315" s="223"/>
      <c r="H315" s="223"/>
      <c r="I315" s="223"/>
      <c r="J315" s="223"/>
      <c r="K315" s="223"/>
      <c r="L315" s="223"/>
      <c r="M315" s="223"/>
      <c r="N315" s="223"/>
      <c r="O315" s="223"/>
      <c r="P315" s="223"/>
    </row>
    <row r="316" spans="1:16" x14ac:dyDescent="0.25">
      <c r="A316" s="222"/>
      <c r="B316" s="140" t="s">
        <v>15</v>
      </c>
      <c r="C316" s="223"/>
      <c r="D316" s="223"/>
      <c r="E316" s="223"/>
      <c r="F316" s="223"/>
      <c r="G316" s="223"/>
      <c r="H316" s="223"/>
      <c r="I316" s="223"/>
      <c r="J316" s="223"/>
      <c r="K316" s="223"/>
      <c r="L316" s="223"/>
      <c r="M316" s="223"/>
      <c r="N316" s="223"/>
      <c r="O316" s="223"/>
      <c r="P316" s="223"/>
    </row>
    <row r="317" spans="1:16" x14ac:dyDescent="0.25">
      <c r="A317" s="222"/>
      <c r="B317" s="223"/>
      <c r="C317" s="223"/>
      <c r="D317" s="223"/>
      <c r="E317" s="223"/>
      <c r="F317" s="223"/>
      <c r="G317" s="223"/>
      <c r="H317" s="223"/>
      <c r="I317" s="223"/>
      <c r="J317" s="223"/>
      <c r="K317" s="223"/>
      <c r="L317" s="223"/>
      <c r="M317" s="223"/>
      <c r="N317" s="223"/>
      <c r="O317" s="223"/>
      <c r="P317" s="223"/>
    </row>
    <row r="318" spans="1:16" x14ac:dyDescent="0.25">
      <c r="A318" s="222"/>
      <c r="B318" s="140" t="s">
        <v>12</v>
      </c>
      <c r="C318" s="223"/>
      <c r="D318" s="223"/>
      <c r="E318" s="223"/>
      <c r="F318" s="223"/>
      <c r="G318" s="223"/>
      <c r="H318" s="223"/>
      <c r="I318" s="223"/>
      <c r="J318" s="223"/>
      <c r="K318" s="223"/>
      <c r="L318" s="223"/>
      <c r="M318" s="223"/>
      <c r="N318" s="223"/>
      <c r="O318" s="223"/>
      <c r="P318" s="223"/>
    </row>
    <row r="319" spans="1:16" x14ac:dyDescent="0.25">
      <c r="A319" s="11" t="s">
        <v>93</v>
      </c>
      <c r="B319" s="140" t="s">
        <v>14</v>
      </c>
      <c r="C319" s="223"/>
      <c r="D319" s="223"/>
      <c r="E319" s="223"/>
      <c r="F319" s="223"/>
      <c r="G319" s="223"/>
      <c r="H319" s="223"/>
      <c r="I319" s="223"/>
      <c r="J319" s="223"/>
      <c r="K319" s="223"/>
      <c r="L319" s="223"/>
      <c r="M319" s="223"/>
      <c r="N319" s="223"/>
      <c r="O319" s="223"/>
      <c r="P319" s="223"/>
    </row>
    <row r="320" spans="1:16" x14ac:dyDescent="0.25">
      <c r="A320" s="222"/>
      <c r="B320" s="140" t="s">
        <v>15</v>
      </c>
      <c r="C320" s="223"/>
      <c r="D320" s="223"/>
      <c r="E320" s="223"/>
      <c r="F320" s="223"/>
      <c r="G320" s="223"/>
      <c r="H320" s="223"/>
      <c r="I320" s="223"/>
      <c r="J320" s="223"/>
      <c r="K320" s="223"/>
      <c r="L320" s="223"/>
      <c r="M320" s="223"/>
      <c r="N320" s="223"/>
      <c r="O320" s="223"/>
      <c r="P320" s="223"/>
    </row>
    <row r="321" spans="1:16" x14ac:dyDescent="0.25">
      <c r="A321" s="222"/>
      <c r="B321" s="223"/>
      <c r="C321" s="223"/>
      <c r="D321" s="223"/>
      <c r="E321" s="223"/>
      <c r="F321" s="223"/>
      <c r="G321" s="223"/>
      <c r="H321" s="223"/>
      <c r="I321" s="223"/>
      <c r="J321" s="223"/>
      <c r="K321" s="223"/>
      <c r="L321" s="223"/>
      <c r="M321" s="223"/>
      <c r="N321" s="223"/>
      <c r="O321" s="223"/>
      <c r="P321" s="223"/>
    </row>
    <row r="322" spans="1:16" x14ac:dyDescent="0.25">
      <c r="A322" s="222"/>
      <c r="B322" s="140" t="s">
        <v>12</v>
      </c>
      <c r="C322" s="223"/>
      <c r="D322" s="223"/>
      <c r="E322" s="223"/>
      <c r="F322" s="223"/>
      <c r="G322" s="223"/>
      <c r="H322" s="223"/>
      <c r="I322" s="223"/>
      <c r="J322" s="223"/>
      <c r="K322" s="223"/>
      <c r="L322" s="223"/>
      <c r="M322" s="223"/>
      <c r="N322" s="223"/>
      <c r="O322" s="223"/>
      <c r="P322" s="223"/>
    </row>
    <row r="323" spans="1:16" x14ac:dyDescent="0.25">
      <c r="A323" s="11" t="s">
        <v>94</v>
      </c>
      <c r="B323" s="140" t="s">
        <v>14</v>
      </c>
      <c r="C323" s="223"/>
      <c r="D323" s="223"/>
      <c r="E323" s="223"/>
      <c r="F323" s="223"/>
      <c r="G323" s="223"/>
      <c r="H323" s="223"/>
      <c r="I323" s="223"/>
      <c r="J323" s="223"/>
      <c r="K323" s="223"/>
      <c r="L323" s="223"/>
      <c r="M323" s="223"/>
      <c r="N323" s="223"/>
      <c r="O323" s="223"/>
      <c r="P323" s="223"/>
    </row>
    <row r="324" spans="1:16" x14ac:dyDescent="0.25">
      <c r="A324" s="222"/>
      <c r="B324" s="140" t="s">
        <v>15</v>
      </c>
      <c r="C324" s="223"/>
      <c r="D324" s="223"/>
      <c r="E324" s="223"/>
      <c r="F324" s="223"/>
      <c r="G324" s="223"/>
      <c r="H324" s="223"/>
      <c r="I324" s="223"/>
      <c r="J324" s="223"/>
      <c r="K324" s="223"/>
      <c r="L324" s="223"/>
      <c r="M324" s="223"/>
      <c r="N324" s="223"/>
      <c r="O324" s="223"/>
      <c r="P324" s="223"/>
    </row>
    <row r="325" spans="1:16" x14ac:dyDescent="0.25">
      <c r="A325" s="222"/>
      <c r="B325" s="223"/>
      <c r="C325" s="223"/>
      <c r="D325" s="223"/>
      <c r="E325" s="223"/>
      <c r="F325" s="223"/>
      <c r="G325" s="223"/>
      <c r="H325" s="223"/>
      <c r="I325" s="223"/>
      <c r="J325" s="223"/>
      <c r="K325" s="223"/>
      <c r="L325" s="223"/>
      <c r="M325" s="223"/>
      <c r="N325" s="223"/>
      <c r="O325" s="223"/>
      <c r="P325" s="223"/>
    </row>
    <row r="326" spans="1:16" x14ac:dyDescent="0.25">
      <c r="A326" s="222"/>
      <c r="B326" s="140" t="s">
        <v>12</v>
      </c>
      <c r="C326" s="223"/>
      <c r="D326" s="223"/>
      <c r="E326" s="223"/>
      <c r="F326" s="223"/>
      <c r="G326" s="223"/>
      <c r="H326" s="223"/>
      <c r="I326" s="223"/>
      <c r="J326" s="223"/>
      <c r="K326" s="223"/>
      <c r="L326" s="223"/>
      <c r="M326" s="223"/>
      <c r="N326" s="223"/>
      <c r="O326" s="223"/>
      <c r="P326" s="223"/>
    </row>
    <row r="327" spans="1:16" x14ac:dyDescent="0.25">
      <c r="A327" s="11" t="s">
        <v>95</v>
      </c>
      <c r="B327" s="140" t="s">
        <v>14</v>
      </c>
      <c r="C327" s="223"/>
      <c r="D327" s="223"/>
      <c r="E327" s="223"/>
      <c r="F327" s="223"/>
      <c r="G327" s="223"/>
      <c r="H327" s="223"/>
      <c r="I327" s="223"/>
      <c r="J327" s="223"/>
      <c r="K327" s="223"/>
      <c r="L327" s="223"/>
      <c r="M327" s="223"/>
      <c r="N327" s="223"/>
      <c r="O327" s="223"/>
      <c r="P327" s="223"/>
    </row>
    <row r="328" spans="1:16" x14ac:dyDescent="0.25">
      <c r="A328" s="222"/>
      <c r="B328" s="140" t="s">
        <v>15</v>
      </c>
      <c r="C328" s="223"/>
      <c r="D328" s="223"/>
      <c r="E328" s="223"/>
      <c r="F328" s="223"/>
      <c r="G328" s="223"/>
      <c r="H328" s="223"/>
      <c r="I328" s="223"/>
      <c r="J328" s="223"/>
      <c r="K328" s="223"/>
      <c r="L328" s="223"/>
      <c r="M328" s="223"/>
      <c r="N328" s="223"/>
      <c r="O328" s="223"/>
      <c r="P328" s="223"/>
    </row>
    <row r="329" spans="1:16" x14ac:dyDescent="0.25">
      <c r="A329" s="222"/>
      <c r="B329" s="223"/>
      <c r="C329" s="223"/>
      <c r="D329" s="223"/>
      <c r="E329" s="223"/>
      <c r="F329" s="223"/>
      <c r="G329" s="223"/>
      <c r="H329" s="223"/>
      <c r="I329" s="223"/>
      <c r="J329" s="223"/>
      <c r="K329" s="223"/>
      <c r="L329" s="223"/>
      <c r="M329" s="223"/>
      <c r="N329" s="223"/>
      <c r="O329" s="223"/>
      <c r="P329" s="223"/>
    </row>
    <row r="330" spans="1:16" x14ac:dyDescent="0.25">
      <c r="A330" s="222"/>
      <c r="B330" s="140" t="s">
        <v>12</v>
      </c>
      <c r="C330" s="223"/>
      <c r="D330" s="223"/>
      <c r="E330" s="223"/>
      <c r="F330" s="223"/>
      <c r="G330" s="223"/>
      <c r="H330" s="223"/>
      <c r="I330" s="223"/>
      <c r="J330" s="223"/>
      <c r="K330" s="223"/>
      <c r="L330" s="223"/>
      <c r="M330" s="223"/>
      <c r="N330" s="223"/>
      <c r="O330" s="223"/>
      <c r="P330" s="223"/>
    </row>
    <row r="331" spans="1:16" x14ac:dyDescent="0.25">
      <c r="A331" s="11" t="s">
        <v>96</v>
      </c>
      <c r="B331" s="140" t="s">
        <v>14</v>
      </c>
      <c r="C331" s="223"/>
      <c r="D331" s="223"/>
      <c r="E331" s="223"/>
      <c r="F331" s="223"/>
      <c r="G331" s="223"/>
      <c r="H331" s="223"/>
      <c r="I331" s="223"/>
      <c r="J331" s="223"/>
      <c r="K331" s="223"/>
      <c r="L331" s="223"/>
      <c r="M331" s="223"/>
      <c r="N331" s="223"/>
      <c r="O331" s="223"/>
      <c r="P331" s="223"/>
    </row>
    <row r="332" spans="1:16" x14ac:dyDescent="0.25">
      <c r="A332" s="222"/>
      <c r="B332" s="140" t="s">
        <v>15</v>
      </c>
      <c r="C332" s="223"/>
      <c r="D332" s="223"/>
      <c r="E332" s="223"/>
      <c r="F332" s="223"/>
      <c r="G332" s="223"/>
      <c r="H332" s="223"/>
      <c r="I332" s="223"/>
      <c r="J332" s="223"/>
      <c r="K332" s="223"/>
      <c r="L332" s="223"/>
      <c r="M332" s="223"/>
      <c r="N332" s="223"/>
      <c r="O332" s="223"/>
      <c r="P332" s="223"/>
    </row>
    <row r="333" spans="1:16" x14ac:dyDescent="0.25">
      <c r="A333" s="222"/>
      <c r="B333" s="223"/>
      <c r="C333" s="223"/>
      <c r="D333" s="223"/>
      <c r="E333" s="223"/>
      <c r="F333" s="223"/>
      <c r="G333" s="223"/>
      <c r="H333" s="223"/>
      <c r="I333" s="223"/>
      <c r="J333" s="223"/>
      <c r="K333" s="223"/>
      <c r="L333" s="223"/>
      <c r="M333" s="223"/>
      <c r="N333" s="223"/>
      <c r="O333" s="223"/>
      <c r="P333" s="223"/>
    </row>
    <row r="334" spans="1:16" x14ac:dyDescent="0.25">
      <c r="A334" s="222"/>
      <c r="B334" s="140" t="s">
        <v>12</v>
      </c>
      <c r="C334" s="223"/>
      <c r="D334" s="223"/>
      <c r="E334" s="223"/>
      <c r="F334" s="223"/>
      <c r="G334" s="223"/>
      <c r="H334" s="223"/>
      <c r="I334" s="223"/>
      <c r="J334" s="223"/>
      <c r="K334" s="223"/>
      <c r="L334" s="223"/>
      <c r="M334" s="223"/>
      <c r="N334" s="223"/>
      <c r="O334" s="223"/>
      <c r="P334" s="223"/>
    </row>
    <row r="335" spans="1:16" x14ac:dyDescent="0.25">
      <c r="A335" s="11" t="s">
        <v>97</v>
      </c>
      <c r="B335" s="140" t="s">
        <v>14</v>
      </c>
      <c r="C335" s="223"/>
      <c r="D335" s="223"/>
      <c r="E335" s="223"/>
      <c r="F335" s="223"/>
      <c r="G335" s="223"/>
      <c r="H335" s="223"/>
      <c r="I335" s="223"/>
      <c r="J335" s="223"/>
      <c r="K335" s="223"/>
      <c r="L335" s="223"/>
      <c r="M335" s="223"/>
      <c r="N335" s="223"/>
      <c r="O335" s="223"/>
      <c r="P335" s="223"/>
    </row>
    <row r="336" spans="1:16" x14ac:dyDescent="0.25">
      <c r="A336" s="222"/>
      <c r="B336" s="140" t="s">
        <v>15</v>
      </c>
      <c r="C336" s="223"/>
      <c r="D336" s="223"/>
      <c r="E336" s="223"/>
      <c r="F336" s="223"/>
      <c r="G336" s="223"/>
      <c r="H336" s="223"/>
      <c r="I336" s="223"/>
      <c r="J336" s="223"/>
      <c r="K336" s="223"/>
      <c r="L336" s="223"/>
      <c r="M336" s="223"/>
      <c r="N336" s="223"/>
      <c r="O336" s="223"/>
      <c r="P336" s="223"/>
    </row>
    <row r="337" spans="1:16" x14ac:dyDescent="0.25">
      <c r="A337" s="222"/>
      <c r="B337" s="223"/>
      <c r="C337" s="223"/>
      <c r="D337" s="223"/>
      <c r="E337" s="223"/>
      <c r="F337" s="223"/>
      <c r="G337" s="223"/>
      <c r="H337" s="223"/>
      <c r="I337" s="223"/>
      <c r="J337" s="223"/>
      <c r="K337" s="223"/>
      <c r="L337" s="223"/>
      <c r="M337" s="223"/>
      <c r="N337" s="223"/>
      <c r="O337" s="223"/>
      <c r="P337" s="223"/>
    </row>
    <row r="338" spans="1:16" x14ac:dyDescent="0.25">
      <c r="A338" s="222"/>
      <c r="B338" s="140" t="s">
        <v>12</v>
      </c>
      <c r="C338" s="9">
        <v>0.25</v>
      </c>
      <c r="D338" s="9">
        <v>9.5000000000000001E-2</v>
      </c>
      <c r="E338" s="9">
        <v>2.5000000000000001E-2</v>
      </c>
      <c r="F338" s="223"/>
      <c r="G338" s="9">
        <v>0.155</v>
      </c>
      <c r="H338" s="9">
        <v>0.125</v>
      </c>
      <c r="I338" s="223"/>
      <c r="J338" s="223"/>
      <c r="K338" s="9">
        <v>0.15</v>
      </c>
      <c r="L338" s="9">
        <v>0.15</v>
      </c>
      <c r="M338" s="223"/>
      <c r="N338" s="223"/>
      <c r="O338" s="9">
        <v>0.95</v>
      </c>
      <c r="P338" s="9">
        <v>2.2050000000000001</v>
      </c>
    </row>
    <row r="339" spans="1:16" x14ac:dyDescent="0.25">
      <c r="A339" s="11" t="s">
        <v>98</v>
      </c>
      <c r="B339" s="140" t="s">
        <v>14</v>
      </c>
      <c r="C339" s="10">
        <v>8170</v>
      </c>
      <c r="D339" s="10">
        <v>3840</v>
      </c>
      <c r="E339" s="10">
        <v>1100</v>
      </c>
      <c r="F339" s="223"/>
      <c r="G339" s="10">
        <v>3010</v>
      </c>
      <c r="H339" s="10">
        <v>2230</v>
      </c>
      <c r="I339" s="223"/>
      <c r="J339" s="223"/>
      <c r="K339" s="10">
        <v>5450</v>
      </c>
      <c r="L339" s="10">
        <v>6010</v>
      </c>
      <c r="M339" s="223"/>
      <c r="N339" s="223"/>
      <c r="O339" s="10">
        <v>29810</v>
      </c>
      <c r="P339" s="10">
        <v>58790</v>
      </c>
    </row>
    <row r="340" spans="1:16" x14ac:dyDescent="0.25">
      <c r="A340" s="222"/>
      <c r="B340" s="140" t="s">
        <v>15</v>
      </c>
      <c r="C340" s="9">
        <v>32680</v>
      </c>
      <c r="D340" s="9">
        <v>40421.052631578947</v>
      </c>
      <c r="E340" s="9">
        <v>44000</v>
      </c>
      <c r="F340" s="223"/>
      <c r="G340" s="9">
        <v>19419.354838709678</v>
      </c>
      <c r="H340" s="9">
        <v>17840</v>
      </c>
      <c r="I340" s="223"/>
      <c r="J340" s="223"/>
      <c r="K340" s="9">
        <v>36333.333333333336</v>
      </c>
      <c r="L340" s="9">
        <v>40066.666666666664</v>
      </c>
      <c r="M340" s="223"/>
      <c r="N340" s="223"/>
      <c r="O340" s="9">
        <v>31378.947368421053</v>
      </c>
      <c r="P340" s="9">
        <v>26662.131519274375</v>
      </c>
    </row>
    <row r="341" spans="1:16" x14ac:dyDescent="0.25">
      <c r="A341" s="222"/>
      <c r="B341" s="223"/>
      <c r="C341" s="223"/>
      <c r="D341" s="223"/>
      <c r="E341" s="223"/>
      <c r="F341" s="223"/>
      <c r="G341" s="223"/>
      <c r="H341" s="223"/>
      <c r="I341" s="223"/>
      <c r="J341" s="223"/>
      <c r="K341" s="223"/>
      <c r="L341" s="223"/>
      <c r="M341" s="223"/>
      <c r="N341" s="223"/>
      <c r="O341" s="223"/>
      <c r="P341" s="223"/>
    </row>
    <row r="342" spans="1:16" x14ac:dyDescent="0.25">
      <c r="A342" s="222"/>
      <c r="B342" s="140" t="s">
        <v>12</v>
      </c>
      <c r="C342" s="223"/>
      <c r="D342" s="223"/>
      <c r="E342" s="223"/>
      <c r="F342" s="9">
        <v>0.06</v>
      </c>
      <c r="G342" s="9">
        <v>0.01</v>
      </c>
      <c r="H342" s="9">
        <v>0.43</v>
      </c>
      <c r="I342" s="9">
        <v>0.2</v>
      </c>
      <c r="J342" s="9">
        <v>0.05</v>
      </c>
      <c r="K342" s="223"/>
      <c r="L342" s="223"/>
      <c r="M342" s="223"/>
      <c r="N342" s="223"/>
      <c r="O342" s="9">
        <v>0.75</v>
      </c>
      <c r="P342" s="9">
        <v>0.625</v>
      </c>
    </row>
    <row r="343" spans="1:16" x14ac:dyDescent="0.25">
      <c r="A343" s="11" t="s">
        <v>99</v>
      </c>
      <c r="B343" s="140" t="s">
        <v>14</v>
      </c>
      <c r="C343" s="223"/>
      <c r="D343" s="223"/>
      <c r="E343" s="223"/>
      <c r="F343" s="10">
        <v>1510</v>
      </c>
      <c r="G343" s="10">
        <v>100</v>
      </c>
      <c r="H343" s="10">
        <v>9710</v>
      </c>
      <c r="I343" s="10">
        <v>4800</v>
      </c>
      <c r="J343" s="10">
        <v>1200</v>
      </c>
      <c r="K343" s="223"/>
      <c r="L343" s="223"/>
      <c r="M343" s="223"/>
      <c r="N343" s="223"/>
      <c r="O343" s="10">
        <v>17320</v>
      </c>
      <c r="P343" s="10">
        <v>14644</v>
      </c>
    </row>
    <row r="344" spans="1:16" x14ac:dyDescent="0.25">
      <c r="A344" s="222"/>
      <c r="B344" s="140" t="s">
        <v>15</v>
      </c>
      <c r="C344" s="223"/>
      <c r="D344" s="223"/>
      <c r="E344" s="223"/>
      <c r="F344" s="9">
        <v>25166.666666666664</v>
      </c>
      <c r="G344" s="9">
        <v>10000</v>
      </c>
      <c r="H344" s="9">
        <v>22581.395348837206</v>
      </c>
      <c r="I344" s="9">
        <v>24000</v>
      </c>
      <c r="J344" s="9">
        <v>24000</v>
      </c>
      <c r="K344" s="223"/>
      <c r="L344" s="223"/>
      <c r="M344" s="223"/>
      <c r="N344" s="223"/>
      <c r="O344" s="9">
        <v>23093.333333333336</v>
      </c>
      <c r="P344" s="9">
        <v>23430.400000000001</v>
      </c>
    </row>
    <row r="345" spans="1:16" x14ac:dyDescent="0.25">
      <c r="A345" s="222"/>
      <c r="B345" s="223"/>
      <c r="C345" s="223"/>
      <c r="D345" s="223"/>
      <c r="E345" s="223"/>
      <c r="F345" s="223"/>
      <c r="G345" s="223"/>
      <c r="H345" s="223"/>
      <c r="I345" s="223"/>
      <c r="J345" s="223"/>
      <c r="K345" s="223"/>
      <c r="L345" s="223"/>
      <c r="M345" s="223"/>
      <c r="N345" s="223"/>
      <c r="O345" s="223"/>
      <c r="P345" s="223"/>
    </row>
    <row r="346" spans="1:16" x14ac:dyDescent="0.25">
      <c r="A346" s="222"/>
      <c r="B346" s="140" t="s">
        <v>12</v>
      </c>
      <c r="C346" s="223"/>
      <c r="D346" s="223"/>
      <c r="E346" s="223"/>
      <c r="F346" s="223"/>
      <c r="G346" s="223"/>
      <c r="H346" s="223"/>
      <c r="I346" s="223"/>
      <c r="J346" s="223"/>
      <c r="K346" s="223"/>
      <c r="L346" s="223"/>
      <c r="M346" s="223"/>
      <c r="N346" s="223"/>
      <c r="O346" s="223"/>
      <c r="P346" s="223"/>
    </row>
    <row r="347" spans="1:16" x14ac:dyDescent="0.25">
      <c r="A347" s="11" t="s">
        <v>100</v>
      </c>
      <c r="B347" s="140" t="s">
        <v>14</v>
      </c>
      <c r="C347" s="223"/>
      <c r="D347" s="223"/>
      <c r="E347" s="223"/>
      <c r="F347" s="223"/>
      <c r="G347" s="223"/>
      <c r="H347" s="223"/>
      <c r="I347" s="223"/>
      <c r="J347" s="223"/>
      <c r="K347" s="223"/>
      <c r="L347" s="223"/>
      <c r="M347" s="223"/>
      <c r="N347" s="223"/>
      <c r="O347" s="223"/>
      <c r="P347" s="223"/>
    </row>
    <row r="348" spans="1:16" x14ac:dyDescent="0.25">
      <c r="A348" s="222"/>
      <c r="B348" s="140" t="s">
        <v>15</v>
      </c>
      <c r="C348" s="223"/>
      <c r="D348" s="223"/>
      <c r="E348" s="223"/>
      <c r="F348" s="223"/>
      <c r="G348" s="223"/>
      <c r="H348" s="223"/>
      <c r="I348" s="223"/>
      <c r="J348" s="223"/>
      <c r="K348" s="223"/>
      <c r="L348" s="223"/>
      <c r="M348" s="223"/>
      <c r="N348" s="223"/>
      <c r="O348" s="223"/>
      <c r="P348" s="223"/>
    </row>
    <row r="349" spans="1:16" x14ac:dyDescent="0.25">
      <c r="A349" s="222"/>
      <c r="B349" s="223"/>
      <c r="C349" s="223"/>
      <c r="D349" s="223"/>
      <c r="E349" s="223"/>
      <c r="F349" s="223"/>
      <c r="G349" s="223"/>
      <c r="H349" s="223"/>
      <c r="I349" s="223"/>
      <c r="J349" s="223"/>
      <c r="K349" s="223"/>
      <c r="L349" s="223"/>
      <c r="M349" s="223"/>
      <c r="N349" s="223"/>
      <c r="O349" s="223"/>
      <c r="P349" s="223"/>
    </row>
    <row r="350" spans="1:16" x14ac:dyDescent="0.25">
      <c r="A350" s="222"/>
      <c r="B350" s="140" t="s">
        <v>12</v>
      </c>
      <c r="C350" s="223"/>
      <c r="D350" s="223"/>
      <c r="E350" s="223"/>
      <c r="F350" s="223"/>
      <c r="G350" s="223"/>
      <c r="H350" s="223"/>
      <c r="I350" s="223"/>
      <c r="J350" s="223"/>
      <c r="K350" s="223"/>
      <c r="L350" s="223"/>
      <c r="M350" s="223"/>
      <c r="N350" s="223"/>
      <c r="O350" s="223"/>
      <c r="P350" s="223"/>
    </row>
    <row r="351" spans="1:16" x14ac:dyDescent="0.25">
      <c r="A351" s="11" t="s">
        <v>101</v>
      </c>
      <c r="B351" s="140" t="s">
        <v>14</v>
      </c>
      <c r="C351" s="223"/>
      <c r="D351" s="223"/>
      <c r="E351" s="223"/>
      <c r="F351" s="223"/>
      <c r="G351" s="223"/>
      <c r="H351" s="223"/>
      <c r="I351" s="223"/>
      <c r="J351" s="223"/>
      <c r="K351" s="223"/>
      <c r="L351" s="223"/>
      <c r="M351" s="223"/>
      <c r="N351" s="223"/>
      <c r="O351" s="223"/>
      <c r="P351" s="223"/>
    </row>
    <row r="352" spans="1:16" x14ac:dyDescent="0.25">
      <c r="A352" s="222"/>
      <c r="B352" s="140" t="s">
        <v>15</v>
      </c>
      <c r="C352" s="223"/>
      <c r="D352" s="223"/>
      <c r="E352" s="223"/>
      <c r="F352" s="223"/>
      <c r="G352" s="223"/>
      <c r="H352" s="223"/>
      <c r="I352" s="223"/>
      <c r="J352" s="223"/>
      <c r="K352" s="223"/>
      <c r="L352" s="223"/>
      <c r="M352" s="223"/>
      <c r="N352" s="223"/>
      <c r="O352" s="223"/>
      <c r="P352" s="223"/>
    </row>
    <row r="353" spans="1:16" x14ac:dyDescent="0.25">
      <c r="A353" s="222"/>
      <c r="B353" s="223"/>
      <c r="C353" s="223"/>
      <c r="D353" s="223"/>
      <c r="E353" s="223"/>
      <c r="F353" s="223"/>
      <c r="G353" s="223"/>
      <c r="H353" s="223"/>
      <c r="I353" s="223"/>
      <c r="J353" s="223"/>
      <c r="K353" s="223"/>
      <c r="L353" s="223"/>
      <c r="M353" s="223"/>
      <c r="N353" s="223"/>
      <c r="O353" s="223"/>
      <c r="P353" s="223"/>
    </row>
    <row r="354" spans="1:16" x14ac:dyDescent="0.25">
      <c r="A354" s="222"/>
      <c r="B354" s="140" t="s">
        <v>12</v>
      </c>
      <c r="C354" s="223"/>
      <c r="D354" s="223"/>
      <c r="E354" s="223"/>
      <c r="F354" s="223"/>
      <c r="G354" s="223"/>
      <c r="H354" s="223"/>
      <c r="I354" s="223"/>
      <c r="J354" s="223"/>
      <c r="K354" s="223"/>
      <c r="L354" s="223"/>
      <c r="M354" s="223"/>
      <c r="N354" s="223"/>
      <c r="O354" s="223"/>
      <c r="P354" s="223"/>
    </row>
    <row r="355" spans="1:16" x14ac:dyDescent="0.25">
      <c r="A355" s="11" t="s">
        <v>102</v>
      </c>
      <c r="B355" s="140" t="s">
        <v>14</v>
      </c>
      <c r="C355" s="223"/>
      <c r="D355" s="223"/>
      <c r="E355" s="223"/>
      <c r="F355" s="223"/>
      <c r="G355" s="223"/>
      <c r="H355" s="223"/>
      <c r="I355" s="223"/>
      <c r="J355" s="223"/>
      <c r="K355" s="223"/>
      <c r="L355" s="223"/>
      <c r="M355" s="223"/>
      <c r="N355" s="223"/>
      <c r="O355" s="223"/>
      <c r="P355" s="223"/>
    </row>
    <row r="356" spans="1:16" x14ac:dyDescent="0.25">
      <c r="A356" s="222"/>
      <c r="B356" s="140" t="s">
        <v>15</v>
      </c>
      <c r="C356" s="223"/>
      <c r="D356" s="223"/>
      <c r="E356" s="223"/>
      <c r="F356" s="223"/>
      <c r="G356" s="223"/>
      <c r="H356" s="223"/>
      <c r="I356" s="223"/>
      <c r="J356" s="223"/>
      <c r="K356" s="223"/>
      <c r="L356" s="223"/>
      <c r="M356" s="223"/>
      <c r="N356" s="223"/>
      <c r="O356" s="223"/>
      <c r="P356" s="223"/>
    </row>
    <row r="357" spans="1:16" x14ac:dyDescent="0.25">
      <c r="A357" s="222"/>
      <c r="B357" s="223"/>
      <c r="C357" s="223"/>
      <c r="D357" s="223"/>
      <c r="E357" s="223"/>
      <c r="F357" s="223"/>
      <c r="G357" s="223"/>
      <c r="H357" s="223"/>
      <c r="I357" s="223"/>
      <c r="J357" s="223"/>
      <c r="K357" s="223"/>
      <c r="L357" s="223"/>
      <c r="M357" s="223"/>
      <c r="N357" s="223"/>
      <c r="O357" s="223"/>
      <c r="P357" s="223"/>
    </row>
    <row r="358" spans="1:16" x14ac:dyDescent="0.25">
      <c r="A358" s="222"/>
      <c r="B358" s="140" t="s">
        <v>12</v>
      </c>
      <c r="C358" s="223"/>
      <c r="D358" s="9">
        <v>7.4999999999999997E-2</v>
      </c>
      <c r="E358" s="223"/>
      <c r="F358" s="223"/>
      <c r="G358" s="223"/>
      <c r="H358" s="223"/>
      <c r="I358" s="223"/>
      <c r="J358" s="223"/>
      <c r="K358" s="223"/>
      <c r="L358" s="223"/>
      <c r="M358" s="223"/>
      <c r="N358" s="223"/>
      <c r="O358" s="9">
        <v>7.4999999999999997E-2</v>
      </c>
      <c r="P358" s="9">
        <v>4.0999999999999995E-2</v>
      </c>
    </row>
    <row r="359" spans="1:16" x14ac:dyDescent="0.25">
      <c r="A359" s="11" t="s">
        <v>103</v>
      </c>
      <c r="B359" s="140" t="s">
        <v>14</v>
      </c>
      <c r="C359" s="223"/>
      <c r="D359" s="10">
        <v>6000</v>
      </c>
      <c r="E359" s="223"/>
      <c r="F359" s="223"/>
      <c r="G359" s="223"/>
      <c r="H359" s="223"/>
      <c r="I359" s="223"/>
      <c r="J359" s="223"/>
      <c r="K359" s="223"/>
      <c r="L359" s="223"/>
      <c r="M359" s="223"/>
      <c r="N359" s="223"/>
      <c r="O359" s="10">
        <v>6000</v>
      </c>
      <c r="P359" s="10">
        <v>1620</v>
      </c>
    </row>
    <row r="360" spans="1:16" x14ac:dyDescent="0.25">
      <c r="A360" s="222"/>
      <c r="B360" s="140" t="s">
        <v>15</v>
      </c>
      <c r="C360" s="223"/>
      <c r="D360" s="9">
        <v>80000</v>
      </c>
      <c r="E360" s="223"/>
      <c r="F360" s="223"/>
      <c r="G360" s="223"/>
      <c r="H360" s="223"/>
      <c r="I360" s="223"/>
      <c r="J360" s="223"/>
      <c r="K360" s="223"/>
      <c r="L360" s="223"/>
      <c r="M360" s="223"/>
      <c r="N360" s="223"/>
      <c r="O360" s="9">
        <v>80000</v>
      </c>
      <c r="P360" s="9">
        <v>39512.195121951227</v>
      </c>
    </row>
    <row r="361" spans="1:16" x14ac:dyDescent="0.25">
      <c r="A361" s="222"/>
      <c r="B361" s="223"/>
      <c r="C361" s="223"/>
      <c r="D361" s="223"/>
      <c r="E361" s="223"/>
      <c r="F361" s="223"/>
      <c r="G361" s="223"/>
      <c r="H361" s="223"/>
      <c r="I361" s="223"/>
      <c r="J361" s="223"/>
      <c r="K361" s="223"/>
      <c r="L361" s="223"/>
      <c r="M361" s="223"/>
      <c r="N361" s="223"/>
      <c r="O361" s="223"/>
      <c r="P361" s="223"/>
    </row>
    <row r="362" spans="1:16" x14ac:dyDescent="0.25">
      <c r="A362" s="222"/>
      <c r="B362" s="140" t="s">
        <v>12</v>
      </c>
      <c r="C362" s="223"/>
      <c r="D362" s="223"/>
      <c r="E362" s="223"/>
      <c r="F362" s="223"/>
      <c r="G362" s="223"/>
      <c r="H362" s="223"/>
      <c r="I362" s="223"/>
      <c r="J362" s="223"/>
      <c r="K362" s="223"/>
      <c r="L362" s="223"/>
      <c r="M362" s="223"/>
      <c r="N362" s="223"/>
      <c r="O362" s="223"/>
      <c r="P362" s="223"/>
    </row>
    <row r="363" spans="1:16" x14ac:dyDescent="0.25">
      <c r="A363" s="11" t="s">
        <v>104</v>
      </c>
      <c r="B363" s="140" t="s">
        <v>14</v>
      </c>
      <c r="C363" s="223"/>
      <c r="D363" s="223"/>
      <c r="E363" s="223"/>
      <c r="F363" s="223"/>
      <c r="G363" s="223"/>
      <c r="H363" s="223"/>
      <c r="I363" s="223"/>
      <c r="J363" s="223"/>
      <c r="K363" s="223"/>
      <c r="L363" s="223"/>
      <c r="M363" s="223"/>
      <c r="N363" s="223"/>
      <c r="O363" s="223"/>
      <c r="P363" s="223"/>
    </row>
    <row r="364" spans="1:16" x14ac:dyDescent="0.25">
      <c r="A364" s="222"/>
      <c r="B364" s="140" t="s">
        <v>15</v>
      </c>
      <c r="C364" s="223"/>
      <c r="D364" s="223"/>
      <c r="E364" s="223"/>
      <c r="F364" s="223"/>
      <c r="G364" s="223"/>
      <c r="H364" s="223"/>
      <c r="I364" s="223"/>
      <c r="J364" s="223"/>
      <c r="K364" s="223"/>
      <c r="L364" s="223"/>
      <c r="M364" s="223"/>
      <c r="N364" s="223"/>
      <c r="O364" s="223"/>
      <c r="P364" s="223"/>
    </row>
    <row r="365" spans="1:16" x14ac:dyDescent="0.25">
      <c r="A365" s="222"/>
      <c r="B365" s="223"/>
      <c r="C365" s="223"/>
      <c r="D365" s="223"/>
      <c r="E365" s="223"/>
      <c r="F365" s="223"/>
      <c r="G365" s="223"/>
      <c r="H365" s="223"/>
      <c r="I365" s="223"/>
      <c r="J365" s="223"/>
      <c r="K365" s="223"/>
      <c r="L365" s="223"/>
      <c r="M365" s="223"/>
      <c r="N365" s="223"/>
      <c r="O365" s="223"/>
      <c r="P365" s="223"/>
    </row>
    <row r="366" spans="1:16" x14ac:dyDescent="0.25">
      <c r="A366" s="222"/>
      <c r="B366" s="140" t="s">
        <v>12</v>
      </c>
      <c r="C366" s="223"/>
      <c r="D366" s="223"/>
      <c r="E366" s="223"/>
      <c r="F366" s="223"/>
      <c r="G366" s="223"/>
      <c r="H366" s="223"/>
      <c r="I366" s="223"/>
      <c r="J366" s="223"/>
      <c r="K366" s="223"/>
      <c r="L366" s="223"/>
      <c r="M366" s="223"/>
      <c r="N366" s="223"/>
      <c r="O366" s="223"/>
      <c r="P366" s="223"/>
    </row>
    <row r="367" spans="1:16" x14ac:dyDescent="0.25">
      <c r="A367" s="11" t="s">
        <v>105</v>
      </c>
      <c r="B367" s="140" t="s">
        <v>14</v>
      </c>
      <c r="C367" s="223"/>
      <c r="D367" s="223"/>
      <c r="E367" s="223"/>
      <c r="F367" s="223"/>
      <c r="G367" s="223"/>
      <c r="H367" s="223"/>
      <c r="I367" s="223"/>
      <c r="J367" s="223"/>
      <c r="K367" s="223"/>
      <c r="L367" s="223"/>
      <c r="M367" s="223"/>
      <c r="N367" s="223"/>
      <c r="O367" s="223"/>
      <c r="P367" s="223"/>
    </row>
    <row r="368" spans="1:16" x14ac:dyDescent="0.25">
      <c r="A368" s="222"/>
      <c r="B368" s="140" t="s">
        <v>15</v>
      </c>
      <c r="C368" s="223"/>
      <c r="D368" s="223"/>
      <c r="E368" s="223"/>
      <c r="F368" s="223"/>
      <c r="G368" s="223"/>
      <c r="H368" s="223"/>
      <c r="I368" s="223"/>
      <c r="J368" s="223"/>
      <c r="K368" s="223"/>
      <c r="L368" s="223"/>
      <c r="M368" s="223"/>
      <c r="N368" s="223"/>
      <c r="O368" s="223"/>
      <c r="P368" s="223"/>
    </row>
    <row r="369" spans="1:16" x14ac:dyDescent="0.25">
      <c r="A369" s="222"/>
      <c r="B369" s="223"/>
      <c r="C369" s="223"/>
      <c r="D369" s="223"/>
      <c r="E369" s="223"/>
      <c r="F369" s="223"/>
      <c r="G369" s="223"/>
      <c r="H369" s="223"/>
      <c r="I369" s="223"/>
      <c r="J369" s="223"/>
      <c r="K369" s="223"/>
      <c r="L369" s="223"/>
      <c r="M369" s="223"/>
      <c r="N369" s="223"/>
      <c r="O369" s="223"/>
      <c r="P369" s="223"/>
    </row>
    <row r="370" spans="1:16" x14ac:dyDescent="0.25">
      <c r="A370" s="222"/>
      <c r="B370" s="140" t="s">
        <v>12</v>
      </c>
      <c r="C370" s="223"/>
      <c r="D370" s="223"/>
      <c r="E370" s="223"/>
      <c r="F370" s="223"/>
      <c r="G370" s="223"/>
      <c r="H370" s="223"/>
      <c r="I370" s="223"/>
      <c r="J370" s="223"/>
      <c r="K370" s="223"/>
      <c r="L370" s="223"/>
      <c r="M370" s="223"/>
      <c r="N370" s="223"/>
      <c r="O370" s="223"/>
      <c r="P370" s="223"/>
    </row>
    <row r="371" spans="1:16" x14ac:dyDescent="0.25">
      <c r="A371" s="11" t="s">
        <v>106</v>
      </c>
      <c r="B371" s="140" t="s">
        <v>14</v>
      </c>
      <c r="C371" s="223"/>
      <c r="D371" s="223"/>
      <c r="E371" s="223"/>
      <c r="F371" s="223"/>
      <c r="G371" s="223"/>
      <c r="H371" s="223"/>
      <c r="I371" s="223"/>
      <c r="J371" s="223"/>
      <c r="K371" s="223"/>
      <c r="L371" s="223"/>
      <c r="M371" s="223"/>
      <c r="N371" s="223"/>
      <c r="O371" s="223"/>
      <c r="P371" s="223"/>
    </row>
    <row r="372" spans="1:16" x14ac:dyDescent="0.25">
      <c r="A372" s="222"/>
      <c r="B372" s="140" t="s">
        <v>15</v>
      </c>
      <c r="C372" s="223"/>
      <c r="D372" s="223"/>
      <c r="E372" s="223"/>
      <c r="F372" s="223"/>
      <c r="G372" s="223"/>
      <c r="H372" s="223"/>
      <c r="I372" s="223"/>
      <c r="J372" s="223"/>
      <c r="K372" s="223"/>
      <c r="L372" s="223"/>
      <c r="M372" s="223"/>
      <c r="N372" s="223"/>
      <c r="O372" s="223"/>
      <c r="P372" s="223"/>
    </row>
    <row r="373" spans="1:16" x14ac:dyDescent="0.25">
      <c r="A373" s="222"/>
      <c r="B373" s="223"/>
      <c r="C373" s="223"/>
      <c r="D373" s="223"/>
      <c r="E373" s="223"/>
      <c r="F373" s="223"/>
      <c r="G373" s="223"/>
      <c r="H373" s="223"/>
      <c r="I373" s="223"/>
      <c r="J373" s="223"/>
      <c r="K373" s="223"/>
      <c r="L373" s="223"/>
      <c r="M373" s="223"/>
      <c r="N373" s="223"/>
      <c r="O373" s="223"/>
      <c r="P373" s="223"/>
    </row>
    <row r="374" spans="1:16" x14ac:dyDescent="0.25">
      <c r="A374" s="222"/>
      <c r="B374" s="140" t="s">
        <v>12</v>
      </c>
      <c r="C374" s="223"/>
      <c r="D374" s="223"/>
      <c r="E374" s="223"/>
      <c r="F374" s="223"/>
      <c r="G374" s="223"/>
      <c r="H374" s="223"/>
      <c r="I374" s="223"/>
      <c r="J374" s="223"/>
      <c r="K374" s="223"/>
      <c r="L374" s="223"/>
      <c r="M374" s="223"/>
      <c r="N374" s="223"/>
      <c r="O374" s="223"/>
      <c r="P374" s="223"/>
    </row>
    <row r="375" spans="1:16" x14ac:dyDescent="0.25">
      <c r="A375" s="11" t="s">
        <v>107</v>
      </c>
      <c r="B375" s="140" t="s">
        <v>14</v>
      </c>
      <c r="C375" s="223"/>
      <c r="D375" s="223"/>
      <c r="E375" s="223"/>
      <c r="F375" s="223"/>
      <c r="G375" s="223"/>
      <c r="H375" s="223"/>
      <c r="I375" s="223"/>
      <c r="J375" s="223"/>
      <c r="K375" s="223"/>
      <c r="L375" s="223"/>
      <c r="M375" s="223"/>
      <c r="N375" s="223"/>
      <c r="O375" s="223"/>
      <c r="P375" s="223"/>
    </row>
    <row r="376" spans="1:16" x14ac:dyDescent="0.25">
      <c r="A376" s="222"/>
      <c r="B376" s="140" t="s">
        <v>15</v>
      </c>
      <c r="C376" s="223"/>
      <c r="D376" s="223"/>
      <c r="E376" s="223"/>
      <c r="F376" s="223"/>
      <c r="G376" s="223"/>
      <c r="H376" s="223"/>
      <c r="I376" s="223"/>
      <c r="J376" s="223"/>
      <c r="K376" s="223"/>
      <c r="L376" s="223"/>
      <c r="M376" s="223"/>
      <c r="N376" s="223"/>
      <c r="O376" s="223"/>
      <c r="P376" s="223"/>
    </row>
    <row r="377" spans="1:16" x14ac:dyDescent="0.25">
      <c r="A377" s="222"/>
      <c r="B377" s="223"/>
      <c r="C377" s="223"/>
      <c r="D377" s="223"/>
      <c r="E377" s="223"/>
      <c r="F377" s="223"/>
      <c r="G377" s="223"/>
      <c r="H377" s="223"/>
      <c r="I377" s="223"/>
      <c r="J377" s="223"/>
      <c r="K377" s="223"/>
      <c r="L377" s="223"/>
      <c r="M377" s="223"/>
      <c r="N377" s="223"/>
      <c r="O377" s="223"/>
      <c r="P377" s="223"/>
    </row>
    <row r="378" spans="1:16" x14ac:dyDescent="0.25">
      <c r="A378" s="222"/>
      <c r="B378" s="140" t="s">
        <v>12</v>
      </c>
      <c r="C378" s="223"/>
      <c r="D378" s="223"/>
      <c r="E378" s="223"/>
      <c r="F378" s="223"/>
      <c r="G378" s="223"/>
      <c r="H378" s="223"/>
      <c r="I378" s="223"/>
      <c r="J378" s="223"/>
      <c r="K378" s="223"/>
      <c r="L378" s="223"/>
      <c r="M378" s="223"/>
      <c r="N378" s="223"/>
      <c r="O378" s="223"/>
      <c r="P378" s="223"/>
    </row>
    <row r="379" spans="1:16" x14ac:dyDescent="0.25">
      <c r="A379" s="11" t="s">
        <v>108</v>
      </c>
      <c r="B379" s="140" t="s">
        <v>14</v>
      </c>
      <c r="C379" s="223"/>
      <c r="D379" s="223"/>
      <c r="E379" s="223"/>
      <c r="F379" s="223"/>
      <c r="G379" s="223"/>
      <c r="H379" s="223"/>
      <c r="I379" s="223"/>
      <c r="J379" s="223"/>
      <c r="K379" s="223"/>
      <c r="L379" s="223"/>
      <c r="M379" s="223"/>
      <c r="N379" s="223"/>
      <c r="O379" s="223"/>
      <c r="P379" s="223"/>
    </row>
    <row r="380" spans="1:16" x14ac:dyDescent="0.25">
      <c r="A380" s="222"/>
      <c r="B380" s="140" t="s">
        <v>15</v>
      </c>
      <c r="C380" s="223"/>
      <c r="D380" s="223"/>
      <c r="E380" s="223"/>
      <c r="F380" s="223"/>
      <c r="G380" s="223"/>
      <c r="H380" s="223"/>
      <c r="I380" s="223"/>
      <c r="J380" s="223"/>
      <c r="K380" s="223"/>
      <c r="L380" s="223"/>
      <c r="M380" s="223"/>
      <c r="N380" s="223"/>
      <c r="O380" s="223"/>
      <c r="P380" s="223"/>
    </row>
    <row r="381" spans="1:16" x14ac:dyDescent="0.25">
      <c r="A381" s="222"/>
      <c r="B381" s="223"/>
      <c r="C381" s="223"/>
      <c r="D381" s="223"/>
      <c r="E381" s="223"/>
      <c r="F381" s="223"/>
      <c r="G381" s="223"/>
      <c r="H381" s="223"/>
      <c r="I381" s="223"/>
      <c r="J381" s="223"/>
      <c r="K381" s="223"/>
      <c r="L381" s="223"/>
      <c r="M381" s="223"/>
      <c r="N381" s="223"/>
      <c r="O381" s="223"/>
      <c r="P381" s="223"/>
    </row>
    <row r="382" spans="1:16" x14ac:dyDescent="0.25">
      <c r="A382" s="222"/>
      <c r="B382" s="140" t="s">
        <v>12</v>
      </c>
      <c r="C382" s="223"/>
      <c r="D382" s="223"/>
      <c r="E382" s="223"/>
      <c r="F382" s="223"/>
      <c r="G382" s="223"/>
      <c r="H382" s="223"/>
      <c r="I382" s="223"/>
      <c r="J382" s="9">
        <v>0.01</v>
      </c>
      <c r="K382" s="223"/>
      <c r="L382" s="223"/>
      <c r="M382" s="223"/>
      <c r="N382" s="9">
        <v>0.04</v>
      </c>
      <c r="O382" s="9">
        <v>0.05</v>
      </c>
      <c r="P382" s="223"/>
    </row>
    <row r="383" spans="1:16" x14ac:dyDescent="0.25">
      <c r="A383" s="11" t="s">
        <v>109</v>
      </c>
      <c r="B383" s="140" t="s">
        <v>14</v>
      </c>
      <c r="C383" s="223"/>
      <c r="D383" s="223"/>
      <c r="E383" s="223"/>
      <c r="F383" s="223"/>
      <c r="G383" s="223"/>
      <c r="H383" s="223"/>
      <c r="I383" s="223"/>
      <c r="J383" s="10">
        <v>900</v>
      </c>
      <c r="K383" s="223"/>
      <c r="L383" s="223"/>
      <c r="M383" s="223"/>
      <c r="N383" s="10">
        <v>420</v>
      </c>
      <c r="O383" s="10">
        <v>1320</v>
      </c>
      <c r="P383" s="223"/>
    </row>
    <row r="384" spans="1:16" x14ac:dyDescent="0.25">
      <c r="A384" s="222"/>
      <c r="B384" s="140" t="s">
        <v>15</v>
      </c>
      <c r="C384" s="223"/>
      <c r="D384" s="223"/>
      <c r="E384" s="223"/>
      <c r="F384" s="223"/>
      <c r="G384" s="223"/>
      <c r="H384" s="223"/>
      <c r="I384" s="223"/>
      <c r="J384" s="9">
        <v>90000</v>
      </c>
      <c r="K384" s="223"/>
      <c r="L384" s="223"/>
      <c r="M384" s="223"/>
      <c r="N384" s="9">
        <v>10500</v>
      </c>
      <c r="O384" s="9">
        <v>26400</v>
      </c>
      <c r="P384" s="223"/>
    </row>
    <row r="385" spans="1:16" x14ac:dyDescent="0.25">
      <c r="A385" s="222"/>
      <c r="B385" s="223"/>
      <c r="C385" s="223"/>
      <c r="D385" s="223"/>
      <c r="E385" s="223"/>
      <c r="F385" s="223"/>
      <c r="G385" s="223"/>
      <c r="H385" s="223"/>
      <c r="I385" s="223"/>
      <c r="J385" s="223"/>
      <c r="K385" s="223"/>
      <c r="L385" s="223"/>
      <c r="M385" s="223"/>
      <c r="N385" s="223"/>
      <c r="O385" s="223"/>
      <c r="P385" s="223"/>
    </row>
    <row r="386" spans="1:16" x14ac:dyDescent="0.25">
      <c r="A386" s="222"/>
      <c r="B386" s="140" t="s">
        <v>12</v>
      </c>
      <c r="C386" s="223"/>
      <c r="D386" s="223"/>
      <c r="E386" s="223"/>
      <c r="F386" s="223"/>
      <c r="G386" s="223"/>
      <c r="H386" s="223"/>
      <c r="I386" s="223"/>
      <c r="J386" s="223"/>
      <c r="K386" s="223"/>
      <c r="L386" s="223"/>
      <c r="M386" s="223"/>
      <c r="N386" s="223"/>
      <c r="O386" s="223"/>
      <c r="P386" s="223"/>
    </row>
    <row r="387" spans="1:16" x14ac:dyDescent="0.25">
      <c r="A387" s="11" t="s">
        <v>110</v>
      </c>
      <c r="B387" s="140" t="s">
        <v>14</v>
      </c>
      <c r="C387" s="223"/>
      <c r="D387" s="223"/>
      <c r="E387" s="223"/>
      <c r="F387" s="223"/>
      <c r="G387" s="223"/>
      <c r="H387" s="223"/>
      <c r="I387" s="223"/>
      <c r="J387" s="223"/>
      <c r="K387" s="223"/>
      <c r="L387" s="223"/>
      <c r="M387" s="223"/>
      <c r="N387" s="223"/>
      <c r="O387" s="223"/>
      <c r="P387" s="223"/>
    </row>
    <row r="388" spans="1:16" x14ac:dyDescent="0.25">
      <c r="A388" s="222"/>
      <c r="B388" s="140" t="s">
        <v>15</v>
      </c>
      <c r="C388" s="223"/>
      <c r="D388" s="223"/>
      <c r="E388" s="223"/>
      <c r="F388" s="223"/>
      <c r="G388" s="223"/>
      <c r="H388" s="223"/>
      <c r="I388" s="223"/>
      <c r="J388" s="223"/>
      <c r="K388" s="223"/>
      <c r="L388" s="223"/>
      <c r="M388" s="223"/>
      <c r="N388" s="223"/>
      <c r="O388" s="223"/>
      <c r="P388" s="223"/>
    </row>
    <row r="389" spans="1:16" x14ac:dyDescent="0.25">
      <c r="A389" s="222"/>
      <c r="B389" s="223"/>
      <c r="C389" s="223"/>
      <c r="D389" s="223"/>
      <c r="E389" s="223"/>
      <c r="F389" s="223"/>
      <c r="G389" s="223"/>
      <c r="H389" s="223"/>
      <c r="I389" s="223"/>
      <c r="J389" s="223"/>
      <c r="K389" s="223"/>
      <c r="L389" s="223"/>
      <c r="M389" s="223"/>
      <c r="N389" s="223"/>
      <c r="O389" s="223"/>
      <c r="P389" s="223"/>
    </row>
    <row r="390" spans="1:16" x14ac:dyDescent="0.25">
      <c r="A390" s="222"/>
      <c r="B390" s="140" t="s">
        <v>12</v>
      </c>
      <c r="C390" s="9">
        <v>3226.6816999999992</v>
      </c>
      <c r="D390" s="9">
        <v>2771.2986999999998</v>
      </c>
      <c r="E390" s="9">
        <v>3548.8768</v>
      </c>
      <c r="F390" s="9">
        <v>2886.2721999999985</v>
      </c>
      <c r="G390" s="9">
        <v>3635.3804999999998</v>
      </c>
      <c r="H390" s="9">
        <v>3155.0977999999996</v>
      </c>
      <c r="I390" s="9">
        <v>3027.4485000000004</v>
      </c>
      <c r="J390" s="9">
        <v>3493.5300000000016</v>
      </c>
      <c r="K390" s="9">
        <v>3101.6890000000003</v>
      </c>
      <c r="L390" s="9">
        <v>3368.2284999999997</v>
      </c>
      <c r="M390" s="9">
        <v>3358.8969999999999</v>
      </c>
      <c r="N390" s="9">
        <v>3491.3249999999998</v>
      </c>
      <c r="O390" s="9">
        <v>39064.725699999995</v>
      </c>
      <c r="P390" s="9">
        <v>41244.166799999992</v>
      </c>
    </row>
    <row r="391" spans="1:16" x14ac:dyDescent="0.25">
      <c r="A391" s="11" t="s">
        <v>111</v>
      </c>
      <c r="B391" s="140" t="s">
        <v>14</v>
      </c>
      <c r="C391" s="10">
        <v>19580861.100000001</v>
      </c>
      <c r="D391" s="10">
        <v>17691069.5</v>
      </c>
      <c r="E391" s="10">
        <v>21972176.5</v>
      </c>
      <c r="F391" s="10">
        <v>19279745.699999999</v>
      </c>
      <c r="G391" s="10">
        <v>24725530.050000001</v>
      </c>
      <c r="H391" s="10">
        <v>21714006.199999999</v>
      </c>
      <c r="I391" s="10">
        <v>22852216</v>
      </c>
      <c r="J391" s="10">
        <v>24465404.289999999</v>
      </c>
      <c r="K391" s="10">
        <v>26326254.600000001</v>
      </c>
      <c r="L391" s="10">
        <v>31865661.5</v>
      </c>
      <c r="M391" s="10">
        <v>25889234.5</v>
      </c>
      <c r="N391" s="10">
        <v>27377726.850000001</v>
      </c>
      <c r="O391" s="10">
        <v>283739886.79000002</v>
      </c>
      <c r="P391" s="10">
        <v>205719942.21000001</v>
      </c>
    </row>
    <row r="392" spans="1:16" x14ac:dyDescent="0.25">
      <c r="A392" s="222"/>
      <c r="B392" s="140" t="s">
        <v>15</v>
      </c>
      <c r="C392" s="9">
        <v>6068.4204146941438</v>
      </c>
      <c r="D392" s="9">
        <v>6383.6747370465691</v>
      </c>
      <c r="E392" s="9">
        <v>6191.3043867851375</v>
      </c>
      <c r="F392" s="9">
        <v>6679.8085433522201</v>
      </c>
      <c r="G392" s="9">
        <v>6801.3595963338648</v>
      </c>
      <c r="H392" s="9">
        <v>6882.1975027208355</v>
      </c>
      <c r="I392" s="9">
        <v>7548.3417802152526</v>
      </c>
      <c r="J392" s="9">
        <v>7003.0611702203751</v>
      </c>
      <c r="K392" s="9">
        <v>8487.7157574469893</v>
      </c>
      <c r="L392" s="9">
        <v>9460.6590675187272</v>
      </c>
      <c r="M392" s="9">
        <v>7707.6595382353198</v>
      </c>
      <c r="N392" s="9">
        <v>7841.6437455693758</v>
      </c>
      <c r="O392" s="9">
        <v>7263.327252544871</v>
      </c>
      <c r="P392" s="9">
        <v>4987.8554513556091</v>
      </c>
    </row>
    <row r="393" spans="1:16" x14ac:dyDescent="0.25">
      <c r="A393" s="222"/>
      <c r="B393" s="140"/>
      <c r="C393" s="9"/>
      <c r="D393" s="9"/>
      <c r="E393" s="9"/>
      <c r="F393" s="9"/>
      <c r="G393" s="9"/>
      <c r="H393" s="9"/>
      <c r="I393" s="9"/>
      <c r="J393" s="9"/>
      <c r="K393" s="9"/>
      <c r="L393" s="9"/>
      <c r="M393" s="9"/>
      <c r="N393" s="9"/>
      <c r="O393" s="9"/>
      <c r="P393" s="9"/>
    </row>
    <row r="394" spans="1:16" x14ac:dyDescent="0.25">
      <c r="A394" s="222"/>
      <c r="B394" s="140" t="s">
        <v>12</v>
      </c>
      <c r="C394" s="9">
        <v>136.434</v>
      </c>
      <c r="D394" s="9">
        <v>78.287999999999997</v>
      </c>
      <c r="E394" s="9">
        <v>110.11200000000001</v>
      </c>
      <c r="F394" s="9">
        <v>18.672000000000001</v>
      </c>
      <c r="G394" s="9">
        <v>3.6000000000000004E-2</v>
      </c>
      <c r="H394" s="223"/>
      <c r="I394" s="223"/>
      <c r="J394" s="223"/>
      <c r="K394" s="223"/>
      <c r="L394" s="9">
        <v>39.398000000000003</v>
      </c>
      <c r="M394" s="9">
        <v>119.34399999999999</v>
      </c>
      <c r="N394" s="9">
        <v>129.80200000000002</v>
      </c>
      <c r="O394" s="9">
        <v>632.08600000000001</v>
      </c>
      <c r="P394" s="9">
        <v>604.25600000000009</v>
      </c>
    </row>
    <row r="395" spans="1:16" x14ac:dyDescent="0.25">
      <c r="A395" s="11" t="s">
        <v>112</v>
      </c>
      <c r="B395" s="140" t="s">
        <v>14</v>
      </c>
      <c r="C395" s="10">
        <v>632407</v>
      </c>
      <c r="D395" s="10">
        <v>425155</v>
      </c>
      <c r="E395" s="10">
        <v>399641</v>
      </c>
      <c r="F395" s="10">
        <v>69449</v>
      </c>
      <c r="G395" s="10">
        <v>12</v>
      </c>
      <c r="H395" s="223"/>
      <c r="I395" s="223"/>
      <c r="J395" s="223"/>
      <c r="K395" s="223"/>
      <c r="L395" s="10">
        <v>394045</v>
      </c>
      <c r="M395" s="10">
        <v>707425</v>
      </c>
      <c r="N395" s="10">
        <v>1161927</v>
      </c>
      <c r="O395" s="10">
        <v>3790061</v>
      </c>
      <c r="P395" s="10">
        <v>2819061.6</v>
      </c>
    </row>
    <row r="396" spans="1:16" x14ac:dyDescent="0.25">
      <c r="A396" s="222"/>
      <c r="B396" s="140" t="s">
        <v>15</v>
      </c>
      <c r="C396" s="9">
        <v>4635.2595394109976</v>
      </c>
      <c r="D396" s="9">
        <v>5430.6534845697934</v>
      </c>
      <c r="E396" s="9">
        <v>3629.4046062191219</v>
      </c>
      <c r="F396" s="9">
        <v>3719.4194515852614</v>
      </c>
      <c r="G396" s="9">
        <v>333.33333333333337</v>
      </c>
      <c r="H396" s="223"/>
      <c r="I396" s="223"/>
      <c r="J396" s="223"/>
      <c r="K396" s="223"/>
      <c r="L396" s="9">
        <v>10001.649829940607</v>
      </c>
      <c r="M396" s="9">
        <v>5927.6126156321225</v>
      </c>
      <c r="N396" s="9">
        <v>8951.5338746706511</v>
      </c>
      <c r="O396" s="9">
        <v>5996.1160348433605</v>
      </c>
      <c r="P396" s="9">
        <v>4665.3431658105164</v>
      </c>
    </row>
    <row r="397" spans="1:16" x14ac:dyDescent="0.25">
      <c r="A397" s="222"/>
      <c r="B397" s="223"/>
      <c r="C397" s="223"/>
      <c r="D397" s="223"/>
      <c r="E397" s="223"/>
      <c r="F397" s="223"/>
      <c r="G397" s="223"/>
      <c r="H397" s="223"/>
      <c r="I397" s="223"/>
      <c r="J397" s="223"/>
      <c r="K397" s="223"/>
      <c r="L397" s="223"/>
      <c r="M397" s="223"/>
      <c r="N397" s="223"/>
      <c r="O397" s="223"/>
      <c r="P397" s="223"/>
    </row>
    <row r="398" spans="1:16" x14ac:dyDescent="0.25">
      <c r="A398" s="222"/>
      <c r="B398" s="140" t="s">
        <v>12</v>
      </c>
      <c r="C398" s="9">
        <v>2.3819999999999997</v>
      </c>
      <c r="D398" s="9">
        <v>0.13</v>
      </c>
      <c r="E398" s="9">
        <v>0.90400000000000003</v>
      </c>
      <c r="F398" s="223"/>
      <c r="G398" s="223"/>
      <c r="H398" s="223"/>
      <c r="I398" s="223"/>
      <c r="J398" s="223"/>
      <c r="K398" s="223"/>
      <c r="L398" s="223"/>
      <c r="M398" s="9">
        <v>0.8640000000000001</v>
      </c>
      <c r="N398" s="9">
        <v>0.16</v>
      </c>
      <c r="O398" s="9">
        <v>4.4400000000000004</v>
      </c>
      <c r="P398" s="9">
        <v>6.1840000000000011</v>
      </c>
    </row>
    <row r="399" spans="1:16" x14ac:dyDescent="0.25">
      <c r="A399" s="11" t="s">
        <v>113</v>
      </c>
      <c r="B399" s="140" t="s">
        <v>14</v>
      </c>
      <c r="C399" s="10">
        <v>14187</v>
      </c>
      <c r="D399" s="10">
        <v>260</v>
      </c>
      <c r="E399" s="10">
        <v>8610</v>
      </c>
      <c r="F399" s="223"/>
      <c r="G399" s="223"/>
      <c r="H399" s="223"/>
      <c r="I399" s="223"/>
      <c r="J399" s="223"/>
      <c r="K399" s="223"/>
      <c r="L399" s="223"/>
      <c r="M399" s="10">
        <v>11390</v>
      </c>
      <c r="N399" s="10">
        <v>1980</v>
      </c>
      <c r="O399" s="10">
        <v>36427</v>
      </c>
      <c r="P399" s="10">
        <v>67425</v>
      </c>
    </row>
    <row r="400" spans="1:16" x14ac:dyDescent="0.25">
      <c r="A400" s="222"/>
      <c r="B400" s="140" t="s">
        <v>15</v>
      </c>
      <c r="C400" s="9">
        <v>5955.919395465995</v>
      </c>
      <c r="D400" s="9">
        <v>2000</v>
      </c>
      <c r="E400" s="9">
        <v>9524.3362831858412</v>
      </c>
      <c r="F400" s="223"/>
      <c r="G400" s="223"/>
      <c r="H400" s="223"/>
      <c r="I400" s="223"/>
      <c r="J400" s="223"/>
      <c r="K400" s="223"/>
      <c r="L400" s="223"/>
      <c r="M400" s="9">
        <v>13182.870370370369</v>
      </c>
      <c r="N400" s="9">
        <v>12375</v>
      </c>
      <c r="O400" s="9">
        <v>8204.2792792792789</v>
      </c>
      <c r="P400" s="9">
        <v>10903.137128072443</v>
      </c>
    </row>
    <row r="401" spans="1:16" x14ac:dyDescent="0.25">
      <c r="A401" s="222"/>
      <c r="B401" s="223"/>
      <c r="C401" s="223"/>
      <c r="D401" s="223"/>
      <c r="E401" s="223"/>
      <c r="F401" s="223"/>
      <c r="G401" s="223"/>
      <c r="H401" s="223"/>
      <c r="I401" s="223"/>
      <c r="J401" s="223"/>
      <c r="K401" s="223"/>
      <c r="L401" s="223"/>
      <c r="M401" s="223"/>
      <c r="N401" s="223"/>
      <c r="O401" s="223"/>
      <c r="P401" s="223"/>
    </row>
    <row r="402" spans="1:16" x14ac:dyDescent="0.25">
      <c r="A402" s="222"/>
      <c r="B402" s="140" t="s">
        <v>12</v>
      </c>
      <c r="C402" s="223"/>
      <c r="D402" s="223"/>
      <c r="E402" s="223"/>
      <c r="F402" s="223"/>
      <c r="G402" s="223"/>
      <c r="H402" s="223"/>
      <c r="I402" s="223"/>
      <c r="J402" s="223"/>
      <c r="K402" s="223"/>
      <c r="L402" s="223"/>
      <c r="M402" s="9">
        <v>0.48</v>
      </c>
      <c r="N402" s="223"/>
      <c r="O402" s="9">
        <v>0.48</v>
      </c>
      <c r="P402" s="9">
        <v>2.4300000000000002</v>
      </c>
    </row>
    <row r="403" spans="1:16" x14ac:dyDescent="0.25">
      <c r="A403" s="11" t="s">
        <v>114</v>
      </c>
      <c r="B403" s="140" t="s">
        <v>14</v>
      </c>
      <c r="C403" s="223"/>
      <c r="D403" s="223"/>
      <c r="E403" s="223"/>
      <c r="F403" s="223"/>
      <c r="G403" s="223"/>
      <c r="H403" s="223"/>
      <c r="I403" s="223"/>
      <c r="J403" s="223"/>
      <c r="K403" s="223"/>
      <c r="L403" s="223"/>
      <c r="M403" s="10">
        <v>4010</v>
      </c>
      <c r="N403" s="223"/>
      <c r="O403" s="10">
        <v>4010</v>
      </c>
      <c r="P403" s="10">
        <v>9314</v>
      </c>
    </row>
    <row r="404" spans="1:16" x14ac:dyDescent="0.25">
      <c r="A404" s="222"/>
      <c r="B404" s="140" t="s">
        <v>15</v>
      </c>
      <c r="C404" s="223"/>
      <c r="D404" s="223"/>
      <c r="E404" s="223"/>
      <c r="F404" s="223"/>
      <c r="G404" s="223"/>
      <c r="H404" s="223"/>
      <c r="I404" s="223"/>
      <c r="J404" s="223"/>
      <c r="K404" s="223"/>
      <c r="L404" s="223"/>
      <c r="M404" s="9">
        <v>8354.1666666666661</v>
      </c>
      <c r="N404" s="223"/>
      <c r="O404" s="9">
        <v>8354.1666666666661</v>
      </c>
      <c r="P404" s="9">
        <v>3832.9218106995886</v>
      </c>
    </row>
    <row r="405" spans="1:16" x14ac:dyDescent="0.25">
      <c r="A405" s="222"/>
      <c r="B405" s="223"/>
      <c r="C405" s="223"/>
      <c r="D405" s="223"/>
      <c r="E405" s="223"/>
      <c r="F405" s="223"/>
      <c r="G405" s="223"/>
      <c r="H405" s="223"/>
      <c r="I405" s="223"/>
      <c r="J405" s="223"/>
      <c r="K405" s="223"/>
      <c r="L405" s="223"/>
      <c r="M405" s="223"/>
      <c r="N405" s="223"/>
      <c r="O405" s="223"/>
      <c r="P405" s="223"/>
    </row>
    <row r="406" spans="1:16" x14ac:dyDescent="0.25">
      <c r="A406" s="222"/>
      <c r="B406" s="140" t="s">
        <v>12</v>
      </c>
      <c r="C406" s="9">
        <v>229.16330000000002</v>
      </c>
      <c r="D406" s="9">
        <v>248.76550000000009</v>
      </c>
      <c r="E406" s="9">
        <v>257.30630000000002</v>
      </c>
      <c r="F406" s="9">
        <v>237.31349999999998</v>
      </c>
      <c r="G406" s="9">
        <v>270.27929999999998</v>
      </c>
      <c r="H406" s="9">
        <v>179.44139999999999</v>
      </c>
      <c r="I406" s="9">
        <v>186.36040000000006</v>
      </c>
      <c r="J406" s="9">
        <v>240.66200000000003</v>
      </c>
      <c r="K406" s="9">
        <v>271.1275</v>
      </c>
      <c r="L406" s="9">
        <v>297.75090000000006</v>
      </c>
      <c r="M406" s="9">
        <v>176.32679999999999</v>
      </c>
      <c r="N406" s="9">
        <v>131.85859999999997</v>
      </c>
      <c r="O406" s="9">
        <v>2726.3555000000006</v>
      </c>
      <c r="P406" s="9">
        <v>3069.8425000000007</v>
      </c>
    </row>
    <row r="407" spans="1:16" x14ac:dyDescent="0.25">
      <c r="A407" s="11" t="s">
        <v>115</v>
      </c>
      <c r="B407" s="140" t="s">
        <v>14</v>
      </c>
      <c r="C407" s="10">
        <v>1829336</v>
      </c>
      <c r="D407" s="10">
        <v>1929635</v>
      </c>
      <c r="E407" s="10">
        <v>2024066</v>
      </c>
      <c r="F407" s="10">
        <v>1725045</v>
      </c>
      <c r="G407" s="10">
        <v>1922380</v>
      </c>
      <c r="H407" s="10">
        <v>1247503</v>
      </c>
      <c r="I407" s="10">
        <v>1383030</v>
      </c>
      <c r="J407" s="10">
        <v>1871013</v>
      </c>
      <c r="K407" s="10">
        <v>2294811</v>
      </c>
      <c r="L407" s="10">
        <v>2777763</v>
      </c>
      <c r="M407" s="10">
        <v>2058111</v>
      </c>
      <c r="N407" s="10">
        <v>1388413</v>
      </c>
      <c r="O407" s="10">
        <v>22451106</v>
      </c>
      <c r="P407" s="10">
        <v>21317521</v>
      </c>
    </row>
    <row r="408" spans="1:16" x14ac:dyDescent="0.25">
      <c r="A408" s="222"/>
      <c r="B408" s="140" t="s">
        <v>15</v>
      </c>
      <c r="C408" s="9">
        <v>7982.6743636524689</v>
      </c>
      <c r="D408" s="9">
        <v>7756.8432921767653</v>
      </c>
      <c r="E408" s="9">
        <v>7866.3678269828597</v>
      </c>
      <c r="F408" s="9">
        <v>7269.0554898899563</v>
      </c>
      <c r="G408" s="9">
        <v>7112.568369090789</v>
      </c>
      <c r="H408" s="9">
        <v>6952.1470519066388</v>
      </c>
      <c r="I408" s="9">
        <v>7421.2654619758259</v>
      </c>
      <c r="J408" s="9">
        <v>7774.4429947395083</v>
      </c>
      <c r="K408" s="9">
        <v>8463.9551502521863</v>
      </c>
      <c r="L408" s="9">
        <v>9329.1506423658157</v>
      </c>
      <c r="M408" s="9">
        <v>11672.139459231381</v>
      </c>
      <c r="N408" s="9">
        <v>10529.559695006623</v>
      </c>
      <c r="O408" s="9">
        <v>8234.8417145159528</v>
      </c>
      <c r="P408" s="9">
        <v>6944.1741718019721</v>
      </c>
    </row>
    <row r="409" spans="1:16" x14ac:dyDescent="0.25">
      <c r="A409" s="222"/>
      <c r="B409" s="223"/>
      <c r="C409" s="223"/>
      <c r="D409" s="223"/>
      <c r="E409" s="223"/>
      <c r="F409" s="223"/>
      <c r="G409" s="223"/>
      <c r="H409" s="223"/>
      <c r="I409" s="223"/>
      <c r="J409" s="223"/>
      <c r="K409" s="223"/>
      <c r="L409" s="223"/>
      <c r="M409" s="223"/>
      <c r="N409" s="223"/>
      <c r="O409" s="223"/>
      <c r="P409" s="223"/>
    </row>
    <row r="410" spans="1:16" x14ac:dyDescent="0.25">
      <c r="A410" s="222"/>
      <c r="B410" s="140" t="s">
        <v>12</v>
      </c>
      <c r="C410" s="9">
        <v>59.182499999999997</v>
      </c>
      <c r="D410" s="9">
        <v>73.5</v>
      </c>
      <c r="E410" s="9">
        <v>123.6725</v>
      </c>
      <c r="F410" s="9">
        <v>94.782999999999987</v>
      </c>
      <c r="G410" s="9">
        <v>93.755499999999998</v>
      </c>
      <c r="H410" s="9">
        <v>70.464500000000001</v>
      </c>
      <c r="I410" s="9">
        <v>67.564999999999998</v>
      </c>
      <c r="J410" s="9">
        <v>81.814999999999998</v>
      </c>
      <c r="K410" s="9">
        <v>74.263999999999996</v>
      </c>
      <c r="L410" s="9">
        <v>36.210999999999999</v>
      </c>
      <c r="M410" s="9">
        <v>15.920999999999999</v>
      </c>
      <c r="N410" s="9">
        <v>4.2759999999999998</v>
      </c>
      <c r="O410" s="9">
        <v>795.4100000000002</v>
      </c>
      <c r="P410" s="9">
        <v>1198.1235000000001</v>
      </c>
    </row>
    <row r="411" spans="1:16" x14ac:dyDescent="0.25">
      <c r="A411" s="11" t="s">
        <v>116</v>
      </c>
      <c r="B411" s="140" t="s">
        <v>14</v>
      </c>
      <c r="C411" s="10">
        <v>365476</v>
      </c>
      <c r="D411" s="10">
        <v>457007</v>
      </c>
      <c r="E411" s="10">
        <v>708564</v>
      </c>
      <c r="F411" s="10">
        <v>593848</v>
      </c>
      <c r="G411" s="10">
        <v>600069</v>
      </c>
      <c r="H411" s="10">
        <v>426681</v>
      </c>
      <c r="I411" s="10">
        <v>477142</v>
      </c>
      <c r="J411" s="10">
        <v>619307</v>
      </c>
      <c r="K411" s="10">
        <v>646059</v>
      </c>
      <c r="L411" s="10">
        <v>357211</v>
      </c>
      <c r="M411" s="10">
        <v>185180</v>
      </c>
      <c r="N411" s="10">
        <v>61000</v>
      </c>
      <c r="O411" s="10">
        <v>5497544</v>
      </c>
      <c r="P411" s="10">
        <v>7391664</v>
      </c>
    </row>
    <row r="412" spans="1:16" x14ac:dyDescent="0.25">
      <c r="A412" s="222"/>
      <c r="B412" s="140" t="s">
        <v>15</v>
      </c>
      <c r="C412" s="9">
        <v>6175.4065813373891</v>
      </c>
      <c r="D412" s="9">
        <v>6217.7823129251701</v>
      </c>
      <c r="E412" s="9">
        <v>5729.3577796195596</v>
      </c>
      <c r="F412" s="9">
        <v>6265.3429412447385</v>
      </c>
      <c r="G412" s="9">
        <v>6400.3605121832852</v>
      </c>
      <c r="H412" s="9">
        <v>6055.2618694519942</v>
      </c>
      <c r="I412" s="9">
        <v>7061.9699548582848</v>
      </c>
      <c r="J412" s="9">
        <v>7569.6021511947692</v>
      </c>
      <c r="K412" s="9">
        <v>8699.4910050630187</v>
      </c>
      <c r="L412" s="9">
        <v>9864.7096186241761</v>
      </c>
      <c r="M412" s="9">
        <v>11631.178946046102</v>
      </c>
      <c r="N412" s="9">
        <v>14265.668849391954</v>
      </c>
      <c r="O412" s="9">
        <v>6911.5852202009009</v>
      </c>
      <c r="P412" s="9">
        <v>6169.3673481907326</v>
      </c>
    </row>
    <row r="413" spans="1:16" x14ac:dyDescent="0.25">
      <c r="A413" s="222"/>
      <c r="B413" s="223"/>
      <c r="C413" s="223"/>
      <c r="D413" s="223"/>
      <c r="E413" s="223"/>
      <c r="F413" s="223"/>
      <c r="G413" s="223"/>
      <c r="H413" s="223"/>
      <c r="I413" s="223"/>
      <c r="J413" s="223"/>
      <c r="K413" s="223"/>
      <c r="L413" s="223"/>
      <c r="M413" s="223"/>
      <c r="N413" s="223"/>
      <c r="O413" s="223"/>
      <c r="P413" s="223"/>
    </row>
    <row r="414" spans="1:16" x14ac:dyDescent="0.25">
      <c r="A414" s="222"/>
      <c r="B414" s="140" t="s">
        <v>12</v>
      </c>
      <c r="C414" s="223"/>
      <c r="D414" s="223"/>
      <c r="E414" s="223"/>
      <c r="F414" s="223"/>
      <c r="G414" s="223"/>
      <c r="H414" s="223"/>
      <c r="I414" s="223"/>
      <c r="J414" s="223"/>
      <c r="K414" s="223"/>
      <c r="L414" s="223"/>
      <c r="M414" s="223"/>
      <c r="N414" s="223"/>
      <c r="O414" s="223"/>
      <c r="P414" s="223"/>
    </row>
    <row r="415" spans="1:16" x14ac:dyDescent="0.25">
      <c r="A415" s="11" t="s">
        <v>117</v>
      </c>
      <c r="B415" s="140" t="s">
        <v>14</v>
      </c>
      <c r="C415" s="223"/>
      <c r="D415" s="223"/>
      <c r="E415" s="223"/>
      <c r="F415" s="223"/>
      <c r="G415" s="223"/>
      <c r="H415" s="223"/>
      <c r="I415" s="223"/>
      <c r="J415" s="223"/>
      <c r="K415" s="223"/>
      <c r="L415" s="223"/>
      <c r="M415" s="223"/>
      <c r="N415" s="223"/>
      <c r="O415" s="223"/>
      <c r="P415" s="223"/>
    </row>
    <row r="416" spans="1:16" x14ac:dyDescent="0.25">
      <c r="A416" s="222"/>
      <c r="B416" s="140" t="s">
        <v>15</v>
      </c>
      <c r="C416" s="223"/>
      <c r="D416" s="223"/>
      <c r="E416" s="223"/>
      <c r="F416" s="223"/>
      <c r="G416" s="223"/>
      <c r="H416" s="223"/>
      <c r="I416" s="223"/>
      <c r="J416" s="223"/>
      <c r="K416" s="223"/>
      <c r="L416" s="223"/>
      <c r="M416" s="223"/>
      <c r="N416" s="223"/>
      <c r="O416" s="223"/>
      <c r="P416" s="223"/>
    </row>
    <row r="417" spans="1:16" x14ac:dyDescent="0.25">
      <c r="A417" s="222"/>
      <c r="B417" s="223"/>
      <c r="C417" s="223"/>
      <c r="D417" s="223"/>
      <c r="E417" s="223"/>
      <c r="F417" s="223"/>
      <c r="G417" s="223"/>
      <c r="H417" s="223"/>
      <c r="I417" s="223"/>
      <c r="J417" s="223"/>
      <c r="K417" s="223"/>
      <c r="L417" s="223"/>
      <c r="M417" s="223"/>
      <c r="N417" s="223"/>
      <c r="O417" s="223"/>
      <c r="P417" s="223"/>
    </row>
    <row r="418" spans="1:16" x14ac:dyDescent="0.25">
      <c r="A418" s="222"/>
      <c r="B418" s="140" t="s">
        <v>12</v>
      </c>
      <c r="C418" s="9">
        <v>21.885999999999999</v>
      </c>
      <c r="D418" s="9">
        <v>19.602799999999998</v>
      </c>
      <c r="E418" s="9">
        <v>5.2829999999999995</v>
      </c>
      <c r="F418" s="223"/>
      <c r="G418" s="223"/>
      <c r="H418" s="223"/>
      <c r="I418" s="223"/>
      <c r="J418" s="223"/>
      <c r="K418" s="223"/>
      <c r="L418" s="9">
        <v>0.85</v>
      </c>
      <c r="M418" s="9">
        <v>13.270999999999999</v>
      </c>
      <c r="N418" s="9">
        <v>8.984</v>
      </c>
      <c r="O418" s="9">
        <v>69.876800000000003</v>
      </c>
      <c r="P418" s="9">
        <v>131.44400000000002</v>
      </c>
    </row>
    <row r="419" spans="1:16" x14ac:dyDescent="0.25">
      <c r="A419" s="11" t="s">
        <v>118</v>
      </c>
      <c r="B419" s="140" t="s">
        <v>14</v>
      </c>
      <c r="C419" s="10">
        <v>125055</v>
      </c>
      <c r="D419" s="10">
        <v>166148</v>
      </c>
      <c r="E419" s="10">
        <v>10055</v>
      </c>
      <c r="F419" s="223"/>
      <c r="G419" s="223"/>
      <c r="H419" s="223"/>
      <c r="I419" s="223"/>
      <c r="J419" s="223"/>
      <c r="K419" s="223"/>
      <c r="L419" s="10">
        <v>18540</v>
      </c>
      <c r="M419" s="10">
        <v>241595</v>
      </c>
      <c r="N419" s="10">
        <v>129125</v>
      </c>
      <c r="O419" s="10">
        <v>690518</v>
      </c>
      <c r="P419" s="10">
        <v>991598</v>
      </c>
    </row>
    <row r="420" spans="1:16" x14ac:dyDescent="0.25">
      <c r="A420" s="222"/>
      <c r="B420" s="140" t="s">
        <v>15</v>
      </c>
      <c r="C420" s="9">
        <v>5713.926711139542</v>
      </c>
      <c r="D420" s="9">
        <v>8475.7279572305997</v>
      </c>
      <c r="E420" s="9">
        <v>1903.2746545523378</v>
      </c>
      <c r="F420" s="223"/>
      <c r="G420" s="223"/>
      <c r="H420" s="223"/>
      <c r="I420" s="223"/>
      <c r="J420" s="223"/>
      <c r="K420" s="223"/>
      <c r="L420" s="9">
        <v>21811.764705882353</v>
      </c>
      <c r="M420" s="9">
        <v>18204.7321226735</v>
      </c>
      <c r="N420" s="9">
        <v>14372.773820124667</v>
      </c>
      <c r="O420" s="9">
        <v>9881.9350628534794</v>
      </c>
      <c r="P420" s="9">
        <v>7543.8818051793914</v>
      </c>
    </row>
    <row r="421" spans="1:16" x14ac:dyDescent="0.25">
      <c r="A421" s="222"/>
      <c r="B421" s="223"/>
      <c r="C421" s="223"/>
      <c r="D421" s="223"/>
      <c r="E421" s="223"/>
      <c r="F421" s="223"/>
      <c r="G421" s="223"/>
      <c r="H421" s="223"/>
      <c r="I421" s="223"/>
      <c r="J421" s="223"/>
      <c r="K421" s="223"/>
      <c r="L421" s="223"/>
      <c r="M421" s="223"/>
      <c r="N421" s="223"/>
      <c r="O421" s="223"/>
      <c r="P421" s="223"/>
    </row>
    <row r="422" spans="1:16" x14ac:dyDescent="0.25">
      <c r="A422" s="222"/>
      <c r="B422" s="140" t="s">
        <v>12</v>
      </c>
      <c r="C422" s="9">
        <v>49.898999999999994</v>
      </c>
      <c r="D422" s="9">
        <v>54.191000000000003</v>
      </c>
      <c r="E422" s="9">
        <v>8.15</v>
      </c>
      <c r="F422" s="223"/>
      <c r="G422" s="223"/>
      <c r="H422" s="223"/>
      <c r="I422" s="223"/>
      <c r="J422" s="223"/>
      <c r="K422" s="223"/>
      <c r="L422" s="9">
        <v>0.1275</v>
      </c>
      <c r="M422" s="9">
        <v>9.7129999999999992</v>
      </c>
      <c r="N422" s="9">
        <v>4.9435000000000002</v>
      </c>
      <c r="O422" s="9">
        <v>127.024</v>
      </c>
      <c r="P422" s="9">
        <v>134.8374</v>
      </c>
    </row>
    <row r="423" spans="1:16" x14ac:dyDescent="0.25">
      <c r="A423" s="11" t="s">
        <v>119</v>
      </c>
      <c r="B423" s="140" t="s">
        <v>14</v>
      </c>
      <c r="C423" s="10">
        <v>739920</v>
      </c>
      <c r="D423" s="10">
        <v>785500</v>
      </c>
      <c r="E423" s="10">
        <v>132510</v>
      </c>
      <c r="F423" s="223"/>
      <c r="G423" s="223"/>
      <c r="H423" s="223"/>
      <c r="I423" s="223"/>
      <c r="J423" s="223"/>
      <c r="K423" s="223"/>
      <c r="L423" s="10">
        <v>42400</v>
      </c>
      <c r="M423" s="10">
        <v>263170</v>
      </c>
      <c r="N423" s="10">
        <v>151010</v>
      </c>
      <c r="O423" s="10">
        <v>2114510</v>
      </c>
      <c r="P423" s="10">
        <v>2106840</v>
      </c>
    </row>
    <row r="424" spans="1:16" x14ac:dyDescent="0.25">
      <c r="A424" s="222"/>
      <c r="B424" s="140" t="s">
        <v>15</v>
      </c>
      <c r="C424" s="9">
        <v>14828.353273612698</v>
      </c>
      <c r="D424" s="9">
        <v>14495.026849476848</v>
      </c>
      <c r="E424" s="9">
        <v>16258.895705521472</v>
      </c>
      <c r="F424" s="223"/>
      <c r="G424" s="223"/>
      <c r="H424" s="223"/>
      <c r="I424" s="223"/>
      <c r="J424" s="223"/>
      <c r="K424" s="223"/>
      <c r="L424" s="9">
        <v>332549.01960784313</v>
      </c>
      <c r="M424" s="9">
        <v>27094.615463811388</v>
      </c>
      <c r="N424" s="9">
        <v>30547.183169818953</v>
      </c>
      <c r="O424" s="9">
        <v>16646.539236679684</v>
      </c>
      <c r="P424" s="9">
        <v>15625.041716912368</v>
      </c>
    </row>
    <row r="425" spans="1:16" x14ac:dyDescent="0.25">
      <c r="A425" s="222"/>
      <c r="B425" s="223"/>
      <c r="C425" s="223"/>
      <c r="D425" s="223"/>
      <c r="E425" s="223"/>
      <c r="F425" s="223"/>
      <c r="G425" s="223"/>
      <c r="H425" s="223"/>
      <c r="I425" s="223"/>
      <c r="J425" s="223"/>
      <c r="K425" s="223"/>
      <c r="L425" s="223"/>
      <c r="M425" s="223"/>
      <c r="N425" s="223"/>
      <c r="O425" s="223"/>
      <c r="P425" s="223"/>
    </row>
    <row r="426" spans="1:16" x14ac:dyDescent="0.25">
      <c r="A426" s="222"/>
      <c r="B426" s="140" t="s">
        <v>12</v>
      </c>
      <c r="C426" s="9">
        <v>43.416000000000004</v>
      </c>
      <c r="D426" s="9">
        <v>35.514000000000003</v>
      </c>
      <c r="E426" s="9">
        <v>59.4</v>
      </c>
      <c r="F426" s="9">
        <v>12.122999999999999</v>
      </c>
      <c r="G426" s="9">
        <v>0.26100000000000001</v>
      </c>
      <c r="H426" s="223"/>
      <c r="I426" s="223"/>
      <c r="J426" s="223"/>
      <c r="K426" s="223"/>
      <c r="L426" s="223"/>
      <c r="M426" s="9">
        <v>1.7424999999999999</v>
      </c>
      <c r="N426" s="9">
        <v>10.804</v>
      </c>
      <c r="O426" s="9">
        <v>163.26050000000001</v>
      </c>
      <c r="P426" s="9">
        <v>234.1634</v>
      </c>
    </row>
    <row r="427" spans="1:16" x14ac:dyDescent="0.25">
      <c r="A427" s="11" t="s">
        <v>120</v>
      </c>
      <c r="B427" s="140" t="s">
        <v>14</v>
      </c>
      <c r="C427" s="10">
        <v>228985</v>
      </c>
      <c r="D427" s="10">
        <v>206170</v>
      </c>
      <c r="E427" s="10">
        <v>309145</v>
      </c>
      <c r="F427" s="10">
        <v>68715</v>
      </c>
      <c r="G427" s="10">
        <v>435</v>
      </c>
      <c r="H427" s="223"/>
      <c r="I427" s="223"/>
      <c r="J427" s="223"/>
      <c r="K427" s="223"/>
      <c r="L427" s="223"/>
      <c r="M427" s="10">
        <v>86620</v>
      </c>
      <c r="N427" s="10">
        <v>102360</v>
      </c>
      <c r="O427" s="10">
        <v>1002430</v>
      </c>
      <c r="P427" s="10">
        <v>1217713</v>
      </c>
    </row>
    <row r="428" spans="1:16" x14ac:dyDescent="0.25">
      <c r="A428" s="222"/>
      <c r="B428" s="140" t="s">
        <v>15</v>
      </c>
      <c r="C428" s="9">
        <v>5274.207665376819</v>
      </c>
      <c r="D428" s="9">
        <v>5805.3162133243222</v>
      </c>
      <c r="E428" s="9">
        <v>5204.4612794612794</v>
      </c>
      <c r="F428" s="9">
        <v>5668.1514476614702</v>
      </c>
      <c r="G428" s="9">
        <v>1666.6666666666665</v>
      </c>
      <c r="H428" s="223"/>
      <c r="I428" s="223"/>
      <c r="J428" s="223"/>
      <c r="K428" s="223"/>
      <c r="L428" s="223"/>
      <c r="M428" s="9">
        <v>49710.186513629844</v>
      </c>
      <c r="N428" s="9">
        <v>9474.2687893372822</v>
      </c>
      <c r="O428" s="9">
        <v>6140.0644981486639</v>
      </c>
      <c r="P428" s="9">
        <v>5200.2704094662104</v>
      </c>
    </row>
    <row r="429" spans="1:16" x14ac:dyDescent="0.25">
      <c r="A429" s="222"/>
      <c r="B429" s="223"/>
      <c r="C429" s="223"/>
      <c r="D429" s="223"/>
      <c r="E429" s="223"/>
      <c r="F429" s="223"/>
      <c r="G429" s="223"/>
      <c r="H429" s="223"/>
      <c r="I429" s="223"/>
      <c r="J429" s="223"/>
      <c r="K429" s="223"/>
      <c r="L429" s="223"/>
      <c r="M429" s="223"/>
      <c r="N429" s="223"/>
      <c r="O429" s="223"/>
      <c r="P429" s="223"/>
    </row>
    <row r="430" spans="1:16" x14ac:dyDescent="0.25">
      <c r="A430" s="222"/>
      <c r="B430" s="140" t="s">
        <v>12</v>
      </c>
      <c r="C430" s="223"/>
      <c r="D430" s="223"/>
      <c r="E430" s="223"/>
      <c r="F430" s="223"/>
      <c r="G430" s="223"/>
      <c r="H430" s="223"/>
      <c r="I430" s="223"/>
      <c r="J430" s="223"/>
      <c r="K430" s="223"/>
      <c r="L430" s="223"/>
      <c r="M430" s="223"/>
      <c r="N430" s="223"/>
      <c r="O430" s="223"/>
      <c r="P430" s="9">
        <v>1.6830000000000001</v>
      </c>
    </row>
    <row r="431" spans="1:16" x14ac:dyDescent="0.25">
      <c r="A431" s="11" t="s">
        <v>121</v>
      </c>
      <c r="B431" s="140" t="s">
        <v>14</v>
      </c>
      <c r="C431" s="223"/>
      <c r="D431" s="223"/>
      <c r="E431" s="223"/>
      <c r="F431" s="223"/>
      <c r="G431" s="223"/>
      <c r="H431" s="223"/>
      <c r="I431" s="223"/>
      <c r="J431" s="223"/>
      <c r="K431" s="223"/>
      <c r="L431" s="223"/>
      <c r="M431" s="223"/>
      <c r="N431" s="223"/>
      <c r="O431" s="223"/>
      <c r="P431" s="10">
        <v>115100</v>
      </c>
    </row>
    <row r="432" spans="1:16" x14ac:dyDescent="0.25">
      <c r="A432" s="222"/>
      <c r="B432" s="140" t="s">
        <v>15</v>
      </c>
      <c r="C432" s="223"/>
      <c r="D432" s="223"/>
      <c r="E432" s="223"/>
      <c r="F432" s="223"/>
      <c r="G432" s="223"/>
      <c r="H432" s="223"/>
      <c r="I432" s="223"/>
      <c r="J432" s="223"/>
      <c r="K432" s="223"/>
      <c r="L432" s="223"/>
      <c r="M432" s="223"/>
      <c r="N432" s="223"/>
      <c r="O432" s="223"/>
      <c r="P432" s="9">
        <v>68389.780154486027</v>
      </c>
    </row>
    <row r="433" spans="1:16" x14ac:dyDescent="0.25">
      <c r="A433" s="222"/>
      <c r="B433" s="223"/>
      <c r="C433" s="223"/>
      <c r="D433" s="223"/>
      <c r="E433" s="223"/>
      <c r="F433" s="223"/>
      <c r="G433" s="223"/>
      <c r="H433" s="223"/>
      <c r="I433" s="223"/>
      <c r="J433" s="223"/>
      <c r="K433" s="223"/>
      <c r="L433" s="223"/>
      <c r="M433" s="223"/>
      <c r="N433" s="223"/>
      <c r="O433" s="223"/>
      <c r="P433" s="223"/>
    </row>
    <row r="434" spans="1:16" x14ac:dyDescent="0.25">
      <c r="A434" s="222"/>
      <c r="B434" s="140" t="s">
        <v>12</v>
      </c>
      <c r="C434" s="223"/>
      <c r="D434" s="223"/>
      <c r="E434" s="223"/>
      <c r="F434" s="223"/>
      <c r="G434" s="223"/>
      <c r="H434" s="223"/>
      <c r="I434" s="223"/>
      <c r="J434" s="223"/>
      <c r="K434" s="223"/>
      <c r="L434" s="223"/>
      <c r="M434" s="9">
        <v>0.59399999999999997</v>
      </c>
      <c r="N434" s="9">
        <v>0.76900000000000002</v>
      </c>
      <c r="O434" s="9">
        <v>1.3630000000000002</v>
      </c>
      <c r="P434" s="9">
        <v>3.2655000000000003</v>
      </c>
    </row>
    <row r="435" spans="1:16" x14ac:dyDescent="0.25">
      <c r="A435" s="11" t="s">
        <v>122</v>
      </c>
      <c r="B435" s="140" t="s">
        <v>14</v>
      </c>
      <c r="C435" s="223"/>
      <c r="D435" s="223"/>
      <c r="E435" s="223"/>
      <c r="F435" s="223"/>
      <c r="G435" s="223"/>
      <c r="H435" s="223"/>
      <c r="I435" s="223"/>
      <c r="J435" s="223"/>
      <c r="K435" s="223"/>
      <c r="L435" s="223"/>
      <c r="M435" s="10">
        <v>22940</v>
      </c>
      <c r="N435" s="10">
        <v>20860</v>
      </c>
      <c r="O435" s="10">
        <v>43800</v>
      </c>
      <c r="P435" s="10">
        <v>218350</v>
      </c>
    </row>
    <row r="436" spans="1:16" x14ac:dyDescent="0.25">
      <c r="A436" s="222"/>
      <c r="B436" s="140" t="s">
        <v>15</v>
      </c>
      <c r="C436" s="223"/>
      <c r="D436" s="223"/>
      <c r="E436" s="223"/>
      <c r="F436" s="223"/>
      <c r="G436" s="223"/>
      <c r="H436" s="223"/>
      <c r="I436" s="223"/>
      <c r="J436" s="223"/>
      <c r="K436" s="223"/>
      <c r="L436" s="223"/>
      <c r="M436" s="9">
        <v>38619.528619528624</v>
      </c>
      <c r="N436" s="9">
        <v>27126.137841352407</v>
      </c>
      <c r="O436" s="9">
        <v>32134.996331621423</v>
      </c>
      <c r="P436" s="9">
        <v>66865.717348032456</v>
      </c>
    </row>
    <row r="437" spans="1:16" x14ac:dyDescent="0.25">
      <c r="A437" s="222"/>
      <c r="B437" s="223"/>
      <c r="C437" s="223"/>
      <c r="D437" s="223"/>
      <c r="E437" s="223"/>
      <c r="F437" s="223"/>
      <c r="G437" s="223"/>
      <c r="H437" s="223"/>
      <c r="I437" s="223"/>
      <c r="J437" s="223"/>
      <c r="K437" s="223"/>
      <c r="L437" s="223"/>
      <c r="M437" s="223"/>
      <c r="N437" s="223"/>
      <c r="O437" s="223"/>
      <c r="P437" s="223"/>
    </row>
    <row r="438" spans="1:16" x14ac:dyDescent="0.25">
      <c r="A438" s="222"/>
      <c r="B438" s="140" t="s">
        <v>12</v>
      </c>
      <c r="C438" s="223"/>
      <c r="D438" s="223"/>
      <c r="E438" s="223"/>
      <c r="F438" s="223"/>
      <c r="G438" s="223"/>
      <c r="H438" s="223"/>
      <c r="I438" s="223"/>
      <c r="J438" s="223"/>
      <c r="K438" s="223"/>
      <c r="L438" s="223"/>
      <c r="M438" s="223"/>
      <c r="N438" s="223"/>
      <c r="O438" s="223"/>
      <c r="P438" s="9">
        <v>2.5000000000000001E-2</v>
      </c>
    </row>
    <row r="439" spans="1:16" x14ac:dyDescent="0.25">
      <c r="A439" s="11" t="s">
        <v>123</v>
      </c>
      <c r="B439" s="140" t="s">
        <v>14</v>
      </c>
      <c r="C439" s="223"/>
      <c r="D439" s="223"/>
      <c r="E439" s="223"/>
      <c r="F439" s="223"/>
      <c r="G439" s="223"/>
      <c r="H439" s="223"/>
      <c r="I439" s="223"/>
      <c r="J439" s="223"/>
      <c r="K439" s="223"/>
      <c r="L439" s="223"/>
      <c r="M439" s="223"/>
      <c r="N439" s="223"/>
      <c r="O439" s="223"/>
      <c r="P439" s="10">
        <v>10380</v>
      </c>
    </row>
    <row r="440" spans="1:16" x14ac:dyDescent="0.25">
      <c r="A440" s="222"/>
      <c r="B440" s="140" t="s">
        <v>15</v>
      </c>
      <c r="C440" s="223"/>
      <c r="D440" s="223"/>
      <c r="E440" s="223"/>
      <c r="F440" s="223"/>
      <c r="G440" s="223"/>
      <c r="H440" s="223"/>
      <c r="I440" s="223"/>
      <c r="J440" s="223"/>
      <c r="K440" s="223"/>
      <c r="L440" s="223"/>
      <c r="M440" s="223"/>
      <c r="N440" s="223"/>
      <c r="O440" s="223"/>
      <c r="P440" s="9">
        <v>415200</v>
      </c>
    </row>
    <row r="441" spans="1:16" x14ac:dyDescent="0.25">
      <c r="A441" s="222"/>
      <c r="B441" s="223"/>
      <c r="C441" s="223"/>
      <c r="D441" s="223"/>
      <c r="E441" s="223"/>
      <c r="F441" s="223"/>
      <c r="G441" s="223"/>
      <c r="H441" s="223"/>
      <c r="I441" s="223"/>
      <c r="J441" s="223"/>
      <c r="K441" s="223"/>
      <c r="L441" s="223"/>
      <c r="M441" s="223"/>
      <c r="N441" s="223"/>
      <c r="O441" s="223"/>
      <c r="P441" s="223"/>
    </row>
    <row r="442" spans="1:16" x14ac:dyDescent="0.25">
      <c r="A442" s="222"/>
      <c r="B442" s="140" t="s">
        <v>12</v>
      </c>
      <c r="C442" s="9">
        <v>52.512500000000003</v>
      </c>
      <c r="D442" s="9">
        <v>49.331000000000003</v>
      </c>
      <c r="E442" s="9">
        <v>61.191000000000003</v>
      </c>
      <c r="F442" s="9">
        <v>22.655999999999999</v>
      </c>
      <c r="G442" s="223"/>
      <c r="H442" s="223"/>
      <c r="I442" s="223"/>
      <c r="J442" s="223"/>
      <c r="K442" s="223"/>
      <c r="L442" s="223"/>
      <c r="M442" s="9">
        <v>1.8840000000000001</v>
      </c>
      <c r="N442" s="9">
        <v>30.311999999999998</v>
      </c>
      <c r="O442" s="9">
        <v>217.88650000000001</v>
      </c>
      <c r="P442" s="9">
        <v>298.90109999999999</v>
      </c>
    </row>
    <row r="443" spans="1:16" x14ac:dyDescent="0.25">
      <c r="A443" s="11" t="s">
        <v>124</v>
      </c>
      <c r="B443" s="140" t="s">
        <v>14</v>
      </c>
      <c r="C443" s="10">
        <v>620115</v>
      </c>
      <c r="D443" s="10">
        <v>567311</v>
      </c>
      <c r="E443" s="10">
        <v>621095</v>
      </c>
      <c r="F443" s="10">
        <v>284610</v>
      </c>
      <c r="G443" s="223"/>
      <c r="H443" s="223"/>
      <c r="I443" s="223"/>
      <c r="J443" s="223"/>
      <c r="K443" s="223"/>
      <c r="L443" s="223"/>
      <c r="M443" s="10">
        <v>57920</v>
      </c>
      <c r="N443" s="10">
        <v>470590</v>
      </c>
      <c r="O443" s="10">
        <v>2621641</v>
      </c>
      <c r="P443" s="10">
        <v>3240766</v>
      </c>
    </row>
    <row r="444" spans="1:16" x14ac:dyDescent="0.25">
      <c r="A444" s="222"/>
      <c r="B444" s="140" t="s">
        <v>15</v>
      </c>
      <c r="C444" s="9">
        <v>11808.90264222804</v>
      </c>
      <c r="D444" s="9">
        <v>11500.0912205307</v>
      </c>
      <c r="E444" s="9">
        <v>10150.103773430732</v>
      </c>
      <c r="F444" s="9">
        <v>12562.235169491525</v>
      </c>
      <c r="G444" s="223"/>
      <c r="H444" s="223"/>
      <c r="I444" s="223"/>
      <c r="J444" s="223"/>
      <c r="K444" s="223"/>
      <c r="L444" s="223"/>
      <c r="M444" s="9">
        <v>30743.099787685773</v>
      </c>
      <c r="N444" s="9">
        <v>15524.874637107416</v>
      </c>
      <c r="O444" s="9">
        <v>12032.14058695697</v>
      </c>
      <c r="P444" s="9">
        <v>10842.268563079895</v>
      </c>
    </row>
    <row r="445" spans="1:16" x14ac:dyDescent="0.25">
      <c r="A445" s="222"/>
      <c r="B445" s="223"/>
      <c r="C445" s="223"/>
      <c r="D445" s="223"/>
      <c r="E445" s="223"/>
      <c r="F445" s="223"/>
      <c r="G445" s="223"/>
      <c r="H445" s="223"/>
      <c r="I445" s="223"/>
      <c r="J445" s="223"/>
      <c r="K445" s="223"/>
      <c r="L445" s="223"/>
      <c r="M445" s="223"/>
      <c r="N445" s="223"/>
      <c r="O445" s="223"/>
      <c r="P445" s="223"/>
    </row>
    <row r="446" spans="1:16" x14ac:dyDescent="0.25">
      <c r="A446" s="222"/>
      <c r="B446" s="140" t="s">
        <v>12</v>
      </c>
      <c r="C446" s="223"/>
      <c r="D446" s="223"/>
      <c r="E446" s="223"/>
      <c r="F446" s="223"/>
      <c r="G446" s="223"/>
      <c r="H446" s="223"/>
      <c r="I446" s="223"/>
      <c r="J446" s="223"/>
      <c r="K446" s="223"/>
      <c r="L446" s="223"/>
      <c r="M446" s="223"/>
      <c r="N446" s="223"/>
      <c r="O446" s="223"/>
      <c r="P446" s="223"/>
    </row>
    <row r="447" spans="1:16" x14ac:dyDescent="0.25">
      <c r="A447" s="11" t="s">
        <v>125</v>
      </c>
      <c r="B447" s="140" t="s">
        <v>14</v>
      </c>
      <c r="C447" s="223"/>
      <c r="D447" s="223"/>
      <c r="E447" s="223"/>
      <c r="F447" s="223"/>
      <c r="G447" s="223"/>
      <c r="H447" s="223"/>
      <c r="I447" s="223"/>
      <c r="J447" s="223"/>
      <c r="K447" s="223"/>
      <c r="L447" s="223"/>
      <c r="M447" s="223"/>
      <c r="N447" s="223"/>
      <c r="O447" s="223"/>
      <c r="P447" s="223"/>
    </row>
    <row r="448" spans="1:16" x14ac:dyDescent="0.25">
      <c r="A448" s="222"/>
      <c r="B448" s="140" t="s">
        <v>15</v>
      </c>
      <c r="C448" s="223"/>
      <c r="D448" s="223"/>
      <c r="E448" s="223"/>
      <c r="F448" s="223"/>
      <c r="G448" s="223"/>
      <c r="H448" s="223"/>
      <c r="I448" s="223"/>
      <c r="J448" s="223"/>
      <c r="K448" s="223"/>
      <c r="L448" s="223"/>
      <c r="M448" s="223"/>
      <c r="N448" s="223"/>
      <c r="O448" s="223"/>
      <c r="P448" s="223"/>
    </row>
    <row r="449" spans="1:16" x14ac:dyDescent="0.25">
      <c r="A449" s="222"/>
      <c r="B449" s="223"/>
      <c r="C449" s="223"/>
      <c r="D449" s="223"/>
      <c r="E449" s="223"/>
      <c r="F449" s="223"/>
      <c r="G449" s="223"/>
      <c r="H449" s="223"/>
      <c r="I449" s="223"/>
      <c r="J449" s="223"/>
      <c r="K449" s="223"/>
      <c r="L449" s="223"/>
      <c r="M449" s="223"/>
      <c r="N449" s="223"/>
      <c r="O449" s="223"/>
      <c r="P449" s="223"/>
    </row>
    <row r="450" spans="1:16" x14ac:dyDescent="0.25">
      <c r="A450" s="222"/>
      <c r="B450" s="140" t="s">
        <v>12</v>
      </c>
      <c r="C450" s="223"/>
      <c r="D450" s="223"/>
      <c r="E450" s="223"/>
      <c r="F450" s="223"/>
      <c r="G450" s="223"/>
      <c r="H450" s="223"/>
      <c r="I450" s="223"/>
      <c r="J450" s="223"/>
      <c r="K450" s="223"/>
      <c r="L450" s="223"/>
      <c r="M450" s="223"/>
      <c r="N450" s="223"/>
      <c r="O450" s="223"/>
      <c r="P450" s="9">
        <v>0.49950000000000006</v>
      </c>
    </row>
    <row r="451" spans="1:16" x14ac:dyDescent="0.25">
      <c r="A451" s="11" t="s">
        <v>126</v>
      </c>
      <c r="B451" s="140" t="s">
        <v>14</v>
      </c>
      <c r="C451" s="223"/>
      <c r="D451" s="223"/>
      <c r="E451" s="223"/>
      <c r="F451" s="223"/>
      <c r="G451" s="223"/>
      <c r="H451" s="223"/>
      <c r="I451" s="223"/>
      <c r="J451" s="223"/>
      <c r="K451" s="223"/>
      <c r="L451" s="223"/>
      <c r="M451" s="223"/>
      <c r="N451" s="223"/>
      <c r="O451" s="223"/>
      <c r="P451" s="10">
        <v>1470</v>
      </c>
    </row>
    <row r="452" spans="1:16" x14ac:dyDescent="0.25">
      <c r="A452" s="222"/>
      <c r="B452" s="140" t="s">
        <v>15</v>
      </c>
      <c r="C452" s="223"/>
      <c r="D452" s="223"/>
      <c r="E452" s="223"/>
      <c r="F452" s="223"/>
      <c r="G452" s="223"/>
      <c r="H452" s="223"/>
      <c r="I452" s="223"/>
      <c r="J452" s="223"/>
      <c r="K452" s="223"/>
      <c r="L452" s="223"/>
      <c r="M452" s="223"/>
      <c r="N452" s="223"/>
      <c r="O452" s="223"/>
      <c r="P452" s="9">
        <v>2942.9429429429424</v>
      </c>
    </row>
    <row r="453" spans="1:16" x14ac:dyDescent="0.25">
      <c r="A453" s="222"/>
      <c r="B453" s="223"/>
      <c r="C453" s="223"/>
      <c r="D453" s="223"/>
      <c r="E453" s="223"/>
      <c r="F453" s="223"/>
      <c r="G453" s="223"/>
      <c r="H453" s="223"/>
      <c r="I453" s="223"/>
      <c r="J453" s="223"/>
      <c r="K453" s="223"/>
      <c r="L453" s="223"/>
      <c r="M453" s="223"/>
      <c r="N453" s="223"/>
      <c r="O453" s="223"/>
      <c r="P453" s="223"/>
    </row>
    <row r="454" spans="1:16" x14ac:dyDescent="0.25">
      <c r="A454" s="222"/>
      <c r="B454" s="140" t="s">
        <v>12</v>
      </c>
      <c r="C454" s="9">
        <v>1.714</v>
      </c>
      <c r="D454" s="9">
        <v>0.90450000000000008</v>
      </c>
      <c r="E454" s="9">
        <v>0.3</v>
      </c>
      <c r="F454" s="223"/>
      <c r="G454" s="223"/>
      <c r="H454" s="223"/>
      <c r="I454" s="223"/>
      <c r="J454" s="223"/>
      <c r="K454" s="223"/>
      <c r="L454" s="223"/>
      <c r="M454" s="223"/>
      <c r="N454" s="9">
        <v>0.67900000000000005</v>
      </c>
      <c r="O454" s="9">
        <v>3.5975000000000001</v>
      </c>
      <c r="P454" s="9">
        <v>2.0420000000000003</v>
      </c>
    </row>
    <row r="455" spans="1:16" x14ac:dyDescent="0.25">
      <c r="A455" s="11" t="s">
        <v>127</v>
      </c>
      <c r="B455" s="140" t="s">
        <v>14</v>
      </c>
      <c r="C455" s="10">
        <v>24149</v>
      </c>
      <c r="D455" s="10">
        <v>7545</v>
      </c>
      <c r="E455" s="10">
        <v>3330</v>
      </c>
      <c r="F455" s="223"/>
      <c r="G455" s="223"/>
      <c r="H455" s="223"/>
      <c r="I455" s="223"/>
      <c r="J455" s="223"/>
      <c r="K455" s="223"/>
      <c r="L455" s="223"/>
      <c r="M455" s="223"/>
      <c r="N455" s="10">
        <v>9700</v>
      </c>
      <c r="O455" s="10">
        <v>44724</v>
      </c>
      <c r="P455" s="10">
        <v>30395</v>
      </c>
    </row>
    <row r="456" spans="1:16" x14ac:dyDescent="0.25">
      <c r="A456" s="222"/>
      <c r="B456" s="140" t="s">
        <v>15</v>
      </c>
      <c r="C456" s="9">
        <v>14089.26487747958</v>
      </c>
      <c r="D456" s="9">
        <v>8341.6252072968491</v>
      </c>
      <c r="E456" s="9">
        <v>11100</v>
      </c>
      <c r="F456" s="223"/>
      <c r="G456" s="223"/>
      <c r="H456" s="223"/>
      <c r="I456" s="223"/>
      <c r="J456" s="223"/>
      <c r="K456" s="223"/>
      <c r="L456" s="223"/>
      <c r="M456" s="223"/>
      <c r="N456" s="9">
        <v>14285.714285714284</v>
      </c>
      <c r="O456" s="9">
        <v>12431.966643502434</v>
      </c>
      <c r="P456" s="9">
        <v>14884.916748285992</v>
      </c>
    </row>
    <row r="457" spans="1:16" x14ac:dyDescent="0.25">
      <c r="A457" s="222"/>
      <c r="B457" s="223"/>
      <c r="C457" s="223"/>
      <c r="D457" s="223"/>
      <c r="E457" s="223"/>
      <c r="F457" s="223"/>
      <c r="G457" s="223"/>
      <c r="H457" s="223"/>
      <c r="I457" s="223"/>
      <c r="J457" s="223"/>
      <c r="K457" s="223"/>
      <c r="L457" s="223"/>
      <c r="M457" s="223"/>
      <c r="N457" s="223"/>
      <c r="O457" s="223"/>
      <c r="P457" s="223"/>
    </row>
    <row r="458" spans="1:16" x14ac:dyDescent="0.25">
      <c r="A458" s="222"/>
      <c r="B458" s="140" t="s">
        <v>12</v>
      </c>
      <c r="C458" s="223"/>
      <c r="D458" s="223"/>
      <c r="E458" s="223"/>
      <c r="F458" s="223"/>
      <c r="G458" s="223"/>
      <c r="H458" s="223"/>
      <c r="I458" s="223"/>
      <c r="J458" s="223"/>
      <c r="K458" s="223"/>
      <c r="L458" s="223"/>
      <c r="M458" s="223"/>
      <c r="N458" s="223"/>
      <c r="O458" s="223"/>
      <c r="P458" s="223"/>
    </row>
    <row r="459" spans="1:16" x14ac:dyDescent="0.25">
      <c r="A459" s="11" t="s">
        <v>128</v>
      </c>
      <c r="B459" s="140" t="s">
        <v>14</v>
      </c>
      <c r="C459" s="223"/>
      <c r="D459" s="223"/>
      <c r="E459" s="223"/>
      <c r="F459" s="223"/>
      <c r="G459" s="223"/>
      <c r="H459" s="223"/>
      <c r="I459" s="223"/>
      <c r="J459" s="223"/>
      <c r="K459" s="223"/>
      <c r="L459" s="223"/>
      <c r="M459" s="223"/>
      <c r="N459" s="223"/>
      <c r="O459" s="223"/>
      <c r="P459" s="223"/>
    </row>
    <row r="460" spans="1:16" x14ac:dyDescent="0.25">
      <c r="A460" s="222"/>
      <c r="B460" s="140" t="s">
        <v>15</v>
      </c>
      <c r="C460" s="223"/>
      <c r="D460" s="223"/>
      <c r="E460" s="223"/>
      <c r="F460" s="223"/>
      <c r="G460" s="223"/>
      <c r="H460" s="223"/>
      <c r="I460" s="223"/>
      <c r="J460" s="223"/>
      <c r="K460" s="223"/>
      <c r="L460" s="223"/>
      <c r="M460" s="223"/>
      <c r="N460" s="223"/>
      <c r="O460" s="223"/>
      <c r="P460" s="223"/>
    </row>
    <row r="461" spans="1:16" x14ac:dyDescent="0.25">
      <c r="A461" s="222"/>
      <c r="B461" s="223"/>
      <c r="C461" s="223"/>
      <c r="D461" s="223"/>
      <c r="E461" s="223"/>
      <c r="F461" s="223"/>
      <c r="G461" s="223"/>
      <c r="H461" s="223"/>
      <c r="I461" s="223"/>
      <c r="J461" s="223"/>
      <c r="K461" s="223"/>
      <c r="L461" s="223"/>
      <c r="M461" s="223"/>
      <c r="N461" s="223"/>
      <c r="O461" s="223"/>
      <c r="P461" s="223"/>
    </row>
    <row r="462" spans="1:16" x14ac:dyDescent="0.25">
      <c r="A462" s="222"/>
      <c r="B462" s="140" t="s">
        <v>12</v>
      </c>
      <c r="C462" s="223"/>
      <c r="D462" s="9">
        <v>0.01</v>
      </c>
      <c r="E462" s="9">
        <v>18.907</v>
      </c>
      <c r="F462" s="9">
        <v>95.179000000000002</v>
      </c>
      <c r="G462" s="9">
        <v>255.12599999999998</v>
      </c>
      <c r="H462" s="9">
        <v>615.62699999999995</v>
      </c>
      <c r="I462" s="9">
        <v>531.096</v>
      </c>
      <c r="J462" s="9">
        <v>391.21</v>
      </c>
      <c r="K462" s="9">
        <v>183.44799999999998</v>
      </c>
      <c r="L462" s="9">
        <v>3.6989999999999998</v>
      </c>
      <c r="M462" s="223"/>
      <c r="N462" s="223"/>
      <c r="O462" s="9">
        <v>2094.3019999999997</v>
      </c>
      <c r="P462" s="9">
        <v>2677.3959999999997</v>
      </c>
    </row>
    <row r="463" spans="1:16" x14ac:dyDescent="0.25">
      <c r="A463" s="11" t="s">
        <v>129</v>
      </c>
      <c r="B463" s="140" t="s">
        <v>14</v>
      </c>
      <c r="C463" s="223"/>
      <c r="D463" s="10">
        <v>25</v>
      </c>
      <c r="E463" s="10">
        <v>107210</v>
      </c>
      <c r="F463" s="10">
        <v>449741</v>
      </c>
      <c r="G463" s="10">
        <v>1035412</v>
      </c>
      <c r="H463" s="10">
        <v>1994075</v>
      </c>
      <c r="I463" s="10">
        <v>1889704</v>
      </c>
      <c r="J463" s="10">
        <v>1324168</v>
      </c>
      <c r="K463" s="10">
        <v>683407</v>
      </c>
      <c r="L463" s="10">
        <v>9212</v>
      </c>
      <c r="M463" s="223"/>
      <c r="N463" s="223"/>
      <c r="O463" s="10">
        <v>7492954</v>
      </c>
      <c r="P463" s="10">
        <v>7467570</v>
      </c>
    </row>
    <row r="464" spans="1:16" x14ac:dyDescent="0.25">
      <c r="A464" s="222"/>
      <c r="B464" s="140" t="s">
        <v>15</v>
      </c>
      <c r="C464" s="223"/>
      <c r="D464" s="9">
        <v>2500</v>
      </c>
      <c r="E464" s="9">
        <v>5670.3866292907387</v>
      </c>
      <c r="F464" s="9">
        <v>4725.212494352746</v>
      </c>
      <c r="G464" s="9">
        <v>4058.4338718907525</v>
      </c>
      <c r="H464" s="9">
        <v>3239.0960760330527</v>
      </c>
      <c r="I464" s="9">
        <v>3558.1213189329237</v>
      </c>
      <c r="J464" s="9">
        <v>3384.801002019376</v>
      </c>
      <c r="K464" s="9">
        <v>3725.3445117962588</v>
      </c>
      <c r="L464" s="9">
        <v>2490.4028115706951</v>
      </c>
      <c r="M464" s="223"/>
      <c r="N464" s="223"/>
      <c r="O464" s="9">
        <v>3577.781045904555</v>
      </c>
      <c r="P464" s="9">
        <v>2789.1167388014328</v>
      </c>
    </row>
    <row r="465" spans="1:16" x14ac:dyDescent="0.25">
      <c r="A465" s="222"/>
      <c r="B465" s="223"/>
      <c r="C465" s="223"/>
      <c r="D465" s="223"/>
      <c r="E465" s="223"/>
      <c r="F465" s="223"/>
      <c r="G465" s="223"/>
      <c r="H465" s="223"/>
      <c r="I465" s="223"/>
      <c r="J465" s="223"/>
      <c r="K465" s="223"/>
      <c r="L465" s="223"/>
      <c r="M465" s="223"/>
      <c r="N465" s="223"/>
      <c r="O465" s="223"/>
      <c r="P465" s="223"/>
    </row>
    <row r="466" spans="1:16" x14ac:dyDescent="0.25">
      <c r="A466" s="222"/>
      <c r="B466" s="140" t="s">
        <v>12</v>
      </c>
      <c r="C466" s="9">
        <v>2.92</v>
      </c>
      <c r="D466" s="9">
        <v>0.92</v>
      </c>
      <c r="E466" s="9">
        <v>1.837</v>
      </c>
      <c r="F466" s="9">
        <v>3.1789999999999998</v>
      </c>
      <c r="G466" s="9">
        <v>6.2889999999999997</v>
      </c>
      <c r="H466" s="9">
        <v>5.9920000000000009</v>
      </c>
      <c r="I466" s="9">
        <v>5.4120000000000008</v>
      </c>
      <c r="J466" s="9">
        <v>2.9589999999999996</v>
      </c>
      <c r="K466" s="9">
        <v>3.6150000000000002</v>
      </c>
      <c r="L466" s="9">
        <v>2.4470000000000001</v>
      </c>
      <c r="M466" s="9">
        <v>2.3490000000000002</v>
      </c>
      <c r="N466" s="9">
        <v>0.59799999999999998</v>
      </c>
      <c r="O466" s="9">
        <v>38.516999999999996</v>
      </c>
      <c r="P466" s="9">
        <v>43.843999999999994</v>
      </c>
    </row>
    <row r="467" spans="1:16" x14ac:dyDescent="0.25">
      <c r="A467" s="11" t="s">
        <v>130</v>
      </c>
      <c r="B467" s="140" t="s">
        <v>14</v>
      </c>
      <c r="C467" s="10">
        <v>14996</v>
      </c>
      <c r="D467" s="10">
        <v>15090</v>
      </c>
      <c r="E467" s="10">
        <v>33143</v>
      </c>
      <c r="F467" s="10">
        <v>32937</v>
      </c>
      <c r="G467" s="10">
        <v>31665</v>
      </c>
      <c r="H467" s="10">
        <v>19562</v>
      </c>
      <c r="I467" s="10">
        <v>16660</v>
      </c>
      <c r="J467" s="10">
        <v>10680</v>
      </c>
      <c r="K467" s="10">
        <v>12295</v>
      </c>
      <c r="L467" s="10">
        <v>13642</v>
      </c>
      <c r="M467" s="10">
        <v>18363</v>
      </c>
      <c r="N467" s="10">
        <v>16520</v>
      </c>
      <c r="O467" s="10">
        <v>235553</v>
      </c>
      <c r="P467" s="10">
        <v>238937</v>
      </c>
    </row>
    <row r="468" spans="1:16" x14ac:dyDescent="0.25">
      <c r="A468" s="222"/>
      <c r="B468" s="140" t="s">
        <v>15</v>
      </c>
      <c r="C468" s="9">
        <v>5135.6164383561645</v>
      </c>
      <c r="D468" s="9">
        <v>16402.17391304348</v>
      </c>
      <c r="E468" s="9">
        <v>18041.916167664673</v>
      </c>
      <c r="F468" s="9">
        <v>10360.805284680719</v>
      </c>
      <c r="G468" s="9">
        <v>5034.9817141039912</v>
      </c>
      <c r="H468" s="9">
        <v>3264.6862483311079</v>
      </c>
      <c r="I468" s="9">
        <v>3078.3444198078341</v>
      </c>
      <c r="J468" s="9">
        <v>3609.3274754984795</v>
      </c>
      <c r="K468" s="9">
        <v>3401.1065006915633</v>
      </c>
      <c r="L468" s="9">
        <v>5574.9897834082549</v>
      </c>
      <c r="M468" s="9">
        <v>7817.369093231162</v>
      </c>
      <c r="N468" s="9">
        <v>27625.418060200671</v>
      </c>
      <c r="O468" s="9">
        <v>6115.5593633979806</v>
      </c>
      <c r="P468" s="9">
        <v>5449.7080558343223</v>
      </c>
    </row>
    <row r="469" spans="1:16" x14ac:dyDescent="0.25">
      <c r="A469" s="222"/>
      <c r="B469" s="223"/>
      <c r="C469" s="223"/>
      <c r="D469" s="223"/>
      <c r="E469" s="223"/>
      <c r="F469" s="223"/>
      <c r="G469" s="223"/>
      <c r="H469" s="223"/>
      <c r="I469" s="223"/>
      <c r="J469" s="223"/>
      <c r="K469" s="223"/>
      <c r="L469" s="223"/>
      <c r="M469" s="223"/>
      <c r="N469" s="223"/>
      <c r="O469" s="223"/>
      <c r="P469" s="223"/>
    </row>
    <row r="470" spans="1:16" x14ac:dyDescent="0.25">
      <c r="A470" s="222"/>
      <c r="B470" s="140" t="s">
        <v>12</v>
      </c>
      <c r="C470" s="223"/>
      <c r="D470" s="223"/>
      <c r="E470" s="9">
        <v>2.637</v>
      </c>
      <c r="F470" s="9">
        <v>57.784999999999997</v>
      </c>
      <c r="G470" s="9">
        <v>129.989</v>
      </c>
      <c r="H470" s="9">
        <v>117.66</v>
      </c>
      <c r="I470" s="9">
        <v>102.236</v>
      </c>
      <c r="J470" s="9">
        <v>144.37799999999999</v>
      </c>
      <c r="K470" s="9">
        <v>76.706000000000003</v>
      </c>
      <c r="L470" s="9">
        <v>29.045999999999999</v>
      </c>
      <c r="M470" s="9">
        <v>1.248</v>
      </c>
      <c r="N470" s="223"/>
      <c r="O470" s="9">
        <v>661.68499999999995</v>
      </c>
      <c r="P470" s="9">
        <v>554.71100000000001</v>
      </c>
    </row>
    <row r="471" spans="1:16" x14ac:dyDescent="0.25">
      <c r="A471" s="11" t="s">
        <v>131</v>
      </c>
      <c r="B471" s="140" t="s">
        <v>14</v>
      </c>
      <c r="C471" s="223"/>
      <c r="D471" s="223"/>
      <c r="E471" s="10">
        <v>15756</v>
      </c>
      <c r="F471" s="10">
        <v>357584</v>
      </c>
      <c r="G471" s="10">
        <v>788186</v>
      </c>
      <c r="H471" s="10">
        <v>664348</v>
      </c>
      <c r="I471" s="10">
        <v>719201</v>
      </c>
      <c r="J471" s="10">
        <v>867946</v>
      </c>
      <c r="K471" s="10">
        <v>500440</v>
      </c>
      <c r="L471" s="10">
        <v>225625</v>
      </c>
      <c r="M471" s="10">
        <v>7800</v>
      </c>
      <c r="N471" s="223"/>
      <c r="O471" s="10">
        <v>4146886</v>
      </c>
      <c r="P471" s="10">
        <v>2731750</v>
      </c>
    </row>
    <row r="472" spans="1:16" x14ac:dyDescent="0.25">
      <c r="A472" s="222"/>
      <c r="B472" s="140" t="s">
        <v>15</v>
      </c>
      <c r="C472" s="223"/>
      <c r="D472" s="223"/>
      <c r="E472" s="9">
        <v>5974.9715585893064</v>
      </c>
      <c r="F472" s="9">
        <v>6188.1803236133946</v>
      </c>
      <c r="G472" s="9">
        <v>6063.4822946557015</v>
      </c>
      <c r="H472" s="9">
        <v>5646.3369029406758</v>
      </c>
      <c r="I472" s="9">
        <v>7034.713799444422</v>
      </c>
      <c r="J472" s="9">
        <v>6011.6222693208101</v>
      </c>
      <c r="K472" s="9">
        <v>6524.1310979584387</v>
      </c>
      <c r="L472" s="9">
        <v>7767.8509949734898</v>
      </c>
      <c r="M472" s="9">
        <v>6250</v>
      </c>
      <c r="N472" s="223"/>
      <c r="O472" s="9">
        <v>6267.1603557584049</v>
      </c>
      <c r="P472" s="9">
        <v>4924.636432304389</v>
      </c>
    </row>
    <row r="473" spans="1:16" x14ac:dyDescent="0.25">
      <c r="A473" s="222"/>
      <c r="B473" s="223"/>
      <c r="C473" s="223"/>
      <c r="D473" s="223"/>
      <c r="E473" s="223"/>
      <c r="F473" s="223"/>
      <c r="G473" s="223"/>
      <c r="H473" s="223"/>
      <c r="I473" s="223"/>
      <c r="J473" s="223"/>
      <c r="K473" s="223"/>
      <c r="L473" s="223"/>
      <c r="M473" s="223"/>
      <c r="N473" s="223"/>
      <c r="O473" s="223"/>
      <c r="P473" s="223"/>
    </row>
    <row r="474" spans="1:16" x14ac:dyDescent="0.25">
      <c r="A474" s="222"/>
      <c r="B474" s="140" t="s">
        <v>12</v>
      </c>
      <c r="C474" s="223"/>
      <c r="D474" s="223"/>
      <c r="E474" s="223"/>
      <c r="F474" s="223"/>
      <c r="G474" s="223"/>
      <c r="H474" s="223"/>
      <c r="I474" s="223"/>
      <c r="J474" s="223"/>
      <c r="K474" s="9">
        <v>0.3</v>
      </c>
      <c r="L474" s="223"/>
      <c r="M474" s="223"/>
      <c r="N474" s="223"/>
      <c r="O474" s="9">
        <v>0.3</v>
      </c>
      <c r="P474" s="9">
        <v>57</v>
      </c>
    </row>
    <row r="475" spans="1:16" x14ac:dyDescent="0.25">
      <c r="A475" s="11" t="s">
        <v>132</v>
      </c>
      <c r="B475" s="140" t="s">
        <v>14</v>
      </c>
      <c r="C475" s="223"/>
      <c r="D475" s="223"/>
      <c r="E475" s="223"/>
      <c r="F475" s="223"/>
      <c r="G475" s="223"/>
      <c r="H475" s="223"/>
      <c r="I475" s="223"/>
      <c r="J475" s="223"/>
      <c r="K475" s="10">
        <v>320</v>
      </c>
      <c r="L475" s="223"/>
      <c r="M475" s="223"/>
      <c r="N475" s="223"/>
      <c r="O475" s="10">
        <v>320</v>
      </c>
      <c r="P475" s="10">
        <v>9458</v>
      </c>
    </row>
    <row r="476" spans="1:16" x14ac:dyDescent="0.25">
      <c r="A476" s="222"/>
      <c r="B476" s="140" t="s">
        <v>15</v>
      </c>
      <c r="C476" s="223"/>
      <c r="D476" s="223"/>
      <c r="E476" s="223"/>
      <c r="F476" s="223"/>
      <c r="G476" s="223"/>
      <c r="H476" s="223"/>
      <c r="I476" s="223"/>
      <c r="J476" s="223"/>
      <c r="K476" s="9">
        <v>1066.6666666666667</v>
      </c>
      <c r="L476" s="223"/>
      <c r="M476" s="223"/>
      <c r="N476" s="223"/>
      <c r="O476" s="9">
        <v>1066.6666666666667</v>
      </c>
      <c r="P476" s="9">
        <v>165.92982456140351</v>
      </c>
    </row>
    <row r="477" spans="1:16" x14ac:dyDescent="0.25">
      <c r="A477" s="222"/>
      <c r="B477" s="223"/>
      <c r="C477" s="223"/>
      <c r="D477" s="223"/>
      <c r="E477" s="223"/>
      <c r="F477" s="223"/>
      <c r="G477" s="223"/>
      <c r="H477" s="223"/>
      <c r="I477" s="223"/>
      <c r="J477" s="223"/>
      <c r="K477" s="223"/>
      <c r="L477" s="223"/>
      <c r="M477" s="223"/>
      <c r="N477" s="223"/>
      <c r="O477" s="223"/>
      <c r="P477" s="223"/>
    </row>
    <row r="478" spans="1:16" x14ac:dyDescent="0.25">
      <c r="A478" s="222"/>
      <c r="B478" s="140" t="s">
        <v>12</v>
      </c>
      <c r="C478" s="223"/>
      <c r="D478" s="223"/>
      <c r="E478" s="9">
        <v>0.183</v>
      </c>
      <c r="F478" s="9">
        <v>5.7000000000000002E-2</v>
      </c>
      <c r="G478" s="223"/>
      <c r="H478" s="223"/>
      <c r="I478" s="223"/>
      <c r="J478" s="223"/>
      <c r="K478" s="223"/>
      <c r="L478" s="223"/>
      <c r="M478" s="223"/>
      <c r="N478" s="223"/>
      <c r="O478" s="9">
        <v>0.24</v>
      </c>
      <c r="P478" s="9">
        <v>0.39899999999999997</v>
      </c>
    </row>
    <row r="479" spans="1:16" x14ac:dyDescent="0.25">
      <c r="A479" s="11" t="s">
        <v>133</v>
      </c>
      <c r="B479" s="140" t="s">
        <v>14</v>
      </c>
      <c r="C479" s="223"/>
      <c r="D479" s="223"/>
      <c r="E479" s="10">
        <v>4230</v>
      </c>
      <c r="F479" s="10">
        <v>250</v>
      </c>
      <c r="G479" s="223"/>
      <c r="H479" s="223"/>
      <c r="I479" s="223"/>
      <c r="J479" s="223"/>
      <c r="K479" s="223"/>
      <c r="L479" s="223"/>
      <c r="M479" s="223"/>
      <c r="N479" s="223"/>
      <c r="O479" s="10">
        <v>4480</v>
      </c>
      <c r="P479" s="10">
        <v>4060</v>
      </c>
    </row>
    <row r="480" spans="1:16" x14ac:dyDescent="0.25">
      <c r="A480" s="222"/>
      <c r="B480" s="140" t="s">
        <v>15</v>
      </c>
      <c r="C480" s="223"/>
      <c r="D480" s="223"/>
      <c r="E480" s="9">
        <v>23114.754098360656</v>
      </c>
      <c r="F480" s="9">
        <v>4385.9649122807014</v>
      </c>
      <c r="G480" s="223"/>
      <c r="H480" s="223"/>
      <c r="I480" s="223"/>
      <c r="J480" s="223"/>
      <c r="K480" s="223"/>
      <c r="L480" s="223"/>
      <c r="M480" s="223"/>
      <c r="N480" s="223"/>
      <c r="O480" s="9">
        <v>18666.666666666668</v>
      </c>
      <c r="P480" s="9">
        <v>10175.438596491229</v>
      </c>
    </row>
    <row r="481" spans="1:16" x14ac:dyDescent="0.25">
      <c r="A481" s="222"/>
      <c r="B481" s="223"/>
      <c r="C481" s="223"/>
      <c r="D481" s="223"/>
      <c r="E481" s="223"/>
      <c r="F481" s="223"/>
      <c r="G481" s="223"/>
      <c r="H481" s="223"/>
      <c r="I481" s="223"/>
      <c r="J481" s="223"/>
      <c r="K481" s="223"/>
      <c r="L481" s="223"/>
      <c r="M481" s="223"/>
      <c r="N481" s="223"/>
      <c r="O481" s="223"/>
      <c r="P481" s="223"/>
    </row>
    <row r="482" spans="1:16" x14ac:dyDescent="0.25">
      <c r="A482" s="222"/>
      <c r="B482" s="140" t="s">
        <v>12</v>
      </c>
      <c r="C482" s="223"/>
      <c r="D482" s="223"/>
      <c r="E482" s="223"/>
      <c r="F482" s="223"/>
      <c r="G482" s="223"/>
      <c r="H482" s="223"/>
      <c r="I482" s="223"/>
      <c r="J482" s="223"/>
      <c r="K482" s="223"/>
      <c r="L482" s="223"/>
      <c r="M482" s="223"/>
      <c r="N482" s="223"/>
      <c r="O482" s="223"/>
      <c r="P482" s="223"/>
    </row>
    <row r="483" spans="1:16" x14ac:dyDescent="0.25">
      <c r="A483" s="11" t="s">
        <v>134</v>
      </c>
      <c r="B483" s="140" t="s">
        <v>14</v>
      </c>
      <c r="C483" s="223"/>
      <c r="D483" s="223"/>
      <c r="E483" s="223"/>
      <c r="F483" s="223"/>
      <c r="G483" s="223"/>
      <c r="H483" s="223"/>
      <c r="I483" s="223"/>
      <c r="J483" s="223"/>
      <c r="K483" s="223"/>
      <c r="L483" s="223"/>
      <c r="M483" s="223"/>
      <c r="N483" s="223"/>
      <c r="O483" s="223"/>
      <c r="P483" s="223"/>
    </row>
    <row r="484" spans="1:16" x14ac:dyDescent="0.25">
      <c r="A484" s="222"/>
      <c r="B484" s="140" t="s">
        <v>15</v>
      </c>
      <c r="C484" s="223"/>
      <c r="D484" s="223"/>
      <c r="E484" s="223"/>
      <c r="F484" s="223"/>
      <c r="G484" s="223"/>
      <c r="H484" s="223"/>
      <c r="I484" s="223"/>
      <c r="J484" s="223"/>
      <c r="K484" s="223"/>
      <c r="L484" s="223"/>
      <c r="M484" s="223"/>
      <c r="N484" s="223"/>
      <c r="O484" s="223"/>
      <c r="P484" s="223"/>
    </row>
    <row r="485" spans="1:16" x14ac:dyDescent="0.25">
      <c r="A485" s="222"/>
      <c r="B485" s="223"/>
      <c r="C485" s="223"/>
      <c r="D485" s="223"/>
      <c r="E485" s="223"/>
      <c r="F485" s="223"/>
      <c r="G485" s="223"/>
      <c r="H485" s="223"/>
      <c r="I485" s="223"/>
      <c r="J485" s="223"/>
      <c r="K485" s="223"/>
      <c r="L485" s="223"/>
      <c r="M485" s="223"/>
      <c r="N485" s="223"/>
      <c r="O485" s="223"/>
      <c r="P485" s="223"/>
    </row>
    <row r="486" spans="1:16" x14ac:dyDescent="0.25">
      <c r="A486" s="222"/>
      <c r="B486" s="140" t="s">
        <v>12</v>
      </c>
      <c r="C486" s="223"/>
      <c r="D486" s="223"/>
      <c r="E486" s="223"/>
      <c r="F486" s="223"/>
      <c r="G486" s="223"/>
      <c r="H486" s="223"/>
      <c r="I486" s="223"/>
      <c r="J486" s="223"/>
      <c r="K486" s="223"/>
      <c r="L486" s="223"/>
      <c r="M486" s="223"/>
      <c r="N486" s="223"/>
      <c r="O486" s="223"/>
      <c r="P486" s="223"/>
    </row>
    <row r="487" spans="1:16" x14ac:dyDescent="0.25">
      <c r="A487" s="11" t="s">
        <v>135</v>
      </c>
      <c r="B487" s="140" t="s">
        <v>14</v>
      </c>
      <c r="C487" s="223"/>
      <c r="D487" s="223"/>
      <c r="E487" s="223"/>
      <c r="F487" s="223"/>
      <c r="G487" s="223"/>
      <c r="H487" s="223"/>
      <c r="I487" s="223"/>
      <c r="J487" s="223"/>
      <c r="K487" s="223"/>
      <c r="L487" s="223"/>
      <c r="M487" s="223"/>
      <c r="N487" s="223"/>
      <c r="O487" s="223"/>
      <c r="P487" s="223"/>
    </row>
    <row r="488" spans="1:16" x14ac:dyDescent="0.25">
      <c r="A488" s="222"/>
      <c r="B488" s="140" t="s">
        <v>15</v>
      </c>
      <c r="C488" s="223"/>
      <c r="D488" s="223"/>
      <c r="E488" s="223"/>
      <c r="F488" s="223"/>
      <c r="G488" s="223"/>
      <c r="H488" s="223"/>
      <c r="I488" s="223"/>
      <c r="J488" s="223"/>
      <c r="K488" s="223"/>
      <c r="L488" s="223"/>
      <c r="M488" s="223"/>
      <c r="N488" s="223"/>
      <c r="O488" s="223"/>
      <c r="P488" s="223"/>
    </row>
    <row r="489" spans="1:16" x14ac:dyDescent="0.25">
      <c r="A489" s="222"/>
      <c r="B489" s="223"/>
      <c r="C489" s="223"/>
      <c r="D489" s="223"/>
      <c r="E489" s="223"/>
      <c r="F489" s="223"/>
      <c r="G489" s="223"/>
      <c r="H489" s="223"/>
      <c r="I489" s="223"/>
      <c r="J489" s="223"/>
      <c r="K489" s="223"/>
      <c r="L489" s="223"/>
      <c r="M489" s="223"/>
      <c r="N489" s="223"/>
      <c r="O489" s="223"/>
      <c r="P489" s="223"/>
    </row>
    <row r="490" spans="1:16" x14ac:dyDescent="0.25">
      <c r="A490" s="222"/>
      <c r="B490" s="140" t="s">
        <v>12</v>
      </c>
      <c r="C490" s="9">
        <v>6.6020000000000003</v>
      </c>
      <c r="D490" s="9">
        <v>13.565999999999999</v>
      </c>
      <c r="E490" s="9">
        <v>45.954999999999998</v>
      </c>
      <c r="F490" s="9">
        <v>38.525999999999996</v>
      </c>
      <c r="G490" s="9">
        <v>9.8379999999999992</v>
      </c>
      <c r="H490" s="9">
        <v>6.7579999999999991</v>
      </c>
      <c r="I490" s="9">
        <v>23.661999999999999</v>
      </c>
      <c r="J490" s="9">
        <v>16.055999999999997</v>
      </c>
      <c r="K490" s="9">
        <v>39.825000000000003</v>
      </c>
      <c r="L490" s="9">
        <v>6.8329999999999993</v>
      </c>
      <c r="M490" s="9">
        <v>12.936</v>
      </c>
      <c r="N490" s="9">
        <v>19.344000000000001</v>
      </c>
      <c r="O490" s="9">
        <v>239.90099999999995</v>
      </c>
      <c r="P490" s="9">
        <v>227.43700000000001</v>
      </c>
    </row>
    <row r="491" spans="1:16" x14ac:dyDescent="0.25">
      <c r="A491" s="11" t="s">
        <v>136</v>
      </c>
      <c r="B491" s="140" t="s">
        <v>14</v>
      </c>
      <c r="C491" s="10">
        <v>97930</v>
      </c>
      <c r="D491" s="10">
        <v>136226</v>
      </c>
      <c r="E491" s="10">
        <v>302505</v>
      </c>
      <c r="F491" s="10">
        <v>179730</v>
      </c>
      <c r="G491" s="10">
        <v>99587</v>
      </c>
      <c r="H491" s="10">
        <v>82840</v>
      </c>
      <c r="I491" s="10">
        <v>238310</v>
      </c>
      <c r="J491" s="10">
        <v>175845</v>
      </c>
      <c r="K491" s="10">
        <v>350583</v>
      </c>
      <c r="L491" s="10">
        <v>68240</v>
      </c>
      <c r="M491" s="10">
        <v>192200</v>
      </c>
      <c r="N491" s="10">
        <v>248300</v>
      </c>
      <c r="O491" s="10">
        <v>2172296</v>
      </c>
      <c r="P491" s="10">
        <v>2124269</v>
      </c>
    </row>
    <row r="492" spans="1:16" x14ac:dyDescent="0.25">
      <c r="A492" s="222"/>
      <c r="B492" s="140" t="s">
        <v>15</v>
      </c>
      <c r="C492" s="9">
        <v>14833.383823083914</v>
      </c>
      <c r="D492" s="9">
        <v>10041.721951938671</v>
      </c>
      <c r="E492" s="9">
        <v>6582.635186595583</v>
      </c>
      <c r="F492" s="9">
        <v>4665.1611898458186</v>
      </c>
      <c r="G492" s="9">
        <v>10122.687538117505</v>
      </c>
      <c r="H492" s="9">
        <v>12258.064516129032</v>
      </c>
      <c r="I492" s="9">
        <v>10071.422534020794</v>
      </c>
      <c r="J492" s="9">
        <v>10951.980568011959</v>
      </c>
      <c r="K492" s="9">
        <v>8803.0885122410546</v>
      </c>
      <c r="L492" s="9">
        <v>9986.8286257866239</v>
      </c>
      <c r="M492" s="9">
        <v>14857.761286332716</v>
      </c>
      <c r="N492" s="9">
        <v>12836.021505376342</v>
      </c>
      <c r="O492" s="9">
        <v>9054.9685078428211</v>
      </c>
      <c r="P492" s="9">
        <v>9340.0326244190692</v>
      </c>
    </row>
    <row r="493" spans="1:16" x14ac:dyDescent="0.25">
      <c r="A493" s="222"/>
      <c r="B493" s="223"/>
      <c r="C493" s="223"/>
      <c r="D493" s="223"/>
      <c r="E493" s="223"/>
      <c r="F493" s="223"/>
      <c r="G493" s="223"/>
      <c r="H493" s="223"/>
      <c r="I493" s="223"/>
      <c r="J493" s="223"/>
      <c r="K493" s="223"/>
      <c r="L493" s="223"/>
      <c r="M493" s="223"/>
      <c r="N493" s="223"/>
      <c r="O493" s="223"/>
      <c r="P493" s="223"/>
    </row>
    <row r="494" spans="1:16" x14ac:dyDescent="0.25">
      <c r="A494" s="222"/>
      <c r="B494" s="140" t="s">
        <v>12</v>
      </c>
      <c r="C494" s="223"/>
      <c r="D494" s="223"/>
      <c r="E494" s="223"/>
      <c r="F494" s="223"/>
      <c r="G494" s="223"/>
      <c r="H494" s="223"/>
      <c r="I494" s="223"/>
      <c r="J494" s="223"/>
      <c r="K494" s="223"/>
      <c r="L494" s="223"/>
      <c r="M494" s="223"/>
      <c r="N494" s="223"/>
      <c r="O494" s="223"/>
      <c r="P494" s="223"/>
    </row>
    <row r="495" spans="1:16" x14ac:dyDescent="0.25">
      <c r="A495" s="11" t="s">
        <v>137</v>
      </c>
      <c r="B495" s="140" t="s">
        <v>14</v>
      </c>
      <c r="C495" s="223"/>
      <c r="D495" s="223"/>
      <c r="E495" s="223"/>
      <c r="F495" s="223"/>
      <c r="G495" s="223"/>
      <c r="H495" s="223"/>
      <c r="I495" s="223"/>
      <c r="J495" s="223"/>
      <c r="K495" s="223"/>
      <c r="L495" s="223"/>
      <c r="M495" s="223"/>
      <c r="N495" s="223"/>
      <c r="O495" s="223"/>
      <c r="P495" s="223"/>
    </row>
    <row r="496" spans="1:16" x14ac:dyDescent="0.25">
      <c r="A496" s="222"/>
      <c r="B496" s="140" t="s">
        <v>15</v>
      </c>
      <c r="C496" s="223"/>
      <c r="D496" s="223"/>
      <c r="E496" s="223"/>
      <c r="F496" s="223"/>
      <c r="G496" s="223"/>
      <c r="H496" s="223"/>
      <c r="I496" s="223"/>
      <c r="J496" s="223"/>
      <c r="K496" s="223"/>
      <c r="L496" s="223"/>
      <c r="M496" s="223"/>
      <c r="N496" s="223"/>
      <c r="O496" s="223"/>
      <c r="P496" s="223"/>
    </row>
    <row r="497" spans="1:16" x14ac:dyDescent="0.25">
      <c r="A497" s="222"/>
      <c r="B497" s="223"/>
      <c r="C497" s="223"/>
      <c r="D497" s="223"/>
      <c r="E497" s="223"/>
      <c r="F497" s="223"/>
      <c r="G497" s="223"/>
      <c r="H497" s="223"/>
      <c r="I497" s="223"/>
      <c r="J497" s="223"/>
      <c r="K497" s="223"/>
      <c r="L497" s="223"/>
      <c r="M497" s="223"/>
      <c r="N497" s="223"/>
      <c r="O497" s="223"/>
      <c r="P497" s="223"/>
    </row>
    <row r="498" spans="1:16" x14ac:dyDescent="0.25">
      <c r="A498" s="222"/>
      <c r="B498" s="140" t="s">
        <v>12</v>
      </c>
      <c r="C498" s="223"/>
      <c r="D498" s="223"/>
      <c r="E498" s="223"/>
      <c r="F498" s="223"/>
      <c r="G498" s="9">
        <v>0.45</v>
      </c>
      <c r="H498" s="223"/>
      <c r="I498" s="223"/>
      <c r="J498" s="223"/>
      <c r="K498" s="223"/>
      <c r="L498" s="223"/>
      <c r="M498" s="223"/>
      <c r="N498" s="223"/>
      <c r="O498" s="9">
        <v>0.45</v>
      </c>
      <c r="P498" s="9">
        <v>2.56</v>
      </c>
    </row>
    <row r="499" spans="1:16" x14ac:dyDescent="0.25">
      <c r="A499" s="11" t="s">
        <v>138</v>
      </c>
      <c r="B499" s="140" t="s">
        <v>14</v>
      </c>
      <c r="C499" s="223"/>
      <c r="D499" s="223"/>
      <c r="E499" s="223"/>
      <c r="F499" s="223"/>
      <c r="G499" s="10">
        <v>5320</v>
      </c>
      <c r="H499" s="223"/>
      <c r="I499" s="223"/>
      <c r="J499" s="223"/>
      <c r="K499" s="223"/>
      <c r="L499" s="223"/>
      <c r="M499" s="223"/>
      <c r="N499" s="223"/>
      <c r="O499" s="10">
        <v>5320</v>
      </c>
      <c r="P499" s="10">
        <v>26445</v>
      </c>
    </row>
    <row r="500" spans="1:16" x14ac:dyDescent="0.25">
      <c r="A500" s="222"/>
      <c r="B500" s="140" t="s">
        <v>15</v>
      </c>
      <c r="C500" s="223"/>
      <c r="D500" s="223"/>
      <c r="E500" s="223"/>
      <c r="F500" s="223"/>
      <c r="G500" s="9">
        <v>11822.222222222223</v>
      </c>
      <c r="H500" s="223"/>
      <c r="I500" s="223"/>
      <c r="J500" s="223"/>
      <c r="K500" s="223"/>
      <c r="L500" s="223"/>
      <c r="M500" s="223"/>
      <c r="N500" s="223"/>
      <c r="O500" s="9">
        <v>11822.222222222223</v>
      </c>
      <c r="P500" s="9">
        <v>10330.078125</v>
      </c>
    </row>
    <row r="501" spans="1:16" x14ac:dyDescent="0.25">
      <c r="A501" s="222"/>
      <c r="B501" s="223"/>
      <c r="C501" s="223"/>
      <c r="D501" s="223"/>
      <c r="E501" s="223"/>
      <c r="F501" s="223"/>
      <c r="G501" s="223"/>
      <c r="H501" s="223"/>
      <c r="I501" s="223"/>
      <c r="J501" s="223"/>
      <c r="K501" s="223"/>
      <c r="L501" s="223"/>
      <c r="M501" s="223"/>
      <c r="N501" s="223"/>
      <c r="O501" s="223"/>
      <c r="P501" s="223"/>
    </row>
    <row r="502" spans="1:16" x14ac:dyDescent="0.25">
      <c r="A502" s="222"/>
      <c r="B502" s="140" t="s">
        <v>12</v>
      </c>
      <c r="C502" s="9">
        <v>453.096</v>
      </c>
      <c r="D502" s="9">
        <v>338.59800000000001</v>
      </c>
      <c r="E502" s="9">
        <v>334.63800000000003</v>
      </c>
      <c r="F502" s="9">
        <v>291.11400000000003</v>
      </c>
      <c r="G502" s="9">
        <v>430.07400000000001</v>
      </c>
      <c r="H502" s="9">
        <v>305.19</v>
      </c>
      <c r="I502" s="9">
        <v>293.59800000000001</v>
      </c>
      <c r="J502" s="9">
        <v>190.13400000000001</v>
      </c>
      <c r="K502" s="9">
        <v>218.45699999999999</v>
      </c>
      <c r="L502" s="9">
        <v>202.995</v>
      </c>
      <c r="M502" s="9">
        <v>229.4</v>
      </c>
      <c r="N502" s="9">
        <v>236.71</v>
      </c>
      <c r="O502" s="9">
        <v>3524.0039999999995</v>
      </c>
      <c r="P502" s="9">
        <v>4160.1540000000005</v>
      </c>
    </row>
    <row r="503" spans="1:16" x14ac:dyDescent="0.25">
      <c r="A503" s="11" t="s">
        <v>139</v>
      </c>
      <c r="B503" s="140" t="s">
        <v>14</v>
      </c>
      <c r="C503" s="10">
        <v>3017720</v>
      </c>
      <c r="D503" s="10">
        <v>2577340</v>
      </c>
      <c r="E503" s="10">
        <v>2932190</v>
      </c>
      <c r="F503" s="10">
        <v>2402570</v>
      </c>
      <c r="G503" s="10">
        <v>2883114</v>
      </c>
      <c r="H503" s="10">
        <v>2161046</v>
      </c>
      <c r="I503" s="10">
        <v>2157365</v>
      </c>
      <c r="J503" s="10">
        <v>1765970</v>
      </c>
      <c r="K503" s="10">
        <v>2416672</v>
      </c>
      <c r="L503" s="10">
        <v>2466012</v>
      </c>
      <c r="M503" s="10">
        <v>3029020</v>
      </c>
      <c r="N503" s="10">
        <v>2648480</v>
      </c>
      <c r="O503" s="10">
        <v>30457499</v>
      </c>
      <c r="P503" s="10">
        <v>27178436</v>
      </c>
    </row>
    <row r="504" spans="1:16" x14ac:dyDescent="0.25">
      <c r="A504" s="222"/>
      <c r="B504" s="140" t="s">
        <v>15</v>
      </c>
      <c r="C504" s="9">
        <v>6660.222116284408</v>
      </c>
      <c r="D504" s="9">
        <v>7611.7992427598501</v>
      </c>
      <c r="E504" s="9">
        <v>8762.2744577722788</v>
      </c>
      <c r="F504" s="9">
        <v>8253.021153225196</v>
      </c>
      <c r="G504" s="9">
        <v>6703.7626082953157</v>
      </c>
      <c r="H504" s="9">
        <v>7080.9856155182015</v>
      </c>
      <c r="I504" s="9">
        <v>7348.0234878984184</v>
      </c>
      <c r="J504" s="9">
        <v>9288.0284430980246</v>
      </c>
      <c r="K504" s="9">
        <v>11062.460804643477</v>
      </c>
      <c r="L504" s="9">
        <v>12148.141579841869</v>
      </c>
      <c r="M504" s="9">
        <v>13204.097646033131</v>
      </c>
      <c r="N504" s="9">
        <v>11188.711925985383</v>
      </c>
      <c r="O504" s="9">
        <v>8642.8673179712641</v>
      </c>
      <c r="P504" s="9">
        <v>6533.0360366467203</v>
      </c>
    </row>
    <row r="505" spans="1:16" x14ac:dyDescent="0.25">
      <c r="A505" s="222"/>
      <c r="B505" s="223"/>
      <c r="C505" s="223"/>
      <c r="D505" s="223"/>
      <c r="E505" s="223"/>
      <c r="F505" s="223"/>
      <c r="G505" s="223"/>
      <c r="H505" s="223"/>
      <c r="I505" s="223"/>
      <c r="J505" s="223"/>
      <c r="K505" s="223"/>
      <c r="L505" s="223"/>
      <c r="M505" s="223"/>
      <c r="N505" s="223"/>
      <c r="O505" s="223"/>
      <c r="P505" s="223"/>
    </row>
    <row r="506" spans="1:16" x14ac:dyDescent="0.25">
      <c r="A506" s="222"/>
      <c r="B506" s="140" t="s">
        <v>12</v>
      </c>
      <c r="C506" s="223"/>
      <c r="D506" s="223"/>
      <c r="E506" s="223"/>
      <c r="F506" s="223"/>
      <c r="G506" s="223"/>
      <c r="H506" s="223"/>
      <c r="I506" s="223"/>
      <c r="J506" s="223"/>
      <c r="K506" s="223"/>
      <c r="L506" s="223"/>
      <c r="M506" s="223"/>
      <c r="N506" s="9">
        <v>0.75099999999999989</v>
      </c>
      <c r="O506" s="9">
        <v>0.75099999999999989</v>
      </c>
      <c r="P506" s="9">
        <v>0.82419999999999982</v>
      </c>
    </row>
    <row r="507" spans="1:16" x14ac:dyDescent="0.25">
      <c r="A507" s="11" t="s">
        <v>140</v>
      </c>
      <c r="B507" s="140" t="s">
        <v>14</v>
      </c>
      <c r="C507" s="223"/>
      <c r="D507" s="223"/>
      <c r="E507" s="223"/>
      <c r="F507" s="223"/>
      <c r="G507" s="223"/>
      <c r="H507" s="223"/>
      <c r="I507" s="223"/>
      <c r="J507" s="223"/>
      <c r="K507" s="223"/>
      <c r="L507" s="223"/>
      <c r="M507" s="223"/>
      <c r="N507" s="10">
        <v>11770</v>
      </c>
      <c r="O507" s="10">
        <v>11770</v>
      </c>
      <c r="P507" s="10">
        <v>94650</v>
      </c>
    </row>
    <row r="508" spans="1:16" x14ac:dyDescent="0.25">
      <c r="A508" s="222"/>
      <c r="B508" s="140" t="s">
        <v>15</v>
      </c>
      <c r="C508" s="223"/>
      <c r="D508" s="223"/>
      <c r="E508" s="223"/>
      <c r="F508" s="223"/>
      <c r="G508" s="223"/>
      <c r="H508" s="223"/>
      <c r="I508" s="223"/>
      <c r="J508" s="223"/>
      <c r="K508" s="223"/>
      <c r="L508" s="223"/>
      <c r="M508" s="223"/>
      <c r="N508" s="9">
        <v>15672.43675099867</v>
      </c>
      <c r="O508" s="9">
        <v>15672.43675099867</v>
      </c>
      <c r="P508" s="9">
        <v>114838.6314001456</v>
      </c>
    </row>
    <row r="509" spans="1:16" x14ac:dyDescent="0.25">
      <c r="A509" s="222"/>
      <c r="B509" s="223"/>
      <c r="C509" s="223"/>
      <c r="D509" s="223"/>
      <c r="E509" s="223"/>
      <c r="F509" s="223"/>
      <c r="G509" s="223"/>
      <c r="H509" s="223"/>
      <c r="I509" s="223"/>
      <c r="J509" s="223"/>
      <c r="K509" s="223"/>
      <c r="L509" s="223"/>
      <c r="M509" s="223"/>
      <c r="N509" s="223"/>
      <c r="O509" s="223"/>
      <c r="P509" s="223"/>
    </row>
    <row r="510" spans="1:16" x14ac:dyDescent="0.25">
      <c r="A510" s="222"/>
      <c r="B510" s="140" t="s">
        <v>12</v>
      </c>
      <c r="C510" s="9">
        <v>48.613999999999997</v>
      </c>
      <c r="D510" s="9">
        <v>0.46399999999999997</v>
      </c>
      <c r="E510" s="223"/>
      <c r="F510" s="223"/>
      <c r="G510" s="223"/>
      <c r="H510" s="223"/>
      <c r="I510" s="223"/>
      <c r="J510" s="223"/>
      <c r="K510" s="9">
        <v>0.14000000000000001</v>
      </c>
      <c r="L510" s="9">
        <v>0.16</v>
      </c>
      <c r="M510" s="9">
        <v>2.496</v>
      </c>
      <c r="N510" s="9">
        <v>104.03200000000001</v>
      </c>
      <c r="O510" s="9">
        <v>155.90600000000001</v>
      </c>
      <c r="P510" s="9">
        <v>164.24200000000002</v>
      </c>
    </row>
    <row r="511" spans="1:16" x14ac:dyDescent="0.25">
      <c r="A511" s="11" t="s">
        <v>141</v>
      </c>
      <c r="B511" s="140" t="s">
        <v>14</v>
      </c>
      <c r="C511" s="10">
        <v>622422</v>
      </c>
      <c r="D511" s="10">
        <v>1740</v>
      </c>
      <c r="E511" s="223"/>
      <c r="F511" s="223"/>
      <c r="G511" s="223"/>
      <c r="H511" s="223"/>
      <c r="I511" s="223"/>
      <c r="J511" s="223"/>
      <c r="K511" s="10">
        <v>480</v>
      </c>
      <c r="L511" s="10">
        <v>40</v>
      </c>
      <c r="M511" s="10">
        <v>66380</v>
      </c>
      <c r="N511" s="10">
        <v>945862</v>
      </c>
      <c r="O511" s="10">
        <v>1636924</v>
      </c>
      <c r="P511" s="10">
        <v>1960267</v>
      </c>
    </row>
    <row r="512" spans="1:16" x14ac:dyDescent="0.25">
      <c r="A512" s="222"/>
      <c r="B512" s="140" t="s">
        <v>15</v>
      </c>
      <c r="C512" s="9">
        <v>12803.348829555274</v>
      </c>
      <c r="D512" s="9">
        <v>3750</v>
      </c>
      <c r="E512" s="223"/>
      <c r="F512" s="223"/>
      <c r="G512" s="223"/>
      <c r="H512" s="223"/>
      <c r="I512" s="223"/>
      <c r="J512" s="223"/>
      <c r="K512" s="9">
        <v>3428.5714285714284</v>
      </c>
      <c r="L512" s="9">
        <v>250</v>
      </c>
      <c r="M512" s="9">
        <v>26594.551282051285</v>
      </c>
      <c r="N512" s="9">
        <v>9092.0293755767452</v>
      </c>
      <c r="O512" s="9">
        <v>10499.429143201671</v>
      </c>
      <c r="P512" s="9">
        <v>11935.235810572205</v>
      </c>
    </row>
    <row r="513" spans="1:16" x14ac:dyDescent="0.25">
      <c r="A513" s="222"/>
      <c r="B513" s="223"/>
      <c r="C513" s="223"/>
      <c r="D513" s="223"/>
      <c r="E513" s="223"/>
      <c r="F513" s="223"/>
      <c r="G513" s="223"/>
      <c r="H513" s="223"/>
      <c r="I513" s="223"/>
      <c r="J513" s="223"/>
      <c r="K513" s="223"/>
      <c r="L513" s="223"/>
      <c r="M513" s="223"/>
      <c r="N513" s="223"/>
      <c r="O513" s="223"/>
      <c r="P513" s="223"/>
    </row>
    <row r="514" spans="1:16" x14ac:dyDescent="0.25">
      <c r="A514" s="222"/>
      <c r="B514" s="140" t="s">
        <v>12</v>
      </c>
      <c r="C514" s="223"/>
      <c r="D514" s="223"/>
      <c r="E514" s="223"/>
      <c r="F514" s="9">
        <v>0.45600000000000002</v>
      </c>
      <c r="G514" s="9">
        <v>1.4080000000000001</v>
      </c>
      <c r="H514" s="9">
        <v>0.73599999999999999</v>
      </c>
      <c r="I514" s="223"/>
      <c r="J514" s="223"/>
      <c r="K514" s="9">
        <v>0.16</v>
      </c>
      <c r="L514" s="223"/>
      <c r="M514" s="223"/>
      <c r="N514" s="223"/>
      <c r="O514" s="9">
        <v>2.76</v>
      </c>
      <c r="P514" s="9">
        <v>5.1679999999999993</v>
      </c>
    </row>
    <row r="515" spans="1:16" x14ac:dyDescent="0.25">
      <c r="A515" s="11" t="s">
        <v>142</v>
      </c>
      <c r="B515" s="140" t="s">
        <v>14</v>
      </c>
      <c r="C515" s="223"/>
      <c r="D515" s="223"/>
      <c r="E515" s="223"/>
      <c r="F515" s="10">
        <v>6772</v>
      </c>
      <c r="G515" s="10">
        <v>14056</v>
      </c>
      <c r="H515" s="10">
        <v>5630</v>
      </c>
      <c r="I515" s="223"/>
      <c r="J515" s="223"/>
      <c r="K515" s="10">
        <v>1150</v>
      </c>
      <c r="L515" s="223"/>
      <c r="M515" s="223"/>
      <c r="N515" s="223"/>
      <c r="O515" s="10">
        <v>27608</v>
      </c>
      <c r="P515" s="10">
        <v>92731</v>
      </c>
    </row>
    <row r="516" spans="1:16" x14ac:dyDescent="0.25">
      <c r="A516" s="222"/>
      <c r="B516" s="140" t="s">
        <v>15</v>
      </c>
      <c r="C516" s="223"/>
      <c r="D516" s="223"/>
      <c r="E516" s="223"/>
      <c r="F516" s="9">
        <v>14850.877192982456</v>
      </c>
      <c r="G516" s="9">
        <v>9982.9545454545441</v>
      </c>
      <c r="H516" s="9">
        <v>7649.4565217391309</v>
      </c>
      <c r="I516" s="223"/>
      <c r="J516" s="223"/>
      <c r="K516" s="9">
        <v>7187.5</v>
      </c>
      <c r="L516" s="223"/>
      <c r="M516" s="223"/>
      <c r="N516" s="223"/>
      <c r="O516" s="9">
        <v>10002.898550724638</v>
      </c>
      <c r="P516" s="9">
        <v>17943.304953560371</v>
      </c>
    </row>
    <row r="517" spans="1:16" x14ac:dyDescent="0.25">
      <c r="A517" s="222"/>
      <c r="B517" s="223"/>
      <c r="C517" s="223"/>
      <c r="D517" s="223"/>
      <c r="E517" s="223"/>
      <c r="F517" s="223"/>
      <c r="G517" s="223"/>
      <c r="H517" s="223"/>
      <c r="I517" s="223"/>
      <c r="J517" s="223"/>
      <c r="K517" s="223"/>
      <c r="L517" s="223"/>
      <c r="M517" s="223"/>
      <c r="N517" s="223"/>
      <c r="O517" s="223"/>
      <c r="P517" s="223"/>
    </row>
    <row r="518" spans="1:16" x14ac:dyDescent="0.25">
      <c r="A518" s="222"/>
      <c r="B518" s="140" t="s">
        <v>12</v>
      </c>
      <c r="C518" s="9">
        <v>16.904</v>
      </c>
      <c r="D518" s="9">
        <v>11.88</v>
      </c>
      <c r="E518" s="9">
        <v>10.144</v>
      </c>
      <c r="F518" s="9">
        <v>12.512</v>
      </c>
      <c r="G518" s="9">
        <v>15.375999999999999</v>
      </c>
      <c r="H518" s="9">
        <v>13.912000000000001</v>
      </c>
      <c r="I518" s="9">
        <v>14</v>
      </c>
      <c r="J518" s="9">
        <v>14.512</v>
      </c>
      <c r="K518" s="9">
        <v>14.384</v>
      </c>
      <c r="L518" s="9">
        <v>14.624000000000001</v>
      </c>
      <c r="M518" s="9">
        <v>10.216000000000001</v>
      </c>
      <c r="N518" s="9">
        <v>13.327999999999999</v>
      </c>
      <c r="O518" s="9">
        <v>161.792</v>
      </c>
      <c r="P518" s="9">
        <v>207.28399999999999</v>
      </c>
    </row>
    <row r="519" spans="1:16" x14ac:dyDescent="0.25">
      <c r="A519" s="11" t="s">
        <v>143</v>
      </c>
      <c r="B519" s="140" t="s">
        <v>14</v>
      </c>
      <c r="C519" s="10">
        <v>144785</v>
      </c>
      <c r="D519" s="10">
        <v>145460</v>
      </c>
      <c r="E519" s="10">
        <v>135550</v>
      </c>
      <c r="F519" s="10">
        <v>151680</v>
      </c>
      <c r="G519" s="10">
        <v>130495</v>
      </c>
      <c r="H519" s="10">
        <v>104080</v>
      </c>
      <c r="I519" s="10">
        <v>115505</v>
      </c>
      <c r="J519" s="10">
        <v>121010</v>
      </c>
      <c r="K519" s="10">
        <v>136933</v>
      </c>
      <c r="L519" s="10">
        <v>154605</v>
      </c>
      <c r="M519" s="10">
        <v>148765</v>
      </c>
      <c r="N519" s="10">
        <v>179310</v>
      </c>
      <c r="O519" s="10">
        <v>1668178</v>
      </c>
      <c r="P519" s="10">
        <v>1607411</v>
      </c>
    </row>
    <row r="520" spans="1:16" x14ac:dyDescent="0.25">
      <c r="A520" s="222"/>
      <c r="B520" s="140" t="s">
        <v>15</v>
      </c>
      <c r="C520" s="9">
        <v>8565.1325130146706</v>
      </c>
      <c r="D520" s="9">
        <v>12244.107744107745</v>
      </c>
      <c r="E520" s="9">
        <v>13362.578864353312</v>
      </c>
      <c r="F520" s="9">
        <v>12122.762148337595</v>
      </c>
      <c r="G520" s="9">
        <v>8486.9276795005208</v>
      </c>
      <c r="H520" s="9">
        <v>7481.311098332375</v>
      </c>
      <c r="I520" s="9">
        <v>8250.3571428571431</v>
      </c>
      <c r="J520" s="9">
        <v>8338.6163175303191</v>
      </c>
      <c r="K520" s="9">
        <v>9519.8136818687417</v>
      </c>
      <c r="L520" s="9">
        <v>10572.004923413566</v>
      </c>
      <c r="M520" s="9">
        <v>14561.96162881754</v>
      </c>
      <c r="N520" s="9">
        <v>13453.631452581032</v>
      </c>
      <c r="O520" s="9">
        <v>10310.633405854431</v>
      </c>
      <c r="P520" s="9">
        <v>7754.6313270681785</v>
      </c>
    </row>
    <row r="521" spans="1:16" x14ac:dyDescent="0.25">
      <c r="A521" s="222"/>
      <c r="B521" s="223"/>
      <c r="C521" s="223"/>
      <c r="D521" s="223"/>
      <c r="E521" s="223"/>
      <c r="F521" s="223"/>
      <c r="G521" s="223"/>
      <c r="H521" s="223"/>
      <c r="I521" s="223"/>
      <c r="J521" s="223"/>
      <c r="K521" s="223"/>
      <c r="L521" s="223"/>
      <c r="M521" s="223"/>
      <c r="N521" s="223"/>
      <c r="O521" s="223"/>
      <c r="P521" s="223"/>
    </row>
    <row r="522" spans="1:16" x14ac:dyDescent="0.25">
      <c r="A522" s="222"/>
      <c r="B522" s="140" t="s">
        <v>12</v>
      </c>
      <c r="C522" s="223"/>
      <c r="D522" s="223"/>
      <c r="E522" s="223"/>
      <c r="F522" s="223"/>
      <c r="G522" s="223"/>
      <c r="H522" s="223"/>
      <c r="I522" s="223"/>
      <c r="J522" s="223"/>
      <c r="K522" s="223"/>
      <c r="L522" s="223"/>
      <c r="M522" s="223"/>
      <c r="N522" s="223"/>
      <c r="O522" s="223"/>
      <c r="P522" s="223"/>
    </row>
    <row r="523" spans="1:16" x14ac:dyDescent="0.25">
      <c r="A523" s="11" t="s">
        <v>144</v>
      </c>
      <c r="B523" s="140" t="s">
        <v>14</v>
      </c>
      <c r="C523" s="223"/>
      <c r="D523" s="223"/>
      <c r="E523" s="223"/>
      <c r="F523" s="223"/>
      <c r="G523" s="223"/>
      <c r="H523" s="223"/>
      <c r="I523" s="223"/>
      <c r="J523" s="223"/>
      <c r="K523" s="223"/>
      <c r="L523" s="223"/>
      <c r="M523" s="223"/>
      <c r="N523" s="223"/>
      <c r="O523" s="223"/>
      <c r="P523" s="223"/>
    </row>
    <row r="524" spans="1:16" x14ac:dyDescent="0.25">
      <c r="A524" s="222"/>
      <c r="B524" s="140" t="s">
        <v>15</v>
      </c>
      <c r="C524" s="223"/>
      <c r="D524" s="223"/>
      <c r="E524" s="223"/>
      <c r="F524" s="223"/>
      <c r="G524" s="223"/>
      <c r="H524" s="223"/>
      <c r="I524" s="223"/>
      <c r="J524" s="223"/>
      <c r="K524" s="223"/>
      <c r="L524" s="223"/>
      <c r="M524" s="223"/>
      <c r="N524" s="223"/>
      <c r="O524" s="223"/>
      <c r="P524" s="223"/>
    </row>
    <row r="525" spans="1:16" x14ac:dyDescent="0.25">
      <c r="A525" s="222"/>
      <c r="B525" s="223"/>
      <c r="C525" s="223"/>
      <c r="D525" s="223"/>
      <c r="E525" s="223"/>
      <c r="F525" s="223"/>
      <c r="G525" s="223"/>
      <c r="H525" s="223"/>
      <c r="I525" s="223"/>
      <c r="J525" s="223"/>
      <c r="K525" s="223"/>
      <c r="L525" s="223"/>
      <c r="M525" s="223"/>
      <c r="N525" s="223"/>
      <c r="O525" s="223"/>
      <c r="P525" s="223"/>
    </row>
    <row r="526" spans="1:16" x14ac:dyDescent="0.25">
      <c r="A526" s="222"/>
      <c r="B526" s="140" t="s">
        <v>12</v>
      </c>
      <c r="C526" s="223"/>
      <c r="D526" s="223"/>
      <c r="E526" s="223"/>
      <c r="F526" s="223"/>
      <c r="G526" s="223"/>
      <c r="H526" s="223"/>
      <c r="I526" s="223"/>
      <c r="J526" s="223"/>
      <c r="K526" s="223"/>
      <c r="L526" s="223"/>
      <c r="M526" s="223"/>
      <c r="N526" s="223"/>
      <c r="O526" s="223"/>
      <c r="P526" s="223"/>
    </row>
    <row r="527" spans="1:16" x14ac:dyDescent="0.25">
      <c r="A527" s="11" t="s">
        <v>145</v>
      </c>
      <c r="B527" s="140" t="s">
        <v>14</v>
      </c>
      <c r="C527" s="223"/>
      <c r="D527" s="223"/>
      <c r="E527" s="223"/>
      <c r="F527" s="223"/>
      <c r="G527" s="223"/>
      <c r="H527" s="223"/>
      <c r="I527" s="223"/>
      <c r="J527" s="223"/>
      <c r="K527" s="223"/>
      <c r="L527" s="223"/>
      <c r="M527" s="223"/>
      <c r="N527" s="223"/>
      <c r="O527" s="223"/>
      <c r="P527" s="223"/>
    </row>
    <row r="528" spans="1:16" x14ac:dyDescent="0.25">
      <c r="A528" s="222"/>
      <c r="B528" s="140" t="s">
        <v>15</v>
      </c>
      <c r="C528" s="223"/>
      <c r="D528" s="223"/>
      <c r="E528" s="223"/>
      <c r="F528" s="223"/>
      <c r="G528" s="223"/>
      <c r="H528" s="223"/>
      <c r="I528" s="223"/>
      <c r="J528" s="223"/>
      <c r="K528" s="223"/>
      <c r="L528" s="223"/>
      <c r="M528" s="223"/>
      <c r="N528" s="223"/>
      <c r="O528" s="223"/>
      <c r="P528" s="223"/>
    </row>
    <row r="529" spans="1:16" x14ac:dyDescent="0.25">
      <c r="A529" s="222"/>
      <c r="B529" s="223"/>
      <c r="C529" s="223"/>
      <c r="D529" s="223"/>
      <c r="E529" s="223"/>
      <c r="F529" s="223"/>
      <c r="G529" s="223"/>
      <c r="H529" s="223"/>
      <c r="I529" s="223"/>
      <c r="J529" s="223"/>
      <c r="K529" s="223"/>
      <c r="L529" s="223"/>
      <c r="M529" s="223"/>
      <c r="N529" s="223"/>
      <c r="O529" s="223"/>
      <c r="P529" s="223"/>
    </row>
    <row r="530" spans="1:16" x14ac:dyDescent="0.25">
      <c r="A530" s="222"/>
      <c r="B530" s="140" t="s">
        <v>12</v>
      </c>
      <c r="C530" s="223"/>
      <c r="D530" s="223"/>
      <c r="E530" s="223"/>
      <c r="F530" s="223"/>
      <c r="G530" s="223"/>
      <c r="H530" s="223"/>
      <c r="I530" s="223"/>
      <c r="J530" s="223"/>
      <c r="K530" s="223"/>
      <c r="L530" s="223"/>
      <c r="M530" s="223"/>
      <c r="N530" s="223"/>
      <c r="O530" s="223"/>
      <c r="P530" s="223"/>
    </row>
    <row r="531" spans="1:16" x14ac:dyDescent="0.25">
      <c r="A531" s="11" t="s">
        <v>146</v>
      </c>
      <c r="B531" s="140" t="s">
        <v>14</v>
      </c>
      <c r="C531" s="223"/>
      <c r="D531" s="223"/>
      <c r="E531" s="223"/>
      <c r="F531" s="223"/>
      <c r="G531" s="223"/>
      <c r="H531" s="223"/>
      <c r="I531" s="223"/>
      <c r="J531" s="223"/>
      <c r="K531" s="223"/>
      <c r="L531" s="223"/>
      <c r="M531" s="223"/>
      <c r="N531" s="223"/>
      <c r="O531" s="223"/>
      <c r="P531" s="223"/>
    </row>
    <row r="532" spans="1:16" x14ac:dyDescent="0.25">
      <c r="A532" s="222"/>
      <c r="B532" s="140" t="s">
        <v>15</v>
      </c>
      <c r="C532" s="223"/>
      <c r="D532" s="223"/>
      <c r="E532" s="223"/>
      <c r="F532" s="223"/>
      <c r="G532" s="223"/>
      <c r="H532" s="223"/>
      <c r="I532" s="223"/>
      <c r="J532" s="223"/>
      <c r="K532" s="223"/>
      <c r="L532" s="223"/>
      <c r="M532" s="223"/>
      <c r="N532" s="223"/>
      <c r="O532" s="223"/>
      <c r="P532" s="223"/>
    </row>
    <row r="533" spans="1:16" x14ac:dyDescent="0.25">
      <c r="A533" s="222"/>
      <c r="B533" s="223"/>
      <c r="C533" s="223"/>
      <c r="D533" s="223"/>
      <c r="E533" s="223"/>
      <c r="F533" s="223"/>
      <c r="G533" s="223"/>
      <c r="H533" s="223"/>
      <c r="I533" s="223"/>
      <c r="J533" s="223"/>
      <c r="K533" s="223"/>
      <c r="L533" s="223"/>
      <c r="M533" s="223"/>
      <c r="N533" s="223"/>
      <c r="O533" s="223"/>
      <c r="P533" s="223"/>
    </row>
    <row r="534" spans="1:16" x14ac:dyDescent="0.25">
      <c r="A534" s="222"/>
      <c r="B534" s="140" t="s">
        <v>12</v>
      </c>
      <c r="C534" s="223"/>
      <c r="D534" s="223"/>
      <c r="E534" s="223"/>
      <c r="F534" s="223"/>
      <c r="G534" s="223"/>
      <c r="H534" s="223"/>
      <c r="I534" s="223"/>
      <c r="J534" s="223"/>
      <c r="K534" s="223"/>
      <c r="L534" s="223"/>
      <c r="M534" s="223"/>
      <c r="N534" s="223"/>
      <c r="O534" s="223"/>
      <c r="P534" s="223"/>
    </row>
    <row r="535" spans="1:16" x14ac:dyDescent="0.25">
      <c r="A535" s="11" t="s">
        <v>147</v>
      </c>
      <c r="B535" s="140" t="s">
        <v>14</v>
      </c>
      <c r="C535" s="223"/>
      <c r="D535" s="223"/>
      <c r="E535" s="223"/>
      <c r="F535" s="223"/>
      <c r="G535" s="223"/>
      <c r="H535" s="223"/>
      <c r="I535" s="223"/>
      <c r="J535" s="223"/>
      <c r="K535" s="223"/>
      <c r="L535" s="223"/>
      <c r="M535" s="223"/>
      <c r="N535" s="223"/>
      <c r="O535" s="223"/>
      <c r="P535" s="223"/>
    </row>
    <row r="536" spans="1:16" x14ac:dyDescent="0.25">
      <c r="A536" s="222"/>
      <c r="B536" s="140" t="s">
        <v>15</v>
      </c>
      <c r="C536" s="223"/>
      <c r="D536" s="223"/>
      <c r="E536" s="223"/>
      <c r="F536" s="223"/>
      <c r="G536" s="223"/>
      <c r="H536" s="223"/>
      <c r="I536" s="223"/>
      <c r="J536" s="223"/>
      <c r="K536" s="223"/>
      <c r="L536" s="223"/>
      <c r="M536" s="223"/>
      <c r="N536" s="223"/>
      <c r="O536" s="223"/>
      <c r="P536" s="223"/>
    </row>
    <row r="537" spans="1:16" x14ac:dyDescent="0.25">
      <c r="A537" s="222"/>
      <c r="B537" s="223"/>
      <c r="C537" s="223"/>
      <c r="D537" s="223"/>
      <c r="E537" s="223"/>
      <c r="F537" s="223"/>
      <c r="G537" s="223"/>
      <c r="H537" s="223"/>
      <c r="I537" s="223"/>
      <c r="J537" s="223"/>
      <c r="K537" s="223"/>
      <c r="L537" s="223"/>
      <c r="M537" s="223"/>
      <c r="N537" s="223"/>
      <c r="O537" s="223"/>
      <c r="P537" s="223"/>
    </row>
    <row r="538" spans="1:16" x14ac:dyDescent="0.25">
      <c r="A538" s="222"/>
      <c r="B538" s="140" t="s">
        <v>12</v>
      </c>
      <c r="C538" s="223"/>
      <c r="D538" s="223"/>
      <c r="E538" s="223"/>
      <c r="F538" s="223"/>
      <c r="G538" s="223"/>
      <c r="H538" s="223"/>
      <c r="I538" s="223"/>
      <c r="J538" s="9">
        <v>3.6900000000000002E-2</v>
      </c>
      <c r="K538" s="9">
        <v>2.3831000000000002</v>
      </c>
      <c r="L538" s="9">
        <v>1.028</v>
      </c>
      <c r="M538" s="9">
        <v>1.5519999999999998</v>
      </c>
      <c r="N538" s="9">
        <v>0.52400000000000002</v>
      </c>
      <c r="O538" s="9">
        <v>5.524</v>
      </c>
      <c r="P538" s="9">
        <v>0.66399999999999992</v>
      </c>
    </row>
    <row r="539" spans="1:16" x14ac:dyDescent="0.25">
      <c r="A539" s="11" t="s">
        <v>148</v>
      </c>
      <c r="B539" s="140" t="s">
        <v>14</v>
      </c>
      <c r="C539" s="223"/>
      <c r="D539" s="223"/>
      <c r="E539" s="223"/>
      <c r="F539" s="223"/>
      <c r="G539" s="223"/>
      <c r="H539" s="223"/>
      <c r="I539" s="223"/>
      <c r="J539" s="10">
        <v>22716</v>
      </c>
      <c r="K539" s="10">
        <v>90228</v>
      </c>
      <c r="L539" s="10">
        <v>20930</v>
      </c>
      <c r="M539" s="10">
        <v>44284</v>
      </c>
      <c r="N539" s="10">
        <v>16108</v>
      </c>
      <c r="O539" s="10">
        <v>194266</v>
      </c>
      <c r="P539" s="10">
        <v>81370</v>
      </c>
    </row>
    <row r="540" spans="1:16" x14ac:dyDescent="0.25">
      <c r="A540" s="222"/>
      <c r="B540" s="140" t="s">
        <v>15</v>
      </c>
      <c r="C540" s="223"/>
      <c r="D540" s="223"/>
      <c r="E540" s="223"/>
      <c r="F540" s="223"/>
      <c r="G540" s="223"/>
      <c r="H540" s="223"/>
      <c r="I540" s="223"/>
      <c r="J540" s="9">
        <v>615609.75609756098</v>
      </c>
      <c r="K540" s="9">
        <v>37861.60882883639</v>
      </c>
      <c r="L540" s="9">
        <v>20359.922178988327</v>
      </c>
      <c r="M540" s="9">
        <v>28533.505154639177</v>
      </c>
      <c r="N540" s="9">
        <v>30740.458015267177</v>
      </c>
      <c r="O540" s="9">
        <v>35167.632150615493</v>
      </c>
      <c r="P540" s="9">
        <v>122545.18072289157</v>
      </c>
    </row>
    <row r="541" spans="1:16" x14ac:dyDescent="0.25">
      <c r="A541" s="222"/>
      <c r="B541" s="223"/>
      <c r="C541" s="223"/>
      <c r="D541" s="223"/>
      <c r="E541" s="223"/>
      <c r="F541" s="223"/>
      <c r="G541" s="223"/>
      <c r="H541" s="223"/>
      <c r="I541" s="223"/>
      <c r="J541" s="223"/>
      <c r="K541" s="223"/>
      <c r="L541" s="223"/>
      <c r="M541" s="223"/>
      <c r="N541" s="223"/>
      <c r="O541" s="223"/>
      <c r="P541" s="223"/>
    </row>
    <row r="542" spans="1:16" x14ac:dyDescent="0.25">
      <c r="A542" s="222"/>
      <c r="B542" s="140" t="s">
        <v>12</v>
      </c>
      <c r="C542" s="223"/>
      <c r="D542" s="223"/>
      <c r="E542" s="223"/>
      <c r="F542" s="223"/>
      <c r="G542" s="223"/>
      <c r="H542" s="223"/>
      <c r="I542" s="223"/>
      <c r="J542" s="223"/>
      <c r="K542" s="223"/>
      <c r="L542" s="223"/>
      <c r="M542" s="223"/>
      <c r="N542" s="223"/>
      <c r="O542" s="223"/>
      <c r="P542" s="223"/>
    </row>
    <row r="543" spans="1:16" x14ac:dyDescent="0.25">
      <c r="A543" s="11" t="s">
        <v>149</v>
      </c>
      <c r="B543" s="140" t="s">
        <v>14</v>
      </c>
      <c r="C543" s="223"/>
      <c r="D543" s="223"/>
      <c r="E543" s="223"/>
      <c r="F543" s="223"/>
      <c r="G543" s="223"/>
      <c r="H543" s="223"/>
      <c r="I543" s="223"/>
      <c r="J543" s="223"/>
      <c r="K543" s="223"/>
      <c r="L543" s="223"/>
      <c r="M543" s="223"/>
      <c r="N543" s="223"/>
      <c r="O543" s="223"/>
      <c r="P543" s="223"/>
    </row>
    <row r="544" spans="1:16" x14ac:dyDescent="0.25">
      <c r="A544" s="222"/>
      <c r="B544" s="140" t="s">
        <v>15</v>
      </c>
      <c r="C544" s="223"/>
      <c r="D544" s="223"/>
      <c r="E544" s="223"/>
      <c r="F544" s="223"/>
      <c r="G544" s="223"/>
      <c r="H544" s="223"/>
      <c r="I544" s="223"/>
      <c r="J544" s="223"/>
      <c r="K544" s="223"/>
      <c r="L544" s="223"/>
      <c r="M544" s="223"/>
      <c r="N544" s="223"/>
      <c r="O544" s="223"/>
      <c r="P544" s="223"/>
    </row>
    <row r="545" spans="1:16" x14ac:dyDescent="0.25">
      <c r="A545" s="222"/>
      <c r="B545" s="223"/>
      <c r="C545" s="223"/>
      <c r="D545" s="223"/>
      <c r="E545" s="223"/>
      <c r="F545" s="223"/>
      <c r="G545" s="223"/>
      <c r="H545" s="223"/>
      <c r="I545" s="223"/>
      <c r="J545" s="223"/>
      <c r="K545" s="223"/>
      <c r="L545" s="223"/>
      <c r="M545" s="223"/>
      <c r="N545" s="223"/>
      <c r="O545" s="223"/>
      <c r="P545" s="223"/>
    </row>
    <row r="546" spans="1:16" x14ac:dyDescent="0.25">
      <c r="A546" s="222"/>
      <c r="B546" s="140" t="s">
        <v>12</v>
      </c>
      <c r="C546" s="223"/>
      <c r="D546" s="223"/>
      <c r="E546" s="223"/>
      <c r="F546" s="223"/>
      <c r="G546" s="223"/>
      <c r="H546" s="223"/>
      <c r="I546" s="223"/>
      <c r="J546" s="223"/>
      <c r="K546" s="223"/>
      <c r="L546" s="223"/>
      <c r="M546" s="223"/>
      <c r="N546" s="223"/>
      <c r="O546" s="223"/>
      <c r="P546" s="223"/>
    </row>
    <row r="547" spans="1:16" x14ac:dyDescent="0.25">
      <c r="A547" s="11" t="s">
        <v>150</v>
      </c>
      <c r="B547" s="140" t="s">
        <v>14</v>
      </c>
      <c r="C547" s="223"/>
      <c r="D547" s="223"/>
      <c r="E547" s="223"/>
      <c r="F547" s="223"/>
      <c r="G547" s="223"/>
      <c r="H547" s="223"/>
      <c r="I547" s="223"/>
      <c r="J547" s="223"/>
      <c r="K547" s="223"/>
      <c r="L547" s="223"/>
      <c r="M547" s="223"/>
      <c r="N547" s="223"/>
      <c r="O547" s="223"/>
      <c r="P547" s="223"/>
    </row>
    <row r="548" spans="1:16" x14ac:dyDescent="0.25">
      <c r="A548" s="222"/>
      <c r="B548" s="140" t="s">
        <v>15</v>
      </c>
      <c r="C548" s="223"/>
      <c r="D548" s="223"/>
      <c r="E548" s="223"/>
      <c r="F548" s="223"/>
      <c r="G548" s="223"/>
      <c r="H548" s="223"/>
      <c r="I548" s="223"/>
      <c r="J548" s="223"/>
      <c r="K548" s="223"/>
      <c r="L548" s="223"/>
      <c r="M548" s="223"/>
      <c r="N548" s="223"/>
      <c r="O548" s="223"/>
      <c r="P548" s="223"/>
    </row>
    <row r="549" spans="1:16" x14ac:dyDescent="0.25">
      <c r="A549" s="222"/>
      <c r="B549" s="223"/>
      <c r="C549" s="223"/>
      <c r="D549" s="223"/>
      <c r="E549" s="223"/>
      <c r="F549" s="223"/>
      <c r="G549" s="223"/>
      <c r="H549" s="223"/>
      <c r="I549" s="223"/>
      <c r="J549" s="223"/>
      <c r="K549" s="223"/>
      <c r="L549" s="223"/>
      <c r="M549" s="223"/>
      <c r="N549" s="223"/>
      <c r="O549" s="223"/>
      <c r="P549" s="223"/>
    </row>
    <row r="550" spans="1:16" x14ac:dyDescent="0.25">
      <c r="A550" s="222"/>
      <c r="B550" s="140" t="s">
        <v>12</v>
      </c>
      <c r="C550" s="223"/>
      <c r="D550" s="223"/>
      <c r="E550" s="223"/>
      <c r="F550" s="223"/>
      <c r="G550" s="223"/>
      <c r="H550" s="223"/>
      <c r="I550" s="223"/>
      <c r="J550" s="223"/>
      <c r="K550" s="223"/>
      <c r="L550" s="223"/>
      <c r="M550" s="223"/>
      <c r="N550" s="223"/>
      <c r="O550" s="223"/>
      <c r="P550" s="223"/>
    </row>
    <row r="551" spans="1:16" x14ac:dyDescent="0.25">
      <c r="A551" s="11" t="s">
        <v>151</v>
      </c>
      <c r="B551" s="140" t="s">
        <v>14</v>
      </c>
      <c r="C551" s="223"/>
      <c r="D551" s="223"/>
      <c r="E551" s="223"/>
      <c r="F551" s="223"/>
      <c r="G551" s="223"/>
      <c r="H551" s="223"/>
      <c r="I551" s="223"/>
      <c r="J551" s="223"/>
      <c r="K551" s="223"/>
      <c r="L551" s="223"/>
      <c r="M551" s="223"/>
      <c r="N551" s="223"/>
      <c r="O551" s="223"/>
      <c r="P551" s="223"/>
    </row>
    <row r="552" spans="1:16" x14ac:dyDescent="0.25">
      <c r="A552" s="222"/>
      <c r="B552" s="140" t="s">
        <v>15</v>
      </c>
      <c r="C552" s="223"/>
      <c r="D552" s="223"/>
      <c r="E552" s="223"/>
      <c r="F552" s="223"/>
      <c r="G552" s="223"/>
      <c r="H552" s="223"/>
      <c r="I552" s="223"/>
      <c r="J552" s="223"/>
      <c r="K552" s="223"/>
      <c r="L552" s="223"/>
      <c r="M552" s="223"/>
      <c r="N552" s="223"/>
      <c r="O552" s="223"/>
      <c r="P552" s="223"/>
    </row>
    <row r="553" spans="1:16" x14ac:dyDescent="0.25">
      <c r="A553" s="222"/>
      <c r="B553" s="223"/>
      <c r="C553" s="223"/>
      <c r="D553" s="223"/>
      <c r="E553" s="223"/>
      <c r="F553" s="223"/>
      <c r="G553" s="223"/>
      <c r="H553" s="223"/>
      <c r="I553" s="223"/>
      <c r="J553" s="223"/>
      <c r="K553" s="223"/>
      <c r="L553" s="223"/>
      <c r="M553" s="223"/>
      <c r="N553" s="223"/>
      <c r="O553" s="223"/>
      <c r="P553" s="223"/>
    </row>
    <row r="554" spans="1:16" x14ac:dyDescent="0.25">
      <c r="A554" s="222"/>
      <c r="B554" s="140" t="s">
        <v>12</v>
      </c>
      <c r="C554" s="223"/>
      <c r="D554" s="223"/>
      <c r="E554" s="223"/>
      <c r="F554" s="223"/>
      <c r="G554" s="223"/>
      <c r="H554" s="223"/>
      <c r="I554" s="223"/>
      <c r="J554" s="223"/>
      <c r="K554" s="223"/>
      <c r="L554" s="223"/>
      <c r="M554" s="223"/>
      <c r="N554" s="223"/>
      <c r="O554" s="223"/>
      <c r="P554" s="223"/>
    </row>
    <row r="555" spans="1:16" x14ac:dyDescent="0.25">
      <c r="A555" s="11" t="s">
        <v>152</v>
      </c>
      <c r="B555" s="140" t="s">
        <v>14</v>
      </c>
      <c r="C555" s="223"/>
      <c r="D555" s="223"/>
      <c r="E555" s="223"/>
      <c r="F555" s="223"/>
      <c r="G555" s="223"/>
      <c r="H555" s="223"/>
      <c r="I555" s="223"/>
      <c r="J555" s="223"/>
      <c r="K555" s="223"/>
      <c r="L555" s="223"/>
      <c r="M555" s="223"/>
      <c r="N555" s="223"/>
      <c r="O555" s="223"/>
      <c r="P555" s="223"/>
    </row>
    <row r="556" spans="1:16" x14ac:dyDescent="0.25">
      <c r="A556" s="222"/>
      <c r="B556" s="140" t="s">
        <v>15</v>
      </c>
      <c r="C556" s="223"/>
      <c r="D556" s="223"/>
      <c r="E556" s="223"/>
      <c r="F556" s="223"/>
      <c r="G556" s="223"/>
      <c r="H556" s="223"/>
      <c r="I556" s="223"/>
      <c r="J556" s="223"/>
      <c r="K556" s="223"/>
      <c r="L556" s="223"/>
      <c r="M556" s="223"/>
      <c r="N556" s="223"/>
      <c r="O556" s="223"/>
      <c r="P556" s="223"/>
    </row>
    <row r="557" spans="1:16" x14ac:dyDescent="0.25">
      <c r="A557" s="222"/>
      <c r="B557" s="223"/>
      <c r="C557" s="223"/>
      <c r="D557" s="223"/>
      <c r="E557" s="223"/>
      <c r="F557" s="223"/>
      <c r="G557" s="223"/>
      <c r="H557" s="223"/>
      <c r="I557" s="223"/>
      <c r="J557" s="223"/>
      <c r="K557" s="223"/>
      <c r="L557" s="223"/>
      <c r="M557" s="223"/>
      <c r="N557" s="223"/>
      <c r="O557" s="223"/>
      <c r="P557" s="223"/>
    </row>
    <row r="558" spans="1:16" x14ac:dyDescent="0.25">
      <c r="A558" s="222"/>
      <c r="B558" s="140" t="s">
        <v>12</v>
      </c>
      <c r="C558" s="223"/>
      <c r="D558" s="223"/>
      <c r="E558" s="223"/>
      <c r="F558" s="223"/>
      <c r="G558" s="223"/>
      <c r="H558" s="223"/>
      <c r="I558" s="223"/>
      <c r="J558" s="223"/>
      <c r="K558" s="223"/>
      <c r="L558" s="223"/>
      <c r="M558" s="223"/>
      <c r="N558" s="223"/>
      <c r="O558" s="223"/>
      <c r="P558" s="223"/>
    </row>
    <row r="559" spans="1:16" x14ac:dyDescent="0.25">
      <c r="A559" s="11" t="s">
        <v>153</v>
      </c>
      <c r="B559" s="140" t="s">
        <v>14</v>
      </c>
      <c r="C559" s="223"/>
      <c r="D559" s="223"/>
      <c r="E559" s="223"/>
      <c r="F559" s="223"/>
      <c r="G559" s="223"/>
      <c r="H559" s="223"/>
      <c r="I559" s="223"/>
      <c r="J559" s="223"/>
      <c r="K559" s="223"/>
      <c r="L559" s="223"/>
      <c r="M559" s="223"/>
      <c r="N559" s="223"/>
      <c r="O559" s="223"/>
      <c r="P559" s="223"/>
    </row>
    <row r="560" spans="1:16" x14ac:dyDescent="0.25">
      <c r="A560" s="222"/>
      <c r="B560" s="140" t="s">
        <v>15</v>
      </c>
      <c r="C560" s="223"/>
      <c r="D560" s="223"/>
      <c r="E560" s="223"/>
      <c r="F560" s="223"/>
      <c r="G560" s="223"/>
      <c r="H560" s="223"/>
      <c r="I560" s="223"/>
      <c r="J560" s="223"/>
      <c r="K560" s="223"/>
      <c r="L560" s="223"/>
      <c r="M560" s="223"/>
      <c r="N560" s="223"/>
      <c r="O560" s="223"/>
      <c r="P560" s="223"/>
    </row>
    <row r="561" spans="1:16" x14ac:dyDescent="0.25">
      <c r="A561" s="222"/>
      <c r="B561" s="223"/>
      <c r="C561" s="223"/>
      <c r="D561" s="223"/>
      <c r="E561" s="223"/>
      <c r="F561" s="223"/>
      <c r="G561" s="223"/>
      <c r="H561" s="223"/>
      <c r="I561" s="223"/>
      <c r="J561" s="223"/>
      <c r="K561" s="223"/>
      <c r="L561" s="223"/>
      <c r="M561" s="223"/>
      <c r="N561" s="223"/>
      <c r="O561" s="223"/>
      <c r="P561" s="223"/>
    </row>
    <row r="562" spans="1:16" x14ac:dyDescent="0.25">
      <c r="A562" s="222"/>
      <c r="B562" s="140" t="s">
        <v>12</v>
      </c>
      <c r="C562" s="223"/>
      <c r="D562" s="223"/>
      <c r="E562" s="223"/>
      <c r="F562" s="223"/>
      <c r="G562" s="223"/>
      <c r="H562" s="223"/>
      <c r="I562" s="223"/>
      <c r="J562" s="223"/>
      <c r="K562" s="223"/>
      <c r="L562" s="223"/>
      <c r="M562" s="223"/>
      <c r="N562" s="223"/>
      <c r="O562" s="223"/>
      <c r="P562" s="223"/>
    </row>
    <row r="563" spans="1:16" x14ac:dyDescent="0.25">
      <c r="A563" s="11" t="s">
        <v>154</v>
      </c>
      <c r="B563" s="140" t="s">
        <v>14</v>
      </c>
      <c r="C563" s="223"/>
      <c r="D563" s="223"/>
      <c r="E563" s="223"/>
      <c r="F563" s="223"/>
      <c r="G563" s="223"/>
      <c r="H563" s="223"/>
      <c r="I563" s="223"/>
      <c r="J563" s="223"/>
      <c r="K563" s="223"/>
      <c r="L563" s="223"/>
      <c r="M563" s="223"/>
      <c r="N563" s="223"/>
      <c r="O563" s="223"/>
      <c r="P563" s="223"/>
    </row>
    <row r="564" spans="1:16" x14ac:dyDescent="0.25">
      <c r="A564" s="222"/>
      <c r="B564" s="140" t="s">
        <v>15</v>
      </c>
      <c r="C564" s="223"/>
      <c r="D564" s="223"/>
      <c r="E564" s="223"/>
      <c r="F564" s="223"/>
      <c r="G564" s="223"/>
      <c r="H564" s="223"/>
      <c r="I564" s="223"/>
      <c r="J564" s="223"/>
      <c r="K564" s="223"/>
      <c r="L564" s="223"/>
      <c r="M564" s="223"/>
      <c r="N564" s="223"/>
      <c r="O564" s="223"/>
      <c r="P564" s="223"/>
    </row>
    <row r="565" spans="1:16" x14ac:dyDescent="0.25">
      <c r="A565" s="222"/>
      <c r="B565" s="223"/>
      <c r="C565" s="223"/>
      <c r="D565" s="223"/>
      <c r="E565" s="223"/>
      <c r="F565" s="223"/>
      <c r="G565" s="223"/>
      <c r="H565" s="223"/>
      <c r="I565" s="223"/>
      <c r="J565" s="223"/>
      <c r="K565" s="223"/>
      <c r="L565" s="223"/>
      <c r="M565" s="223"/>
      <c r="N565" s="223"/>
      <c r="O565" s="223"/>
      <c r="P565" s="223"/>
    </row>
    <row r="566" spans="1:16" x14ac:dyDescent="0.25">
      <c r="A566" s="222"/>
      <c r="B566" s="140" t="s">
        <v>12</v>
      </c>
      <c r="C566" s="223"/>
      <c r="D566" s="223"/>
      <c r="E566" s="223"/>
      <c r="F566" s="223"/>
      <c r="G566" s="223"/>
      <c r="H566" s="223"/>
      <c r="I566" s="223"/>
      <c r="J566" s="223"/>
      <c r="K566" s="223"/>
      <c r="L566" s="223"/>
      <c r="M566" s="223"/>
      <c r="N566" s="223"/>
      <c r="O566" s="223"/>
      <c r="P566" s="223"/>
    </row>
    <row r="567" spans="1:16" x14ac:dyDescent="0.25">
      <c r="A567" s="11" t="s">
        <v>155</v>
      </c>
      <c r="B567" s="140" t="s">
        <v>14</v>
      </c>
      <c r="C567" s="223"/>
      <c r="D567" s="223"/>
      <c r="E567" s="223"/>
      <c r="F567" s="223"/>
      <c r="G567" s="223"/>
      <c r="H567" s="223"/>
      <c r="I567" s="223"/>
      <c r="J567" s="223"/>
      <c r="K567" s="223"/>
      <c r="L567" s="223"/>
      <c r="M567" s="223"/>
      <c r="N567" s="223"/>
      <c r="O567" s="223"/>
      <c r="P567" s="223"/>
    </row>
    <row r="568" spans="1:16" x14ac:dyDescent="0.25">
      <c r="A568" s="222"/>
      <c r="B568" s="140" t="s">
        <v>15</v>
      </c>
      <c r="C568" s="223"/>
      <c r="D568" s="223"/>
      <c r="E568" s="223"/>
      <c r="F568" s="223"/>
      <c r="G568" s="223"/>
      <c r="H568" s="223"/>
      <c r="I568" s="223"/>
      <c r="J568" s="223"/>
      <c r="K568" s="223"/>
      <c r="L568" s="223"/>
      <c r="M568" s="223"/>
      <c r="N568" s="223"/>
      <c r="O568" s="223"/>
      <c r="P568" s="223"/>
    </row>
    <row r="569" spans="1:16" x14ac:dyDescent="0.25">
      <c r="A569" s="222"/>
      <c r="B569" s="223"/>
      <c r="C569" s="223"/>
      <c r="D569" s="223"/>
      <c r="E569" s="223"/>
      <c r="F569" s="223"/>
      <c r="G569" s="223"/>
      <c r="H569" s="223"/>
      <c r="I569" s="223"/>
      <c r="J569" s="223"/>
      <c r="K569" s="223"/>
      <c r="L569" s="223"/>
      <c r="M569" s="223"/>
      <c r="N569" s="223"/>
      <c r="O569" s="223"/>
      <c r="P569" s="223"/>
    </row>
    <row r="570" spans="1:16" x14ac:dyDescent="0.25">
      <c r="A570" s="222"/>
      <c r="B570" s="140" t="s">
        <v>12</v>
      </c>
      <c r="C570" s="223"/>
      <c r="D570" s="223"/>
      <c r="E570" s="223"/>
      <c r="F570" s="223"/>
      <c r="G570" s="223"/>
      <c r="H570" s="223"/>
      <c r="I570" s="223"/>
      <c r="J570" s="223"/>
      <c r="K570" s="223"/>
      <c r="L570" s="223"/>
      <c r="M570" s="223"/>
      <c r="N570" s="223"/>
      <c r="O570" s="223"/>
      <c r="P570" s="223"/>
    </row>
    <row r="571" spans="1:16" x14ac:dyDescent="0.25">
      <c r="A571" s="11" t="s">
        <v>156</v>
      </c>
      <c r="B571" s="140" t="s">
        <v>14</v>
      </c>
      <c r="C571" s="223"/>
      <c r="D571" s="223"/>
      <c r="E571" s="223"/>
      <c r="F571" s="223"/>
      <c r="G571" s="223"/>
      <c r="H571" s="223"/>
      <c r="I571" s="223"/>
      <c r="J571" s="223"/>
      <c r="K571" s="223"/>
      <c r="L571" s="223"/>
      <c r="M571" s="223"/>
      <c r="N571" s="223"/>
      <c r="O571" s="223"/>
      <c r="P571" s="223"/>
    </row>
    <row r="572" spans="1:16" x14ac:dyDescent="0.25">
      <c r="A572" s="222"/>
      <c r="B572" s="140" t="s">
        <v>15</v>
      </c>
      <c r="C572" s="223"/>
      <c r="D572" s="223"/>
      <c r="E572" s="223"/>
      <c r="F572" s="223"/>
      <c r="G572" s="223"/>
      <c r="H572" s="223"/>
      <c r="I572" s="223"/>
      <c r="J572" s="223"/>
      <c r="K572" s="223"/>
      <c r="L572" s="223"/>
      <c r="M572" s="223"/>
      <c r="N572" s="223"/>
      <c r="O572" s="223"/>
      <c r="P572" s="223"/>
    </row>
    <row r="573" spans="1:16" x14ac:dyDescent="0.25">
      <c r="A573" s="222"/>
      <c r="B573" s="223"/>
      <c r="C573" s="223"/>
      <c r="D573" s="223"/>
      <c r="E573" s="223"/>
      <c r="F573" s="223"/>
      <c r="G573" s="223"/>
      <c r="H573" s="223"/>
      <c r="I573" s="223"/>
      <c r="J573" s="223"/>
      <c r="K573" s="223"/>
      <c r="L573" s="223"/>
      <c r="M573" s="223"/>
      <c r="N573" s="223"/>
      <c r="O573" s="223"/>
      <c r="P573" s="223"/>
    </row>
    <row r="574" spans="1:16" x14ac:dyDescent="0.25">
      <c r="A574" s="222"/>
      <c r="B574" s="140" t="s">
        <v>12</v>
      </c>
      <c r="C574" s="223"/>
      <c r="D574" s="223"/>
      <c r="E574" s="223"/>
      <c r="F574" s="223"/>
      <c r="G574" s="223"/>
      <c r="H574" s="223"/>
      <c r="I574" s="223"/>
      <c r="J574" s="223"/>
      <c r="K574" s="223"/>
      <c r="L574" s="223"/>
      <c r="M574" s="223"/>
      <c r="N574" s="223"/>
      <c r="O574" s="223"/>
      <c r="P574" s="223"/>
    </row>
    <row r="575" spans="1:16" x14ac:dyDescent="0.25">
      <c r="A575" s="11" t="s">
        <v>157</v>
      </c>
      <c r="B575" s="140" t="s">
        <v>14</v>
      </c>
      <c r="C575" s="223"/>
      <c r="D575" s="223"/>
      <c r="E575" s="223"/>
      <c r="F575" s="223"/>
      <c r="G575" s="223"/>
      <c r="H575" s="223"/>
      <c r="I575" s="223"/>
      <c r="J575" s="223"/>
      <c r="K575" s="223"/>
      <c r="L575" s="223"/>
      <c r="M575" s="223"/>
      <c r="N575" s="223"/>
      <c r="O575" s="223"/>
      <c r="P575" s="223"/>
    </row>
    <row r="576" spans="1:16" x14ac:dyDescent="0.25">
      <c r="A576" s="222"/>
      <c r="B576" s="140" t="s">
        <v>15</v>
      </c>
      <c r="C576" s="223"/>
      <c r="D576" s="223"/>
      <c r="E576" s="223"/>
      <c r="F576" s="223"/>
      <c r="G576" s="223"/>
      <c r="H576" s="223"/>
      <c r="I576" s="223"/>
      <c r="J576" s="223"/>
      <c r="K576" s="223"/>
      <c r="L576" s="223"/>
      <c r="M576" s="223"/>
      <c r="N576" s="223"/>
      <c r="O576" s="223"/>
      <c r="P576" s="223"/>
    </row>
    <row r="577" spans="1:16" x14ac:dyDescent="0.25">
      <c r="A577" s="222"/>
      <c r="B577" s="223"/>
      <c r="C577" s="223"/>
      <c r="D577" s="223"/>
      <c r="E577" s="223"/>
      <c r="F577" s="223"/>
      <c r="G577" s="223"/>
      <c r="H577" s="223"/>
      <c r="I577" s="223"/>
      <c r="J577" s="223"/>
      <c r="K577" s="223"/>
      <c r="L577" s="223"/>
      <c r="M577" s="223"/>
      <c r="N577" s="223"/>
      <c r="O577" s="223"/>
      <c r="P577" s="223"/>
    </row>
    <row r="578" spans="1:16" x14ac:dyDescent="0.25">
      <c r="A578" s="222"/>
      <c r="B578" s="140" t="s">
        <v>12</v>
      </c>
      <c r="C578" s="223"/>
      <c r="D578" s="223"/>
      <c r="E578" s="223"/>
      <c r="F578" s="223"/>
      <c r="G578" s="223"/>
      <c r="H578" s="223"/>
      <c r="I578" s="223"/>
      <c r="J578" s="223"/>
      <c r="K578" s="223"/>
      <c r="L578" s="223"/>
      <c r="M578" s="223"/>
      <c r="N578" s="223"/>
      <c r="O578" s="223"/>
      <c r="P578" s="223"/>
    </row>
    <row r="579" spans="1:16" x14ac:dyDescent="0.25">
      <c r="A579" s="11" t="s">
        <v>158</v>
      </c>
      <c r="B579" s="140" t="s">
        <v>14</v>
      </c>
      <c r="C579" s="223"/>
      <c r="D579" s="223"/>
      <c r="E579" s="223"/>
      <c r="F579" s="223"/>
      <c r="G579" s="223"/>
      <c r="H579" s="223"/>
      <c r="I579" s="223"/>
      <c r="J579" s="223"/>
      <c r="K579" s="223"/>
      <c r="L579" s="223"/>
      <c r="M579" s="223"/>
      <c r="N579" s="223"/>
      <c r="O579" s="223"/>
      <c r="P579" s="223"/>
    </row>
    <row r="580" spans="1:16" x14ac:dyDescent="0.25">
      <c r="A580" s="222"/>
      <c r="B580" s="140" t="s">
        <v>15</v>
      </c>
      <c r="C580" s="223"/>
      <c r="D580" s="223"/>
      <c r="E580" s="223"/>
      <c r="F580" s="223"/>
      <c r="G580" s="223"/>
      <c r="H580" s="223"/>
      <c r="I580" s="223"/>
      <c r="J580" s="223"/>
      <c r="K580" s="223"/>
      <c r="L580" s="223"/>
      <c r="M580" s="223"/>
      <c r="N580" s="223"/>
      <c r="O580" s="223"/>
      <c r="P580" s="223"/>
    </row>
    <row r="581" spans="1:16" x14ac:dyDescent="0.25">
      <c r="A581" s="222"/>
      <c r="B581" s="223"/>
      <c r="C581" s="223"/>
      <c r="D581" s="223"/>
      <c r="E581" s="223"/>
      <c r="F581" s="223"/>
      <c r="G581" s="223"/>
      <c r="H581" s="223"/>
      <c r="I581" s="223"/>
      <c r="J581" s="223"/>
      <c r="K581" s="223"/>
      <c r="L581" s="223"/>
      <c r="M581" s="223"/>
      <c r="N581" s="223"/>
      <c r="O581" s="223"/>
      <c r="P581" s="223"/>
    </row>
    <row r="582" spans="1:16" x14ac:dyDescent="0.25">
      <c r="A582" s="222"/>
      <c r="B582" s="140" t="s">
        <v>12</v>
      </c>
      <c r="C582" s="223"/>
      <c r="D582" s="223"/>
      <c r="E582" s="223"/>
      <c r="F582" s="223"/>
      <c r="G582" s="223"/>
      <c r="H582" s="223"/>
      <c r="I582" s="223"/>
      <c r="J582" s="223"/>
      <c r="K582" s="223"/>
      <c r="L582" s="223"/>
      <c r="M582" s="223"/>
      <c r="N582" s="223"/>
      <c r="O582" s="223"/>
      <c r="P582" s="223"/>
    </row>
    <row r="583" spans="1:16" x14ac:dyDescent="0.25">
      <c r="A583" s="11" t="s">
        <v>159</v>
      </c>
      <c r="B583" s="140" t="s">
        <v>14</v>
      </c>
      <c r="C583" s="223"/>
      <c r="D583" s="223"/>
      <c r="E583" s="223"/>
      <c r="F583" s="223"/>
      <c r="G583" s="223"/>
      <c r="H583" s="223"/>
      <c r="I583" s="223"/>
      <c r="J583" s="223"/>
      <c r="K583" s="223"/>
      <c r="L583" s="223"/>
      <c r="M583" s="223"/>
      <c r="N583" s="223"/>
      <c r="O583" s="223"/>
      <c r="P583" s="223"/>
    </row>
    <row r="584" spans="1:16" x14ac:dyDescent="0.25">
      <c r="A584" s="222"/>
      <c r="B584" s="140" t="s">
        <v>15</v>
      </c>
      <c r="C584" s="223"/>
      <c r="D584" s="223"/>
      <c r="E584" s="223"/>
      <c r="F584" s="223"/>
      <c r="G584" s="223"/>
      <c r="H584" s="223"/>
      <c r="I584" s="223"/>
      <c r="J584" s="223"/>
      <c r="K584" s="223"/>
      <c r="L584" s="223"/>
      <c r="M584" s="223"/>
      <c r="N584" s="223"/>
      <c r="O584" s="223"/>
      <c r="P584" s="223"/>
    </row>
    <row r="585" spans="1:16" x14ac:dyDescent="0.25">
      <c r="A585" s="222"/>
      <c r="B585" s="223"/>
      <c r="C585" s="223"/>
      <c r="D585" s="223"/>
      <c r="E585" s="223"/>
      <c r="F585" s="223"/>
      <c r="G585" s="223"/>
      <c r="H585" s="223"/>
      <c r="I585" s="223"/>
      <c r="J585" s="223"/>
      <c r="K585" s="223"/>
      <c r="L585" s="223"/>
      <c r="M585" s="223"/>
      <c r="N585" s="223"/>
      <c r="O585" s="223"/>
      <c r="P585" s="223"/>
    </row>
    <row r="586" spans="1:16" x14ac:dyDescent="0.25">
      <c r="A586" s="222"/>
      <c r="B586" s="140" t="s">
        <v>12</v>
      </c>
      <c r="C586" s="223"/>
      <c r="D586" s="223"/>
      <c r="E586" s="223"/>
      <c r="F586" s="223"/>
      <c r="G586" s="223"/>
      <c r="H586" s="223"/>
      <c r="I586" s="223"/>
      <c r="J586" s="223"/>
      <c r="K586" s="223"/>
      <c r="L586" s="223"/>
      <c r="M586" s="223"/>
      <c r="N586" s="223"/>
      <c r="O586" s="223"/>
      <c r="P586" s="223"/>
    </row>
    <row r="587" spans="1:16" x14ac:dyDescent="0.25">
      <c r="A587" s="11" t="s">
        <v>160</v>
      </c>
      <c r="B587" s="140" t="s">
        <v>14</v>
      </c>
      <c r="C587" s="223"/>
      <c r="D587" s="223"/>
      <c r="E587" s="223"/>
      <c r="F587" s="223"/>
      <c r="G587" s="223"/>
      <c r="H587" s="223"/>
      <c r="I587" s="223"/>
      <c r="J587" s="223"/>
      <c r="K587" s="223"/>
      <c r="L587" s="223"/>
      <c r="M587" s="223"/>
      <c r="N587" s="223"/>
      <c r="O587" s="223"/>
      <c r="P587" s="223"/>
    </row>
    <row r="588" spans="1:16" x14ac:dyDescent="0.25">
      <c r="A588" s="222"/>
      <c r="B588" s="140" t="s">
        <v>15</v>
      </c>
      <c r="C588" s="223"/>
      <c r="D588" s="223"/>
      <c r="E588" s="223"/>
      <c r="F588" s="223"/>
      <c r="G588" s="223"/>
      <c r="H588" s="223"/>
      <c r="I588" s="223"/>
      <c r="J588" s="223"/>
      <c r="K588" s="223"/>
      <c r="L588" s="223"/>
      <c r="M588" s="223"/>
      <c r="N588" s="223"/>
      <c r="O588" s="223"/>
      <c r="P588" s="223"/>
    </row>
    <row r="589" spans="1:16" x14ac:dyDescent="0.25">
      <c r="A589" s="222"/>
      <c r="B589" s="223"/>
      <c r="C589" s="223"/>
      <c r="D589" s="223"/>
      <c r="E589" s="223"/>
      <c r="F589" s="223"/>
      <c r="G589" s="223"/>
      <c r="H589" s="223"/>
      <c r="I589" s="223"/>
      <c r="J589" s="223"/>
      <c r="K589" s="223"/>
      <c r="L589" s="223"/>
      <c r="M589" s="223"/>
      <c r="N589" s="223"/>
      <c r="O589" s="223"/>
      <c r="P589" s="223"/>
    </row>
    <row r="590" spans="1:16" x14ac:dyDescent="0.25">
      <c r="A590" s="222"/>
      <c r="B590" s="140" t="s">
        <v>12</v>
      </c>
      <c r="C590" s="223"/>
      <c r="D590" s="223"/>
      <c r="E590" s="223"/>
      <c r="F590" s="223"/>
      <c r="G590" s="223"/>
      <c r="H590" s="223"/>
      <c r="I590" s="223"/>
      <c r="J590" s="223"/>
      <c r="K590" s="223"/>
      <c r="L590" s="223"/>
      <c r="M590" s="223"/>
      <c r="N590" s="223"/>
      <c r="O590" s="223"/>
      <c r="P590" s="223"/>
    </row>
    <row r="591" spans="1:16" x14ac:dyDescent="0.25">
      <c r="A591" s="11" t="s">
        <v>161</v>
      </c>
      <c r="B591" s="140" t="s">
        <v>14</v>
      </c>
      <c r="C591" s="223"/>
      <c r="D591" s="223"/>
      <c r="E591" s="223"/>
      <c r="F591" s="223"/>
      <c r="G591" s="223"/>
      <c r="H591" s="223"/>
      <c r="I591" s="223"/>
      <c r="J591" s="223"/>
      <c r="K591" s="223"/>
      <c r="L591" s="223"/>
      <c r="M591" s="223"/>
      <c r="N591" s="223"/>
      <c r="O591" s="223"/>
      <c r="P591" s="223"/>
    </row>
    <row r="592" spans="1:16" x14ac:dyDescent="0.25">
      <c r="A592" s="222"/>
      <c r="B592" s="140" t="s">
        <v>15</v>
      </c>
      <c r="C592" s="223"/>
      <c r="D592" s="223"/>
      <c r="E592" s="223"/>
      <c r="F592" s="223"/>
      <c r="G592" s="223"/>
      <c r="H592" s="223"/>
      <c r="I592" s="223"/>
      <c r="J592" s="223"/>
      <c r="K592" s="223"/>
      <c r="L592" s="223"/>
      <c r="M592" s="223"/>
      <c r="N592" s="223"/>
      <c r="O592" s="223"/>
      <c r="P592" s="223"/>
    </row>
    <row r="593" spans="1:16" x14ac:dyDescent="0.25">
      <c r="A593" s="222"/>
      <c r="B593" s="223"/>
      <c r="C593" s="223"/>
      <c r="D593" s="223"/>
      <c r="E593" s="223"/>
      <c r="F593" s="223"/>
      <c r="G593" s="223"/>
      <c r="H593" s="223"/>
      <c r="I593" s="223"/>
      <c r="J593" s="223"/>
      <c r="K593" s="223"/>
      <c r="L593" s="223"/>
      <c r="M593" s="223"/>
      <c r="N593" s="223"/>
      <c r="O593" s="223"/>
      <c r="P593" s="223"/>
    </row>
    <row r="594" spans="1:16" x14ac:dyDescent="0.25">
      <c r="A594" s="222"/>
      <c r="B594" s="140" t="s">
        <v>12</v>
      </c>
      <c r="C594" s="223"/>
      <c r="D594" s="223"/>
      <c r="E594" s="223"/>
      <c r="F594" s="223"/>
      <c r="G594" s="223"/>
      <c r="H594" s="223"/>
      <c r="I594" s="223"/>
      <c r="J594" s="223"/>
      <c r="K594" s="223"/>
      <c r="L594" s="223"/>
      <c r="M594" s="223"/>
      <c r="N594" s="223"/>
      <c r="O594" s="223"/>
      <c r="P594" s="223"/>
    </row>
    <row r="595" spans="1:16" x14ac:dyDescent="0.25">
      <c r="A595" s="11" t="s">
        <v>162</v>
      </c>
      <c r="B595" s="140" t="s">
        <v>14</v>
      </c>
      <c r="C595" s="223"/>
      <c r="D595" s="223"/>
      <c r="E595" s="223"/>
      <c r="F595" s="223"/>
      <c r="G595" s="223"/>
      <c r="H595" s="223"/>
      <c r="I595" s="223"/>
      <c r="J595" s="223"/>
      <c r="K595" s="223"/>
      <c r="L595" s="223"/>
      <c r="M595" s="223"/>
      <c r="N595" s="223"/>
      <c r="O595" s="223"/>
      <c r="P595" s="223"/>
    </row>
    <row r="596" spans="1:16" x14ac:dyDescent="0.25">
      <c r="A596" s="222"/>
      <c r="B596" s="140" t="s">
        <v>15</v>
      </c>
      <c r="C596" s="223"/>
      <c r="D596" s="223"/>
      <c r="E596" s="223"/>
      <c r="F596" s="223"/>
      <c r="G596" s="223"/>
      <c r="H596" s="223"/>
      <c r="I596" s="223"/>
      <c r="J596" s="223"/>
      <c r="K596" s="223"/>
      <c r="L596" s="223"/>
      <c r="M596" s="223"/>
      <c r="N596" s="223"/>
      <c r="O596" s="223"/>
      <c r="P596" s="223"/>
    </row>
    <row r="597" spans="1:16" x14ac:dyDescent="0.25">
      <c r="A597" s="222"/>
      <c r="B597" s="223"/>
      <c r="C597" s="223"/>
      <c r="D597" s="223"/>
      <c r="E597" s="223"/>
      <c r="F597" s="223"/>
      <c r="G597" s="223"/>
      <c r="H597" s="223"/>
      <c r="I597" s="223"/>
      <c r="J597" s="223"/>
      <c r="K597" s="223"/>
      <c r="L597" s="223"/>
      <c r="M597" s="223"/>
      <c r="N597" s="223"/>
      <c r="O597" s="223"/>
      <c r="P597" s="223"/>
    </row>
    <row r="598" spans="1:16" x14ac:dyDescent="0.25">
      <c r="A598" s="222"/>
      <c r="B598" s="140" t="s">
        <v>12</v>
      </c>
      <c r="C598" s="223"/>
      <c r="D598" s="223"/>
      <c r="E598" s="223"/>
      <c r="F598" s="223"/>
      <c r="G598" s="223"/>
      <c r="H598" s="223"/>
      <c r="I598" s="223"/>
      <c r="J598" s="223"/>
      <c r="K598" s="223"/>
      <c r="L598" s="223"/>
      <c r="M598" s="223"/>
      <c r="N598" s="223"/>
      <c r="O598" s="223"/>
      <c r="P598" s="223"/>
    </row>
    <row r="599" spans="1:16" x14ac:dyDescent="0.25">
      <c r="A599" s="11" t="s">
        <v>163</v>
      </c>
      <c r="B599" s="140" t="s">
        <v>14</v>
      </c>
      <c r="C599" s="223"/>
      <c r="D599" s="223"/>
      <c r="E599" s="223"/>
      <c r="F599" s="223"/>
      <c r="G599" s="223"/>
      <c r="H599" s="223"/>
      <c r="I599" s="223"/>
      <c r="J599" s="223"/>
      <c r="K599" s="223"/>
      <c r="L599" s="223"/>
      <c r="M599" s="223"/>
      <c r="N599" s="223"/>
      <c r="O599" s="223"/>
      <c r="P599" s="223"/>
    </row>
    <row r="600" spans="1:16" x14ac:dyDescent="0.25">
      <c r="A600" s="222"/>
      <c r="B600" s="140" t="s">
        <v>15</v>
      </c>
      <c r="C600" s="223"/>
      <c r="D600" s="223"/>
      <c r="E600" s="223"/>
      <c r="F600" s="223"/>
      <c r="G600" s="223"/>
      <c r="H600" s="223"/>
      <c r="I600" s="223"/>
      <c r="J600" s="223"/>
      <c r="K600" s="223"/>
      <c r="L600" s="223"/>
      <c r="M600" s="223"/>
      <c r="N600" s="223"/>
      <c r="O600" s="223"/>
      <c r="P600" s="223"/>
    </row>
    <row r="601" spans="1:16" x14ac:dyDescent="0.25">
      <c r="A601" s="222"/>
      <c r="B601" s="223"/>
      <c r="C601" s="223"/>
      <c r="D601" s="223"/>
      <c r="E601" s="223"/>
      <c r="F601" s="223"/>
      <c r="G601" s="223"/>
      <c r="H601" s="223"/>
      <c r="I601" s="223"/>
      <c r="J601" s="223"/>
      <c r="K601" s="223"/>
      <c r="L601" s="223"/>
      <c r="M601" s="223"/>
      <c r="N601" s="223"/>
      <c r="O601" s="223"/>
      <c r="P601" s="223"/>
    </row>
    <row r="602" spans="1:16" x14ac:dyDescent="0.25">
      <c r="A602" s="222"/>
      <c r="B602" s="140" t="s">
        <v>12</v>
      </c>
      <c r="C602" s="223"/>
      <c r="D602" s="223"/>
      <c r="E602" s="223"/>
      <c r="F602" s="223"/>
      <c r="G602" s="223"/>
      <c r="H602" s="9">
        <v>0.76800000000000002</v>
      </c>
      <c r="I602" s="223"/>
      <c r="J602" s="223"/>
      <c r="K602" s="223"/>
      <c r="L602" s="223"/>
      <c r="M602" s="223"/>
      <c r="N602" s="223"/>
      <c r="O602" s="9">
        <v>0.76800000000000002</v>
      </c>
      <c r="P602" s="9">
        <v>27.975999999999999</v>
      </c>
    </row>
    <row r="603" spans="1:16" x14ac:dyDescent="0.25">
      <c r="A603" s="11" t="s">
        <v>164</v>
      </c>
      <c r="B603" s="140" t="s">
        <v>14</v>
      </c>
      <c r="C603" s="223"/>
      <c r="D603" s="223"/>
      <c r="E603" s="223"/>
      <c r="F603" s="223"/>
      <c r="G603" s="223"/>
      <c r="H603" s="10">
        <v>5910</v>
      </c>
      <c r="I603" s="223"/>
      <c r="J603" s="223"/>
      <c r="K603" s="223"/>
      <c r="L603" s="223"/>
      <c r="M603" s="223"/>
      <c r="N603" s="223"/>
      <c r="O603" s="10">
        <v>5910</v>
      </c>
      <c r="P603" s="10">
        <v>183879</v>
      </c>
    </row>
    <row r="604" spans="1:16" x14ac:dyDescent="0.25">
      <c r="A604" s="222"/>
      <c r="B604" s="140" t="s">
        <v>15</v>
      </c>
      <c r="C604" s="223"/>
      <c r="D604" s="223"/>
      <c r="E604" s="223"/>
      <c r="F604" s="223"/>
      <c r="G604" s="223"/>
      <c r="H604" s="9">
        <v>7695.3125</v>
      </c>
      <c r="I604" s="223"/>
      <c r="J604" s="223"/>
      <c r="K604" s="223"/>
      <c r="L604" s="223"/>
      <c r="M604" s="223"/>
      <c r="N604" s="223"/>
      <c r="O604" s="9">
        <v>7695.3125</v>
      </c>
      <c r="P604" s="9">
        <v>6572.7409207892479</v>
      </c>
    </row>
    <row r="605" spans="1:16" x14ac:dyDescent="0.25">
      <c r="A605" s="222"/>
      <c r="B605" s="223"/>
      <c r="C605" s="223"/>
      <c r="D605" s="223"/>
      <c r="E605" s="223"/>
      <c r="F605" s="223"/>
      <c r="G605" s="223"/>
      <c r="H605" s="223"/>
      <c r="I605" s="223"/>
      <c r="J605" s="223"/>
      <c r="K605" s="223"/>
      <c r="L605" s="223"/>
      <c r="M605" s="223"/>
      <c r="N605" s="223"/>
      <c r="O605" s="223"/>
      <c r="P605" s="223"/>
    </row>
    <row r="606" spans="1:16" x14ac:dyDescent="0.25">
      <c r="A606" s="222"/>
      <c r="B606" s="140" t="s">
        <v>12</v>
      </c>
      <c r="C606" s="223"/>
      <c r="D606" s="223"/>
      <c r="E606" s="223"/>
      <c r="F606" s="223"/>
      <c r="G606" s="223"/>
      <c r="H606" s="223"/>
      <c r="I606" s="223"/>
      <c r="J606" s="223"/>
      <c r="K606" s="223"/>
      <c r="L606" s="223"/>
      <c r="M606" s="223"/>
      <c r="N606" s="223"/>
      <c r="O606" s="223"/>
      <c r="P606" s="223"/>
    </row>
    <row r="607" spans="1:16" x14ac:dyDescent="0.25">
      <c r="A607" s="11" t="s">
        <v>165</v>
      </c>
      <c r="B607" s="140" t="s">
        <v>14</v>
      </c>
      <c r="C607" s="223"/>
      <c r="D607" s="223"/>
      <c r="E607" s="223"/>
      <c r="F607" s="223"/>
      <c r="G607" s="223"/>
      <c r="H607" s="223"/>
      <c r="I607" s="223"/>
      <c r="J607" s="223"/>
      <c r="K607" s="223"/>
      <c r="L607" s="223"/>
      <c r="M607" s="223"/>
      <c r="N607" s="223"/>
      <c r="O607" s="223"/>
      <c r="P607" s="223"/>
    </row>
    <row r="608" spans="1:16" x14ac:dyDescent="0.25">
      <c r="A608" s="222"/>
      <c r="B608" s="140" t="s">
        <v>15</v>
      </c>
      <c r="C608" s="223"/>
      <c r="D608" s="223"/>
      <c r="E608" s="223"/>
      <c r="F608" s="223"/>
      <c r="G608" s="223"/>
      <c r="H608" s="223"/>
      <c r="I608" s="223"/>
      <c r="J608" s="223"/>
      <c r="K608" s="223"/>
      <c r="L608" s="223"/>
      <c r="M608" s="223"/>
      <c r="N608" s="223"/>
      <c r="O608" s="223"/>
      <c r="P608" s="223"/>
    </row>
    <row r="609" spans="1:16" x14ac:dyDescent="0.25">
      <c r="A609" s="222"/>
      <c r="B609" s="223"/>
      <c r="C609" s="223"/>
      <c r="D609" s="223"/>
      <c r="E609" s="223"/>
      <c r="F609" s="223"/>
      <c r="G609" s="223"/>
      <c r="H609" s="223"/>
      <c r="I609" s="223"/>
      <c r="J609" s="223"/>
      <c r="K609" s="223"/>
      <c r="L609" s="223"/>
      <c r="M609" s="223"/>
      <c r="N609" s="223"/>
      <c r="O609" s="223"/>
      <c r="P609" s="223"/>
    </row>
    <row r="610" spans="1:16" x14ac:dyDescent="0.25">
      <c r="A610" s="222"/>
      <c r="B610" s="140" t="s">
        <v>12</v>
      </c>
      <c r="C610" s="223"/>
      <c r="D610" s="223"/>
      <c r="E610" s="223"/>
      <c r="F610" s="223"/>
      <c r="G610" s="9">
        <v>0.33750000000000002</v>
      </c>
      <c r="H610" s="223"/>
      <c r="I610" s="223"/>
      <c r="J610" s="223"/>
      <c r="K610" s="223"/>
      <c r="L610" s="223"/>
      <c r="M610" s="223"/>
      <c r="N610" s="223"/>
      <c r="O610" s="9">
        <v>0.33750000000000002</v>
      </c>
      <c r="P610" s="9">
        <v>0.65249999999999997</v>
      </c>
    </row>
    <row r="611" spans="1:16" x14ac:dyDescent="0.25">
      <c r="A611" s="11" t="s">
        <v>166</v>
      </c>
      <c r="B611" s="140" t="s">
        <v>14</v>
      </c>
      <c r="C611" s="223"/>
      <c r="D611" s="223"/>
      <c r="E611" s="223"/>
      <c r="F611" s="223"/>
      <c r="G611" s="10">
        <v>9740</v>
      </c>
      <c r="H611" s="223"/>
      <c r="I611" s="223"/>
      <c r="J611" s="223"/>
      <c r="K611" s="223"/>
      <c r="L611" s="223"/>
      <c r="M611" s="223"/>
      <c r="N611" s="223"/>
      <c r="O611" s="10">
        <v>9740</v>
      </c>
      <c r="P611" s="10">
        <v>11648</v>
      </c>
    </row>
    <row r="612" spans="1:16" x14ac:dyDescent="0.25">
      <c r="A612" s="222"/>
      <c r="B612" s="140" t="s">
        <v>15</v>
      </c>
      <c r="C612" s="223"/>
      <c r="D612" s="223"/>
      <c r="E612" s="223"/>
      <c r="F612" s="223"/>
      <c r="G612" s="9">
        <v>28859.259259259259</v>
      </c>
      <c r="H612" s="223"/>
      <c r="I612" s="223"/>
      <c r="J612" s="223"/>
      <c r="K612" s="223"/>
      <c r="L612" s="223"/>
      <c r="M612" s="223"/>
      <c r="N612" s="223"/>
      <c r="O612" s="9">
        <v>28859.259259259259</v>
      </c>
      <c r="P612" s="9">
        <v>17851.340996168583</v>
      </c>
    </row>
    <row r="613" spans="1:16" x14ac:dyDescent="0.25">
      <c r="A613" s="222"/>
      <c r="B613" s="223"/>
      <c r="C613" s="223"/>
      <c r="D613" s="223"/>
      <c r="E613" s="223"/>
      <c r="F613" s="223"/>
      <c r="G613" s="223"/>
      <c r="H613" s="223"/>
      <c r="I613" s="223"/>
      <c r="J613" s="223"/>
      <c r="K613" s="223"/>
      <c r="L613" s="223"/>
      <c r="M613" s="223"/>
      <c r="N613" s="223"/>
      <c r="O613" s="223"/>
      <c r="P613" s="223"/>
    </row>
    <row r="614" spans="1:16" x14ac:dyDescent="0.25">
      <c r="A614" s="222"/>
      <c r="B614" s="140" t="s">
        <v>12</v>
      </c>
      <c r="C614" s="223"/>
      <c r="D614" s="223"/>
      <c r="E614" s="223"/>
      <c r="F614" s="223"/>
      <c r="G614" s="223"/>
      <c r="H614" s="223"/>
      <c r="I614" s="223"/>
      <c r="J614" s="223"/>
      <c r="K614" s="223"/>
      <c r="L614" s="223"/>
      <c r="M614" s="223"/>
      <c r="N614" s="223"/>
      <c r="O614" s="223"/>
      <c r="P614" s="223"/>
    </row>
    <row r="615" spans="1:16" x14ac:dyDescent="0.25">
      <c r="A615" s="11" t="s">
        <v>575</v>
      </c>
      <c r="B615" s="140" t="s">
        <v>14</v>
      </c>
      <c r="C615" s="223"/>
      <c r="D615" s="223"/>
      <c r="E615" s="223"/>
      <c r="F615" s="223"/>
      <c r="G615" s="223"/>
      <c r="H615" s="223"/>
      <c r="I615" s="223"/>
      <c r="J615" s="223"/>
      <c r="K615" s="223"/>
      <c r="L615" s="223"/>
      <c r="M615" s="223"/>
      <c r="N615" s="223"/>
      <c r="O615" s="223"/>
      <c r="P615" s="223"/>
    </row>
    <row r="616" spans="1:16" x14ac:dyDescent="0.25">
      <c r="A616" s="222"/>
      <c r="B616" s="140" t="s">
        <v>15</v>
      </c>
      <c r="C616" s="223"/>
      <c r="D616" s="223"/>
      <c r="E616" s="223"/>
      <c r="F616" s="223"/>
      <c r="G616" s="223"/>
      <c r="H616" s="223"/>
      <c r="I616" s="223"/>
      <c r="J616" s="223"/>
      <c r="K616" s="223"/>
      <c r="L616" s="223"/>
      <c r="M616" s="223"/>
      <c r="N616" s="223"/>
      <c r="O616" s="223"/>
      <c r="P616" s="223"/>
    </row>
    <row r="617" spans="1:16" x14ac:dyDescent="0.25">
      <c r="A617" s="222"/>
      <c r="B617" s="223"/>
      <c r="C617" s="223"/>
      <c r="D617" s="223"/>
      <c r="E617" s="223"/>
      <c r="F617" s="223"/>
      <c r="G617" s="223"/>
      <c r="H617" s="223"/>
      <c r="I617" s="223"/>
      <c r="J617" s="223"/>
      <c r="K617" s="223"/>
      <c r="L617" s="223"/>
      <c r="M617" s="223"/>
      <c r="N617" s="223"/>
      <c r="O617" s="223"/>
      <c r="P617" s="223"/>
    </row>
    <row r="618" spans="1:16" x14ac:dyDescent="0.25">
      <c r="A618" s="222"/>
      <c r="B618" s="140" t="s">
        <v>12</v>
      </c>
      <c r="C618" s="223"/>
      <c r="D618" s="9">
        <v>1.6000000000000001E-3</v>
      </c>
      <c r="E618" s="223"/>
      <c r="F618" s="223"/>
      <c r="G618" s="223"/>
      <c r="H618" s="223"/>
      <c r="I618" s="223"/>
      <c r="J618" s="223"/>
      <c r="K618" s="223"/>
      <c r="L618" s="223"/>
      <c r="M618" s="223"/>
      <c r="N618" s="223"/>
      <c r="O618" s="9">
        <v>1.6000000000000001E-3</v>
      </c>
      <c r="P618" s="9">
        <v>2.6</v>
      </c>
    </row>
    <row r="619" spans="1:16" x14ac:dyDescent="0.25">
      <c r="A619" s="11" t="s">
        <v>576</v>
      </c>
      <c r="B619" s="140" t="s">
        <v>14</v>
      </c>
      <c r="C619" s="223"/>
      <c r="D619" s="10">
        <v>1920</v>
      </c>
      <c r="E619" s="223"/>
      <c r="F619" s="223"/>
      <c r="G619" s="223"/>
      <c r="H619" s="223"/>
      <c r="I619" s="223"/>
      <c r="J619" s="223"/>
      <c r="K619" s="223"/>
      <c r="L619" s="223"/>
      <c r="M619" s="223"/>
      <c r="N619" s="223"/>
      <c r="O619" s="10">
        <v>1920</v>
      </c>
      <c r="P619" s="10">
        <v>62618</v>
      </c>
    </row>
    <row r="620" spans="1:16" x14ac:dyDescent="0.25">
      <c r="A620" s="222"/>
      <c r="B620" s="140" t="s">
        <v>15</v>
      </c>
      <c r="C620" s="223"/>
      <c r="D620" s="9">
        <v>1200000</v>
      </c>
      <c r="E620" s="223"/>
      <c r="F620" s="223"/>
      <c r="G620" s="223"/>
      <c r="H620" s="223"/>
      <c r="I620" s="223"/>
      <c r="J620" s="223"/>
      <c r="K620" s="223"/>
      <c r="L620" s="223"/>
      <c r="M620" s="223"/>
      <c r="N620" s="223"/>
      <c r="O620" s="9">
        <v>1200000</v>
      </c>
      <c r="P620" s="9">
        <v>24083.846153846156</v>
      </c>
    </row>
    <row r="621" spans="1:16" x14ac:dyDescent="0.25">
      <c r="A621" s="222"/>
      <c r="B621" s="223"/>
      <c r="C621" s="223"/>
      <c r="D621" s="223"/>
      <c r="E621" s="223"/>
      <c r="F621" s="223"/>
      <c r="G621" s="223"/>
      <c r="H621" s="223"/>
      <c r="I621" s="223"/>
      <c r="J621" s="223"/>
      <c r="K621" s="223"/>
      <c r="L621" s="223"/>
      <c r="M621" s="223"/>
      <c r="N621" s="223"/>
      <c r="O621" s="223"/>
      <c r="P621" s="223"/>
    </row>
    <row r="622" spans="1:16" x14ac:dyDescent="0.25">
      <c r="A622" s="222"/>
      <c r="B622" s="140" t="s">
        <v>12</v>
      </c>
      <c r="C622" s="223"/>
      <c r="D622" s="223"/>
      <c r="E622" s="223"/>
      <c r="F622" s="223"/>
      <c r="G622" s="223"/>
      <c r="H622" s="223"/>
      <c r="I622" s="223"/>
      <c r="J622" s="223"/>
      <c r="K622" s="223"/>
      <c r="L622" s="223"/>
      <c r="M622" s="223"/>
      <c r="N622" s="223"/>
      <c r="O622" s="223"/>
      <c r="P622" s="223"/>
    </row>
    <row r="623" spans="1:16" x14ac:dyDescent="0.25">
      <c r="A623" s="11" t="s">
        <v>167</v>
      </c>
      <c r="B623" s="140" t="s">
        <v>14</v>
      </c>
      <c r="C623" s="223"/>
      <c r="D623" s="223"/>
      <c r="E623" s="223"/>
      <c r="F623" s="223"/>
      <c r="G623" s="223"/>
      <c r="H623" s="223"/>
      <c r="I623" s="223"/>
      <c r="J623" s="223"/>
      <c r="K623" s="223"/>
      <c r="L623" s="223"/>
      <c r="M623" s="223"/>
      <c r="N623" s="223"/>
      <c r="O623" s="223"/>
      <c r="P623" s="223"/>
    </row>
    <row r="624" spans="1:16" x14ac:dyDescent="0.25">
      <c r="A624" s="222"/>
      <c r="B624" s="140" t="s">
        <v>15</v>
      </c>
      <c r="C624" s="223"/>
      <c r="D624" s="223"/>
      <c r="E624" s="223"/>
      <c r="F624" s="223"/>
      <c r="G624" s="223"/>
      <c r="H624" s="223"/>
      <c r="I624" s="223"/>
      <c r="J624" s="223"/>
      <c r="K624" s="223"/>
      <c r="L624" s="223"/>
      <c r="M624" s="223"/>
      <c r="N624" s="223"/>
      <c r="O624" s="223"/>
      <c r="P624" s="223"/>
    </row>
    <row r="625" spans="1:16" x14ac:dyDescent="0.25">
      <c r="A625" s="222"/>
      <c r="B625" s="223"/>
      <c r="C625" s="223"/>
      <c r="D625" s="223"/>
      <c r="E625" s="223"/>
      <c r="F625" s="223"/>
      <c r="G625" s="223"/>
      <c r="H625" s="223"/>
      <c r="I625" s="223"/>
      <c r="J625" s="223"/>
      <c r="K625" s="223"/>
      <c r="L625" s="223"/>
      <c r="M625" s="223"/>
      <c r="N625" s="223"/>
      <c r="O625" s="223"/>
      <c r="P625" s="223"/>
    </row>
    <row r="626" spans="1:16" x14ac:dyDescent="0.25">
      <c r="A626" s="222"/>
      <c r="B626" s="140" t="s">
        <v>12</v>
      </c>
      <c r="C626" s="223"/>
      <c r="D626" s="223"/>
      <c r="E626" s="223"/>
      <c r="F626" s="223"/>
      <c r="G626" s="223"/>
      <c r="H626" s="223"/>
      <c r="I626" s="223"/>
      <c r="J626" s="223"/>
      <c r="K626" s="223"/>
      <c r="L626" s="223"/>
      <c r="M626" s="223"/>
      <c r="N626" s="223"/>
      <c r="O626" s="223"/>
      <c r="P626" s="223"/>
    </row>
    <row r="627" spans="1:16" x14ac:dyDescent="0.25">
      <c r="A627" s="11" t="s">
        <v>168</v>
      </c>
      <c r="B627" s="140" t="s">
        <v>14</v>
      </c>
      <c r="C627" s="223"/>
      <c r="D627" s="223"/>
      <c r="E627" s="223"/>
      <c r="F627" s="223"/>
      <c r="G627" s="223"/>
      <c r="H627" s="223"/>
      <c r="I627" s="223"/>
      <c r="J627" s="223"/>
      <c r="K627" s="223"/>
      <c r="L627" s="223"/>
      <c r="M627" s="223"/>
      <c r="N627" s="223"/>
      <c r="O627" s="223"/>
      <c r="P627" s="223"/>
    </row>
    <row r="628" spans="1:16" x14ac:dyDescent="0.25">
      <c r="A628" s="222"/>
      <c r="B628" s="140" t="s">
        <v>15</v>
      </c>
      <c r="C628" s="223"/>
      <c r="D628" s="223"/>
      <c r="E628" s="223"/>
      <c r="F628" s="223"/>
      <c r="G628" s="223"/>
      <c r="H628" s="223"/>
      <c r="I628" s="223"/>
      <c r="J628" s="223"/>
      <c r="K628" s="223"/>
      <c r="L628" s="223"/>
      <c r="M628" s="223"/>
      <c r="N628" s="223"/>
      <c r="O628" s="223"/>
      <c r="P628" s="223"/>
    </row>
    <row r="629" spans="1:16" x14ac:dyDescent="0.25">
      <c r="A629" s="222"/>
      <c r="B629" s="223"/>
      <c r="C629" s="223"/>
      <c r="D629" s="223"/>
      <c r="E629" s="223"/>
      <c r="F629" s="223"/>
      <c r="G629" s="223"/>
      <c r="H629" s="223"/>
      <c r="I629" s="223"/>
      <c r="J629" s="223"/>
      <c r="K629" s="223"/>
      <c r="L629" s="223"/>
      <c r="M629" s="223"/>
      <c r="N629" s="223"/>
      <c r="O629" s="223"/>
      <c r="P629" s="223"/>
    </row>
    <row r="630" spans="1:16" x14ac:dyDescent="0.25">
      <c r="A630" s="222"/>
      <c r="B630" s="140" t="s">
        <v>12</v>
      </c>
      <c r="C630" s="223"/>
      <c r="D630" s="223"/>
      <c r="E630" s="223"/>
      <c r="F630" s="223"/>
      <c r="G630" s="223"/>
      <c r="H630" s="223"/>
      <c r="I630" s="223"/>
      <c r="J630" s="223"/>
      <c r="K630" s="223"/>
      <c r="L630" s="223"/>
      <c r="M630" s="223"/>
      <c r="N630" s="223"/>
      <c r="O630" s="223"/>
      <c r="P630" s="223"/>
    </row>
    <row r="631" spans="1:16" x14ac:dyDescent="0.25">
      <c r="A631" s="11" t="s">
        <v>169</v>
      </c>
      <c r="B631" s="140" t="s">
        <v>14</v>
      </c>
      <c r="C631" s="223"/>
      <c r="D631" s="223"/>
      <c r="E631" s="223"/>
      <c r="F631" s="223"/>
      <c r="G631" s="223"/>
      <c r="H631" s="223"/>
      <c r="I631" s="223"/>
      <c r="J631" s="223"/>
      <c r="K631" s="223"/>
      <c r="L631" s="223"/>
      <c r="M631" s="223"/>
      <c r="N631" s="223"/>
      <c r="O631" s="223"/>
      <c r="P631" s="223"/>
    </row>
    <row r="632" spans="1:16" x14ac:dyDescent="0.25">
      <c r="A632" s="222"/>
      <c r="B632" s="140" t="s">
        <v>15</v>
      </c>
      <c r="C632" s="223"/>
      <c r="D632" s="223"/>
      <c r="E632" s="223"/>
      <c r="F632" s="223"/>
      <c r="G632" s="223"/>
      <c r="H632" s="223"/>
      <c r="I632" s="223"/>
      <c r="J632" s="223"/>
      <c r="K632" s="223"/>
      <c r="L632" s="223"/>
      <c r="M632" s="223"/>
      <c r="N632" s="223"/>
      <c r="O632" s="223"/>
      <c r="P632" s="223"/>
    </row>
    <row r="633" spans="1:16" x14ac:dyDescent="0.25">
      <c r="A633" s="222"/>
      <c r="B633" s="223"/>
      <c r="C633" s="223"/>
      <c r="D633" s="223"/>
      <c r="E633" s="223"/>
      <c r="F633" s="223"/>
      <c r="G633" s="223"/>
      <c r="H633" s="223"/>
      <c r="I633" s="223"/>
      <c r="J633" s="223"/>
      <c r="K633" s="223"/>
      <c r="L633" s="223"/>
      <c r="M633" s="223"/>
      <c r="N633" s="223"/>
      <c r="O633" s="223"/>
      <c r="P633" s="223"/>
    </row>
    <row r="634" spans="1:16" x14ac:dyDescent="0.25">
      <c r="A634" s="222"/>
      <c r="B634" s="140" t="s">
        <v>12</v>
      </c>
      <c r="C634" s="223"/>
      <c r="D634" s="223"/>
      <c r="E634" s="223"/>
      <c r="F634" s="223"/>
      <c r="G634" s="223"/>
      <c r="H634" s="223"/>
      <c r="I634" s="223"/>
      <c r="J634" s="223"/>
      <c r="K634" s="223"/>
      <c r="L634" s="223"/>
      <c r="M634" s="223"/>
      <c r="N634" s="223"/>
      <c r="O634" s="223"/>
      <c r="P634" s="223"/>
    </row>
    <row r="635" spans="1:16" x14ac:dyDescent="0.25">
      <c r="A635" s="11" t="s">
        <v>170</v>
      </c>
      <c r="B635" s="140" t="s">
        <v>14</v>
      </c>
      <c r="C635" s="223"/>
      <c r="D635" s="223"/>
      <c r="E635" s="223"/>
      <c r="F635" s="223"/>
      <c r="G635" s="223"/>
      <c r="H635" s="223"/>
      <c r="I635" s="223"/>
      <c r="J635" s="223"/>
      <c r="K635" s="223"/>
      <c r="L635" s="223"/>
      <c r="M635" s="223"/>
      <c r="N635" s="223"/>
      <c r="O635" s="223"/>
      <c r="P635" s="223"/>
    </row>
    <row r="636" spans="1:16" x14ac:dyDescent="0.25">
      <c r="A636" s="222"/>
      <c r="B636" s="140" t="s">
        <v>15</v>
      </c>
      <c r="C636" s="223"/>
      <c r="D636" s="223"/>
      <c r="E636" s="223"/>
      <c r="F636" s="223"/>
      <c r="G636" s="223"/>
      <c r="H636" s="223"/>
      <c r="I636" s="223"/>
      <c r="J636" s="223"/>
      <c r="K636" s="223"/>
      <c r="L636" s="223"/>
      <c r="M636" s="223"/>
      <c r="N636" s="223"/>
      <c r="O636" s="223"/>
      <c r="P636" s="223"/>
    </row>
    <row r="637" spans="1:16" x14ac:dyDescent="0.25">
      <c r="A637" s="222"/>
      <c r="B637" s="223"/>
      <c r="C637" s="223"/>
      <c r="D637" s="223"/>
      <c r="E637" s="223"/>
      <c r="F637" s="223"/>
      <c r="G637" s="223"/>
      <c r="H637" s="223"/>
      <c r="I637" s="223"/>
      <c r="J637" s="223"/>
      <c r="K637" s="223"/>
      <c r="L637" s="223"/>
      <c r="M637" s="223"/>
      <c r="N637" s="223"/>
      <c r="O637" s="223"/>
      <c r="P637" s="223"/>
    </row>
    <row r="638" spans="1:16" x14ac:dyDescent="0.25">
      <c r="A638" s="222"/>
      <c r="B638" s="140" t="s">
        <v>12</v>
      </c>
      <c r="C638" s="223"/>
      <c r="D638" s="223"/>
      <c r="E638" s="223"/>
      <c r="F638" s="223"/>
      <c r="G638" s="223"/>
      <c r="H638" s="223"/>
      <c r="I638" s="223"/>
      <c r="J638" s="223"/>
      <c r="K638" s="223"/>
      <c r="L638" s="223"/>
      <c r="M638" s="223"/>
      <c r="N638" s="223"/>
      <c r="O638" s="223"/>
      <c r="P638" s="223"/>
    </row>
    <row r="639" spans="1:16" x14ac:dyDescent="0.25">
      <c r="A639" s="11" t="s">
        <v>171</v>
      </c>
      <c r="B639" s="140" t="s">
        <v>14</v>
      </c>
      <c r="C639" s="223"/>
      <c r="D639" s="223"/>
      <c r="E639" s="223"/>
      <c r="F639" s="223"/>
      <c r="G639" s="223"/>
      <c r="H639" s="223"/>
      <c r="I639" s="223"/>
      <c r="J639" s="223"/>
      <c r="K639" s="223"/>
      <c r="L639" s="223"/>
      <c r="M639" s="223"/>
      <c r="N639" s="223"/>
      <c r="O639" s="223"/>
      <c r="P639" s="223"/>
    </row>
    <row r="640" spans="1:16" x14ac:dyDescent="0.25">
      <c r="A640" s="222"/>
      <c r="B640" s="140" t="s">
        <v>15</v>
      </c>
      <c r="C640" s="223"/>
      <c r="D640" s="223"/>
      <c r="E640" s="223"/>
      <c r="F640" s="223"/>
      <c r="G640" s="223"/>
      <c r="H640" s="223"/>
      <c r="I640" s="223"/>
      <c r="J640" s="223"/>
      <c r="K640" s="223"/>
      <c r="L640" s="223"/>
      <c r="M640" s="223"/>
      <c r="N640" s="223"/>
      <c r="O640" s="223"/>
      <c r="P640" s="223"/>
    </row>
    <row r="641" spans="1:16" x14ac:dyDescent="0.25">
      <c r="A641" s="222"/>
      <c r="B641" s="223"/>
      <c r="C641" s="223"/>
      <c r="D641" s="223"/>
      <c r="E641" s="223"/>
      <c r="F641" s="223"/>
      <c r="G641" s="223"/>
      <c r="H641" s="223"/>
      <c r="I641" s="223"/>
      <c r="J641" s="223"/>
      <c r="K641" s="223"/>
      <c r="L641" s="223"/>
      <c r="M641" s="223"/>
      <c r="N641" s="223"/>
      <c r="O641" s="223"/>
      <c r="P641" s="223"/>
    </row>
    <row r="642" spans="1:16" x14ac:dyDescent="0.25">
      <c r="A642" s="222"/>
      <c r="B642" s="140" t="s">
        <v>12</v>
      </c>
      <c r="C642" s="223"/>
      <c r="D642" s="223"/>
      <c r="E642" s="223"/>
      <c r="F642" s="223"/>
      <c r="G642" s="223"/>
      <c r="H642" s="223"/>
      <c r="I642" s="223"/>
      <c r="J642" s="223"/>
      <c r="K642" s="223"/>
      <c r="L642" s="223"/>
      <c r="M642" s="223"/>
      <c r="N642" s="223"/>
      <c r="O642" s="223"/>
      <c r="P642" s="223"/>
    </row>
    <row r="643" spans="1:16" x14ac:dyDescent="0.25">
      <c r="A643" s="11" t="s">
        <v>172</v>
      </c>
      <c r="B643" s="140" t="s">
        <v>14</v>
      </c>
      <c r="C643" s="223"/>
      <c r="D643" s="223"/>
      <c r="E643" s="223"/>
      <c r="F643" s="223"/>
      <c r="G643" s="223"/>
      <c r="H643" s="223"/>
      <c r="I643" s="223"/>
      <c r="J643" s="223"/>
      <c r="K643" s="223"/>
      <c r="L643" s="223"/>
      <c r="M643" s="223"/>
      <c r="N643" s="223"/>
      <c r="O643" s="223"/>
      <c r="P643" s="223"/>
    </row>
    <row r="644" spans="1:16" x14ac:dyDescent="0.25">
      <c r="A644" s="222"/>
      <c r="B644" s="140" t="s">
        <v>15</v>
      </c>
      <c r="C644" s="223"/>
      <c r="D644" s="223"/>
      <c r="E644" s="223"/>
      <c r="F644" s="223"/>
      <c r="G644" s="223"/>
      <c r="H644" s="223"/>
      <c r="I644" s="223"/>
      <c r="J644" s="223"/>
      <c r="K644" s="223"/>
      <c r="L644" s="223"/>
      <c r="M644" s="223"/>
      <c r="N644" s="223"/>
      <c r="O644" s="223"/>
      <c r="P644" s="223"/>
    </row>
    <row r="645" spans="1:16" x14ac:dyDescent="0.25">
      <c r="A645" s="222"/>
      <c r="B645" s="223"/>
      <c r="C645" s="223"/>
      <c r="D645" s="223"/>
      <c r="E645" s="223"/>
      <c r="F645" s="223"/>
      <c r="G645" s="223"/>
      <c r="H645" s="223"/>
      <c r="I645" s="223"/>
      <c r="J645" s="223"/>
      <c r="K645" s="223"/>
      <c r="L645" s="223"/>
      <c r="M645" s="223"/>
      <c r="N645" s="223"/>
      <c r="O645" s="223"/>
      <c r="P645" s="223"/>
    </row>
    <row r="646" spans="1:16" x14ac:dyDescent="0.25">
      <c r="A646" s="222"/>
      <c r="B646" s="140" t="s">
        <v>12</v>
      </c>
      <c r="C646" s="223"/>
      <c r="D646" s="223"/>
      <c r="E646" s="223"/>
      <c r="F646" s="223"/>
      <c r="G646" s="223"/>
      <c r="H646" s="223"/>
      <c r="I646" s="223"/>
      <c r="J646" s="223"/>
      <c r="K646" s="223"/>
      <c r="L646" s="223"/>
      <c r="M646" s="223"/>
      <c r="N646" s="223"/>
      <c r="O646" s="223"/>
      <c r="P646" s="223"/>
    </row>
    <row r="647" spans="1:16" x14ac:dyDescent="0.25">
      <c r="A647" s="11" t="s">
        <v>561</v>
      </c>
      <c r="B647" s="140" t="s">
        <v>14</v>
      </c>
      <c r="C647" s="223"/>
      <c r="D647" s="223"/>
      <c r="E647" s="223"/>
      <c r="F647" s="223"/>
      <c r="G647" s="223"/>
      <c r="H647" s="223"/>
      <c r="I647" s="223"/>
      <c r="J647" s="223"/>
      <c r="K647" s="223"/>
      <c r="L647" s="223"/>
      <c r="M647" s="223"/>
      <c r="N647" s="223"/>
      <c r="O647" s="223"/>
      <c r="P647" s="223"/>
    </row>
    <row r="648" spans="1:16" x14ac:dyDescent="0.25">
      <c r="A648" s="222"/>
      <c r="B648" s="140" t="s">
        <v>15</v>
      </c>
      <c r="C648" s="223"/>
      <c r="D648" s="223"/>
      <c r="E648" s="223"/>
      <c r="F648" s="223"/>
      <c r="G648" s="223"/>
      <c r="H648" s="223"/>
      <c r="I648" s="223"/>
      <c r="J648" s="223"/>
      <c r="K648" s="223"/>
      <c r="L648" s="223"/>
      <c r="M648" s="223"/>
      <c r="N648" s="223"/>
      <c r="O648" s="223"/>
      <c r="P648" s="223"/>
    </row>
    <row r="649" spans="1:16" x14ac:dyDescent="0.25">
      <c r="A649" s="222"/>
      <c r="B649" s="223"/>
      <c r="C649" s="223"/>
      <c r="D649" s="223"/>
      <c r="E649" s="223"/>
      <c r="F649" s="223"/>
      <c r="G649" s="223"/>
      <c r="H649" s="223"/>
      <c r="I649" s="223"/>
      <c r="J649" s="223"/>
      <c r="K649" s="223"/>
      <c r="L649" s="223"/>
      <c r="M649" s="223"/>
      <c r="N649" s="223"/>
      <c r="O649" s="223"/>
      <c r="P649" s="223"/>
    </row>
    <row r="650" spans="1:16" x14ac:dyDescent="0.25">
      <c r="A650" s="222"/>
      <c r="B650" s="140" t="s">
        <v>12</v>
      </c>
      <c r="C650" s="223"/>
      <c r="D650" s="223"/>
      <c r="E650" s="223"/>
      <c r="F650" s="223"/>
      <c r="G650" s="223"/>
      <c r="H650" s="223"/>
      <c r="I650" s="223"/>
      <c r="J650" s="223"/>
      <c r="K650" s="9">
        <v>5.64</v>
      </c>
      <c r="L650" s="9">
        <v>11.64</v>
      </c>
      <c r="M650" s="9">
        <v>2.5000000000000001E-2</v>
      </c>
      <c r="N650" s="223"/>
      <c r="O650" s="9">
        <v>17.305</v>
      </c>
      <c r="P650" s="223"/>
    </row>
    <row r="651" spans="1:16" x14ac:dyDescent="0.25">
      <c r="A651" s="11" t="s">
        <v>562</v>
      </c>
      <c r="B651" s="140" t="s">
        <v>14</v>
      </c>
      <c r="C651" s="223"/>
      <c r="D651" s="223"/>
      <c r="E651" s="223"/>
      <c r="F651" s="223"/>
      <c r="G651" s="223"/>
      <c r="H651" s="223"/>
      <c r="I651" s="223"/>
      <c r="J651" s="223"/>
      <c r="K651" s="10">
        <v>6154</v>
      </c>
      <c r="L651" s="10">
        <v>12768</v>
      </c>
      <c r="M651" s="10">
        <v>7446</v>
      </c>
      <c r="N651" s="223"/>
      <c r="O651" s="10">
        <v>26368</v>
      </c>
      <c r="P651" s="223"/>
    </row>
    <row r="652" spans="1:16" x14ac:dyDescent="0.25">
      <c r="A652" s="222"/>
      <c r="B652" s="140" t="s">
        <v>15</v>
      </c>
      <c r="C652" s="223"/>
      <c r="D652" s="223"/>
      <c r="E652" s="223"/>
      <c r="F652" s="223"/>
      <c r="G652" s="223"/>
      <c r="H652" s="223"/>
      <c r="I652" s="223"/>
      <c r="J652" s="223"/>
      <c r="K652" s="9">
        <v>1091.1347517730496</v>
      </c>
      <c r="L652" s="9">
        <v>1096.9072164948454</v>
      </c>
      <c r="M652" s="9">
        <v>297840</v>
      </c>
      <c r="N652" s="223"/>
      <c r="O652" s="9">
        <v>1523.7214677838774</v>
      </c>
      <c r="P652" s="223"/>
    </row>
    <row r="653" spans="1:16" x14ac:dyDescent="0.25">
      <c r="A653" s="222"/>
      <c r="B653" s="223"/>
      <c r="C653" s="223"/>
      <c r="D653" s="223"/>
      <c r="E653" s="223"/>
      <c r="F653" s="223"/>
      <c r="G653" s="223"/>
      <c r="H653" s="223"/>
      <c r="I653" s="223"/>
      <c r="J653" s="223"/>
      <c r="K653" s="223"/>
      <c r="L653" s="223"/>
      <c r="M653" s="223"/>
      <c r="N653" s="223"/>
      <c r="O653" s="223"/>
      <c r="P653" s="223"/>
    </row>
    <row r="654" spans="1:16" x14ac:dyDescent="0.25">
      <c r="A654" s="222"/>
      <c r="B654" s="140" t="s">
        <v>12</v>
      </c>
      <c r="C654" s="223"/>
      <c r="D654" s="223"/>
      <c r="E654" s="223"/>
      <c r="F654" s="223"/>
      <c r="G654" s="223"/>
      <c r="H654" s="223"/>
      <c r="I654" s="223"/>
      <c r="J654" s="223"/>
      <c r="K654" s="223"/>
      <c r="L654" s="223"/>
      <c r="M654" s="223"/>
      <c r="N654" s="223"/>
      <c r="O654" s="223"/>
      <c r="P654" s="223"/>
    </row>
    <row r="655" spans="1:16" x14ac:dyDescent="0.25">
      <c r="A655" s="11" t="s">
        <v>563</v>
      </c>
      <c r="B655" s="140" t="s">
        <v>14</v>
      </c>
      <c r="C655" s="223"/>
      <c r="D655" s="223"/>
      <c r="E655" s="223"/>
      <c r="F655" s="223"/>
      <c r="G655" s="223"/>
      <c r="H655" s="223"/>
      <c r="I655" s="223"/>
      <c r="J655" s="223"/>
      <c r="K655" s="223"/>
      <c r="L655" s="223"/>
      <c r="M655" s="223"/>
      <c r="N655" s="223"/>
      <c r="O655" s="223"/>
      <c r="P655" s="223"/>
    </row>
    <row r="656" spans="1:16" x14ac:dyDescent="0.25">
      <c r="A656" s="222"/>
      <c r="B656" s="140" t="s">
        <v>15</v>
      </c>
      <c r="C656" s="223"/>
      <c r="D656" s="223"/>
      <c r="E656" s="223"/>
      <c r="F656" s="223"/>
      <c r="G656" s="223"/>
      <c r="H656" s="223"/>
      <c r="I656" s="223"/>
      <c r="J656" s="223"/>
      <c r="K656" s="223"/>
      <c r="L656" s="223"/>
      <c r="M656" s="223"/>
      <c r="N656" s="223"/>
      <c r="O656" s="223"/>
      <c r="P656" s="223"/>
    </row>
    <row r="657" spans="1:16" x14ac:dyDescent="0.25">
      <c r="A657" s="222"/>
      <c r="B657" s="223"/>
      <c r="C657" s="223"/>
      <c r="D657" s="223"/>
      <c r="E657" s="223"/>
      <c r="F657" s="223"/>
      <c r="G657" s="223"/>
      <c r="H657" s="223"/>
      <c r="I657" s="223"/>
      <c r="J657" s="223"/>
      <c r="K657" s="223"/>
      <c r="L657" s="223"/>
      <c r="M657" s="223"/>
      <c r="N657" s="223"/>
      <c r="O657" s="223"/>
      <c r="P657" s="223"/>
    </row>
    <row r="658" spans="1:16" x14ac:dyDescent="0.25">
      <c r="A658" s="222"/>
      <c r="B658" s="140" t="s">
        <v>12</v>
      </c>
      <c r="C658" s="9">
        <v>1124.7252999999998</v>
      </c>
      <c r="D658" s="9">
        <v>925.66639999999995</v>
      </c>
      <c r="E658" s="9">
        <v>1040.6197999999999</v>
      </c>
      <c r="F658" s="9">
        <v>884.35550000000001</v>
      </c>
      <c r="G658" s="9">
        <v>1213.2193</v>
      </c>
      <c r="H658" s="9">
        <v>1316.5488999999998</v>
      </c>
      <c r="I658" s="9">
        <v>1223.9294</v>
      </c>
      <c r="J658" s="9">
        <v>1081.7629000000002</v>
      </c>
      <c r="K658" s="9">
        <v>890.44959999999992</v>
      </c>
      <c r="L658" s="9">
        <v>646.8094000000001</v>
      </c>
      <c r="M658" s="9">
        <v>600.3623</v>
      </c>
      <c r="N658" s="9">
        <v>697.87509999999997</v>
      </c>
      <c r="O658" s="9">
        <v>11646.323899999999</v>
      </c>
      <c r="P658" s="9">
        <v>13820.6086</v>
      </c>
    </row>
    <row r="659" spans="1:16" x14ac:dyDescent="0.25">
      <c r="A659" s="11" t="s">
        <v>173</v>
      </c>
      <c r="B659" s="140" t="s">
        <v>14</v>
      </c>
      <c r="C659" s="10">
        <v>8477483</v>
      </c>
      <c r="D659" s="10">
        <v>7422532</v>
      </c>
      <c r="E659" s="10">
        <v>7747600</v>
      </c>
      <c r="F659" s="10">
        <v>6322931</v>
      </c>
      <c r="G659" s="10">
        <v>7520471</v>
      </c>
      <c r="H659" s="10">
        <v>6711675</v>
      </c>
      <c r="I659" s="10">
        <v>6996917</v>
      </c>
      <c r="J659" s="10">
        <v>6778655</v>
      </c>
      <c r="K659" s="10">
        <v>7139532</v>
      </c>
      <c r="L659" s="10">
        <v>6561033</v>
      </c>
      <c r="M659" s="10">
        <v>7152619</v>
      </c>
      <c r="N659" s="10">
        <v>7563315</v>
      </c>
      <c r="O659" s="10">
        <v>86394763</v>
      </c>
      <c r="P659" s="10">
        <v>83413096.599999994</v>
      </c>
    </row>
    <row r="660" spans="1:16" x14ac:dyDescent="0.25">
      <c r="A660" s="222"/>
      <c r="B660" s="140" t="s">
        <v>15</v>
      </c>
      <c r="C660" s="9">
        <v>7537.3809053641826</v>
      </c>
      <c r="D660" s="9">
        <v>8018.5820723318902</v>
      </c>
      <c r="E660" s="9">
        <v>7445.1783446749723</v>
      </c>
      <c r="F660" s="9">
        <v>7149.7616060509599</v>
      </c>
      <c r="G660" s="9">
        <v>6198.7729670967146</v>
      </c>
      <c r="H660" s="9">
        <v>5097.9306579497361</v>
      </c>
      <c r="I660" s="9">
        <v>5716.7651990384411</v>
      </c>
      <c r="J660" s="9">
        <v>6266.3038268367291</v>
      </c>
      <c r="K660" s="9">
        <v>8017.8956787672205</v>
      </c>
      <c r="L660" s="9">
        <v>10143.68838795478</v>
      </c>
      <c r="M660" s="9">
        <v>11913.837694338903</v>
      </c>
      <c r="N660" s="9">
        <v>10837.634126794323</v>
      </c>
      <c r="O660" s="9">
        <v>7418.2002614576104</v>
      </c>
      <c r="P660" s="9">
        <v>6035.4141423265546</v>
      </c>
    </row>
    <row r="661" spans="1:16" x14ac:dyDescent="0.25">
      <c r="A661" s="222"/>
      <c r="B661" s="140"/>
      <c r="C661" s="9"/>
      <c r="D661" s="9"/>
      <c r="E661" s="9"/>
      <c r="F661" s="9"/>
      <c r="G661" s="9"/>
      <c r="H661" s="9"/>
      <c r="I661" s="9"/>
      <c r="J661" s="9"/>
      <c r="K661" s="9"/>
      <c r="L661" s="9"/>
      <c r="M661" s="9"/>
      <c r="N661" s="9"/>
      <c r="O661" s="9"/>
      <c r="P661" s="9"/>
    </row>
    <row r="662" spans="1:16" x14ac:dyDescent="0.25">
      <c r="A662" s="222"/>
      <c r="B662" s="140" t="s">
        <v>12</v>
      </c>
      <c r="C662" s="9">
        <v>456.05930000000001</v>
      </c>
      <c r="D662" s="9">
        <v>480.90430000000009</v>
      </c>
      <c r="E662" s="9">
        <v>515.00280000000009</v>
      </c>
      <c r="F662" s="9">
        <v>366.87549999999993</v>
      </c>
      <c r="G662" s="9">
        <v>364.29579999999993</v>
      </c>
      <c r="H662" s="9">
        <v>249.9059</v>
      </c>
      <c r="I662" s="9">
        <v>253.92540000000005</v>
      </c>
      <c r="J662" s="9">
        <v>322.51390000000004</v>
      </c>
      <c r="K662" s="9">
        <v>347.77459999999996</v>
      </c>
      <c r="L662" s="9">
        <v>335.96740000000005</v>
      </c>
      <c r="M662" s="9">
        <v>221.0043</v>
      </c>
      <c r="N662" s="9">
        <v>192.47109999999998</v>
      </c>
      <c r="O662" s="9">
        <v>4106.7002999999995</v>
      </c>
      <c r="P662" s="9">
        <v>5072.9493999999995</v>
      </c>
    </row>
    <row r="663" spans="1:16" x14ac:dyDescent="0.25">
      <c r="A663" s="140" t="s">
        <v>174</v>
      </c>
      <c r="B663" s="140" t="s">
        <v>14</v>
      </c>
      <c r="C663" s="10">
        <v>3908887</v>
      </c>
      <c r="D663" s="10">
        <v>4111771</v>
      </c>
      <c r="E663" s="10">
        <v>3805435</v>
      </c>
      <c r="F663" s="10">
        <v>2672218</v>
      </c>
      <c r="G663" s="10">
        <v>2522884</v>
      </c>
      <c r="H663" s="10">
        <v>1674184</v>
      </c>
      <c r="I663" s="10">
        <v>1860172</v>
      </c>
      <c r="J663" s="10">
        <v>2513036</v>
      </c>
      <c r="K663" s="10">
        <v>3031098</v>
      </c>
      <c r="L663" s="10">
        <v>3216844</v>
      </c>
      <c r="M663" s="10">
        <v>2959820</v>
      </c>
      <c r="N663" s="10">
        <v>2339466</v>
      </c>
      <c r="O663" s="10">
        <v>34615815</v>
      </c>
      <c r="P663" s="10">
        <v>36691302</v>
      </c>
    </row>
    <row r="664" spans="1:16" x14ac:dyDescent="0.25">
      <c r="A664" s="222"/>
      <c r="B664" s="140" t="s">
        <v>15</v>
      </c>
      <c r="C664" s="9">
        <v>8571.0060073328186</v>
      </c>
      <c r="D664" s="9">
        <v>8550.0815858789356</v>
      </c>
      <c r="E664" s="9">
        <v>7389.154000716112</v>
      </c>
      <c r="F664" s="9">
        <v>7283.718863756234</v>
      </c>
      <c r="G664" s="9">
        <v>6925.3721838132651</v>
      </c>
      <c r="H664" s="9">
        <v>6699.2576005608507</v>
      </c>
      <c r="I664" s="9">
        <v>7325.6633641219023</v>
      </c>
      <c r="J664" s="9">
        <v>7792.0238476543173</v>
      </c>
      <c r="K664" s="9">
        <v>8715.6968910322958</v>
      </c>
      <c r="L664" s="9">
        <v>9574.8694665018065</v>
      </c>
      <c r="M664" s="9">
        <v>13392.590098925677</v>
      </c>
      <c r="N664" s="9">
        <v>12154.894942669316</v>
      </c>
      <c r="O664" s="9">
        <v>8429.1066966829803</v>
      </c>
      <c r="P664" s="9">
        <v>7232.7356547258296</v>
      </c>
    </row>
    <row r="665" spans="1:16" x14ac:dyDescent="0.25">
      <c r="A665" s="222"/>
      <c r="B665" s="140"/>
      <c r="C665" s="9"/>
      <c r="D665" s="9"/>
      <c r="E665" s="9"/>
      <c r="F665" s="9"/>
      <c r="G665" s="9"/>
      <c r="H665" s="9"/>
      <c r="I665" s="9"/>
      <c r="J665" s="9"/>
      <c r="K665" s="9"/>
      <c r="L665" s="9"/>
      <c r="M665" s="9"/>
      <c r="N665" s="9"/>
      <c r="O665" s="9"/>
      <c r="P665" s="9"/>
    </row>
    <row r="666" spans="1:16" x14ac:dyDescent="0.25">
      <c r="A666" s="222"/>
      <c r="B666" s="140" t="s">
        <v>12</v>
      </c>
      <c r="C666" s="9">
        <v>2.92</v>
      </c>
      <c r="D666" s="9">
        <v>0.93</v>
      </c>
      <c r="E666" s="9">
        <v>23.564</v>
      </c>
      <c r="F666" s="9">
        <v>156.19999999999999</v>
      </c>
      <c r="G666" s="9">
        <v>391.404</v>
      </c>
      <c r="H666" s="9">
        <v>740.04700000000003</v>
      </c>
      <c r="I666" s="9">
        <v>638.74399999999991</v>
      </c>
      <c r="J666" s="9">
        <v>538.54700000000003</v>
      </c>
      <c r="K666" s="9">
        <v>264.06900000000002</v>
      </c>
      <c r="L666" s="9">
        <v>35.192</v>
      </c>
      <c r="M666" s="9">
        <v>3.597</v>
      </c>
      <c r="N666" s="9">
        <v>0.59799999999999998</v>
      </c>
      <c r="O666" s="9">
        <v>2795.8119999999994</v>
      </c>
      <c r="P666" s="9">
        <v>3361.3259999999987</v>
      </c>
    </row>
    <row r="667" spans="1:16" x14ac:dyDescent="0.25">
      <c r="A667" s="140" t="s">
        <v>175</v>
      </c>
      <c r="B667" s="140" t="s">
        <v>14</v>
      </c>
      <c r="C667" s="10">
        <v>14996</v>
      </c>
      <c r="D667" s="10">
        <v>15115</v>
      </c>
      <c r="E667" s="10">
        <v>160339</v>
      </c>
      <c r="F667" s="10">
        <v>840512</v>
      </c>
      <c r="G667" s="10">
        <v>1855263</v>
      </c>
      <c r="H667" s="10">
        <v>2683895</v>
      </c>
      <c r="I667" s="10">
        <v>2625565</v>
      </c>
      <c r="J667" s="10">
        <v>2202794</v>
      </c>
      <c r="K667" s="10">
        <v>1196462</v>
      </c>
      <c r="L667" s="10">
        <v>248479</v>
      </c>
      <c r="M667" s="10">
        <v>26163</v>
      </c>
      <c r="N667" s="10">
        <v>16520</v>
      </c>
      <c r="O667" s="10">
        <v>11886103</v>
      </c>
      <c r="P667" s="10">
        <v>10635654</v>
      </c>
    </row>
    <row r="668" spans="1:16" x14ac:dyDescent="0.25">
      <c r="A668" s="222"/>
      <c r="B668" s="140" t="s">
        <v>15</v>
      </c>
      <c r="C668" s="9">
        <v>5135.6164383561645</v>
      </c>
      <c r="D668" s="9">
        <v>16252.68817204301</v>
      </c>
      <c r="E668" s="9">
        <v>6804.4050246138177</v>
      </c>
      <c r="F668" s="9">
        <v>5380.9987195902686</v>
      </c>
      <c r="G668" s="9">
        <v>4740.0205414354477</v>
      </c>
      <c r="H668" s="9">
        <v>3626.6547935468966</v>
      </c>
      <c r="I668" s="9">
        <v>4110.5121926781312</v>
      </c>
      <c r="J668" s="9">
        <v>4090.2539611213138</v>
      </c>
      <c r="K668" s="9">
        <v>4530.8688259507935</v>
      </c>
      <c r="L668" s="9">
        <v>7060.667197090248</v>
      </c>
      <c r="M668" s="9">
        <v>7273.561301084238</v>
      </c>
      <c r="N668" s="9">
        <v>27625.418060200671</v>
      </c>
      <c r="O668" s="9">
        <v>4251.3956589355803</v>
      </c>
      <c r="P668" s="9">
        <v>3164.1245151467024</v>
      </c>
    </row>
    <row r="669" spans="1:16" x14ac:dyDescent="0.25">
      <c r="A669" s="222"/>
      <c r="B669" s="140"/>
      <c r="C669" s="9"/>
      <c r="D669" s="9"/>
      <c r="E669" s="9"/>
      <c r="F669" s="9"/>
      <c r="G669" s="9"/>
      <c r="H669" s="9"/>
      <c r="I669" s="9"/>
      <c r="J669" s="9"/>
      <c r="K669" s="9"/>
      <c r="L669" s="9"/>
      <c r="M669" s="9"/>
      <c r="N669" s="9"/>
      <c r="O669" s="9"/>
      <c r="P669" s="9"/>
    </row>
    <row r="670" spans="1:16" x14ac:dyDescent="0.25">
      <c r="A670" s="222"/>
      <c r="B670" s="140" t="s">
        <v>12</v>
      </c>
      <c r="C670" s="9">
        <v>525.21600000000001</v>
      </c>
      <c r="D670" s="9">
        <v>364.50800000000004</v>
      </c>
      <c r="E670" s="9">
        <v>390.73700000000002</v>
      </c>
      <c r="F670" s="9">
        <v>342.60799999999995</v>
      </c>
      <c r="G670" s="9">
        <v>457.48350000000005</v>
      </c>
      <c r="H670" s="9">
        <v>326.596</v>
      </c>
      <c r="I670" s="9">
        <v>331.26</v>
      </c>
      <c r="J670" s="9">
        <v>220.702</v>
      </c>
      <c r="K670" s="9">
        <v>272.96600000000001</v>
      </c>
      <c r="L670" s="9">
        <v>224.61199999999999</v>
      </c>
      <c r="M670" s="9">
        <v>255.04799999999994</v>
      </c>
      <c r="N670" s="9">
        <v>374.16500000000002</v>
      </c>
      <c r="O670" s="9">
        <v>4085.9015000000004</v>
      </c>
      <c r="P670" s="9">
        <v>4768.3216999999995</v>
      </c>
    </row>
    <row r="671" spans="1:16" x14ac:dyDescent="0.25">
      <c r="A671" s="140" t="s">
        <v>176</v>
      </c>
      <c r="B671" s="140" t="s">
        <v>14</v>
      </c>
      <c r="C671" s="10">
        <v>3882857</v>
      </c>
      <c r="D671" s="10">
        <v>2860766</v>
      </c>
      <c r="E671" s="10">
        <v>3370245</v>
      </c>
      <c r="F671" s="10">
        <v>2740752</v>
      </c>
      <c r="G671" s="10">
        <v>3142312</v>
      </c>
      <c r="H671" s="10">
        <v>2353596</v>
      </c>
      <c r="I671" s="10">
        <v>2511180</v>
      </c>
      <c r="J671" s="10">
        <v>2062825</v>
      </c>
      <c r="K671" s="10">
        <v>2905818</v>
      </c>
      <c r="L671" s="10">
        <v>2688897</v>
      </c>
      <c r="M671" s="10">
        <v>3436365</v>
      </c>
      <c r="N671" s="10">
        <v>4033722</v>
      </c>
      <c r="O671" s="10">
        <v>35989335</v>
      </c>
      <c r="P671" s="10">
        <v>33095857</v>
      </c>
    </row>
    <row r="672" spans="1:16" x14ac:dyDescent="0.25">
      <c r="A672" s="222"/>
      <c r="B672" s="140" t="s">
        <v>15</v>
      </c>
      <c r="C672" s="9">
        <v>7392.8764546396151</v>
      </c>
      <c r="D672" s="9">
        <v>7848.2941389489388</v>
      </c>
      <c r="E672" s="9">
        <v>8625.3541384614182</v>
      </c>
      <c r="F672" s="9">
        <v>7999.6730957829368</v>
      </c>
      <c r="G672" s="9">
        <v>6868.6892532736147</v>
      </c>
      <c r="H672" s="9">
        <v>7206.4446594569436</v>
      </c>
      <c r="I672" s="9">
        <v>7580.6919036406453</v>
      </c>
      <c r="J672" s="9">
        <v>9346.6529528504489</v>
      </c>
      <c r="K672" s="9">
        <v>10645.347772250021</v>
      </c>
      <c r="L672" s="9">
        <v>11971.297170231333</v>
      </c>
      <c r="M672" s="9">
        <v>13473.405006116498</v>
      </c>
      <c r="N672" s="9">
        <v>10780.596795531383</v>
      </c>
      <c r="O672" s="9">
        <v>8808.1748911470331</v>
      </c>
      <c r="P672" s="9">
        <v>6940.7768775332424</v>
      </c>
    </row>
    <row r="673" spans="1:16" x14ac:dyDescent="0.25">
      <c r="A673" s="222"/>
      <c r="B673" s="140"/>
      <c r="C673" s="9"/>
      <c r="D673" s="9"/>
      <c r="E673" s="9"/>
      <c r="F673" s="9"/>
      <c r="G673" s="9"/>
      <c r="H673" s="9"/>
      <c r="I673" s="9"/>
      <c r="J673" s="9"/>
      <c r="K673" s="9"/>
      <c r="L673" s="9"/>
      <c r="M673" s="9"/>
      <c r="N673" s="9"/>
      <c r="O673" s="9"/>
      <c r="P673" s="9"/>
    </row>
    <row r="674" spans="1:16" x14ac:dyDescent="0.25">
      <c r="A674" s="222"/>
      <c r="B674" s="140" t="s">
        <v>12</v>
      </c>
      <c r="C674" s="9">
        <v>4351.4069999999992</v>
      </c>
      <c r="D674" s="9">
        <v>3696.9650999999999</v>
      </c>
      <c r="E674" s="9">
        <v>4589.4965999999995</v>
      </c>
      <c r="F674" s="9">
        <v>3770.6276999999986</v>
      </c>
      <c r="G674" s="9">
        <v>4848.5998</v>
      </c>
      <c r="H674" s="9">
        <v>4471.6466999999993</v>
      </c>
      <c r="I674" s="9">
        <v>4251.3779000000004</v>
      </c>
      <c r="J674" s="9">
        <v>4575.2929000000022</v>
      </c>
      <c r="K674" s="9">
        <v>3992.1385999999998</v>
      </c>
      <c r="L674" s="9">
        <v>4015.0378999999998</v>
      </c>
      <c r="M674" s="9">
        <v>3959.2592999999997</v>
      </c>
      <c r="N674" s="9">
        <v>4189.2001</v>
      </c>
      <c r="O674" s="9">
        <v>50711.049599999998</v>
      </c>
      <c r="P674" s="9">
        <v>55064.775399999991</v>
      </c>
    </row>
    <row r="675" spans="1:16" ht="18" x14ac:dyDescent="0.25">
      <c r="A675" s="140" t="s">
        <v>177</v>
      </c>
      <c r="B675" s="140" t="s">
        <v>14</v>
      </c>
      <c r="C675" s="10">
        <v>28058344.100000001</v>
      </c>
      <c r="D675" s="10">
        <v>25113601.5</v>
      </c>
      <c r="E675" s="10">
        <v>29719776.5</v>
      </c>
      <c r="F675" s="10">
        <v>25602676.699999999</v>
      </c>
      <c r="G675" s="10">
        <v>32246001.050000001</v>
      </c>
      <c r="H675" s="10">
        <v>28425681.199999999</v>
      </c>
      <c r="I675" s="10">
        <v>29849133</v>
      </c>
      <c r="J675" s="10">
        <v>31244059.289999999</v>
      </c>
      <c r="K675" s="10">
        <v>33465786.600000001</v>
      </c>
      <c r="L675" s="10">
        <v>38426694.5</v>
      </c>
      <c r="M675" s="10">
        <v>33041853.5</v>
      </c>
      <c r="N675" s="10">
        <v>34941041.850000001</v>
      </c>
      <c r="O675" s="10">
        <v>370134649.79000002</v>
      </c>
      <c r="P675" s="10">
        <v>289133038.81</v>
      </c>
    </row>
    <row r="676" spans="1:16" x14ac:dyDescent="0.25">
      <c r="A676" s="222"/>
      <c r="B676" s="140" t="s">
        <v>15</v>
      </c>
      <c r="C676" s="9">
        <v>6448.1084164271479</v>
      </c>
      <c r="D676" s="9">
        <v>6793.0318033026597</v>
      </c>
      <c r="E676" s="9">
        <v>6475.6070415217218</v>
      </c>
      <c r="F676" s="9">
        <v>6790.0303973261562</v>
      </c>
      <c r="G676" s="9">
        <v>6650.5800396229861</v>
      </c>
      <c r="H676" s="9">
        <v>6356.8709934083126</v>
      </c>
      <c r="I676" s="9">
        <v>7021.0491050442724</v>
      </c>
      <c r="J676" s="9">
        <v>6828.8653804000141</v>
      </c>
      <c r="K676" s="9">
        <v>8382.9220258034129</v>
      </c>
      <c r="L676" s="9">
        <v>9570.6928445183548</v>
      </c>
      <c r="M676" s="9">
        <v>8345.4633799812</v>
      </c>
      <c r="N676" s="9">
        <v>8340.7431051097319</v>
      </c>
      <c r="O676" s="9">
        <v>7298.8954618285006</v>
      </c>
      <c r="P676" s="9">
        <v>5250.7803166305121</v>
      </c>
    </row>
  </sheetData>
  <mergeCells count="3">
    <mergeCell ref="C2:N2"/>
    <mergeCell ref="O2:P2"/>
    <mergeCell ref="A1:P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677"/>
  <sheetViews>
    <sheetView workbookViewId="0">
      <selection activeCell="B4" sqref="B4"/>
    </sheetView>
  </sheetViews>
  <sheetFormatPr defaultRowHeight="9.5" x14ac:dyDescent="0.25"/>
  <cols>
    <col min="1" max="1" width="18.1796875" style="224" customWidth="1"/>
    <col min="2" max="16384" width="8.7265625" style="100"/>
  </cols>
  <sheetData>
    <row r="1" spans="1:17" ht="15" customHeight="1" x14ac:dyDescent="0.25">
      <c r="A1" s="219" t="s">
        <v>585</v>
      </c>
      <c r="B1" s="219"/>
      <c r="C1" s="219"/>
      <c r="D1" s="219"/>
      <c r="E1" s="219"/>
      <c r="F1" s="219"/>
      <c r="G1" s="219"/>
      <c r="H1" s="219"/>
      <c r="I1" s="219"/>
      <c r="J1" s="219"/>
      <c r="K1" s="219"/>
      <c r="L1" s="219"/>
      <c r="M1" s="219"/>
      <c r="N1" s="219"/>
      <c r="O1" s="219"/>
      <c r="P1" s="219"/>
    </row>
    <row r="2" spans="1:17" x14ac:dyDescent="0.25">
      <c r="A2" s="138"/>
      <c r="B2" s="220"/>
      <c r="C2" s="221" t="s">
        <v>0</v>
      </c>
      <c r="D2" s="221"/>
      <c r="E2" s="221"/>
      <c r="F2" s="221"/>
      <c r="G2" s="221"/>
      <c r="H2" s="221"/>
      <c r="I2" s="221"/>
      <c r="J2" s="221"/>
      <c r="K2" s="221"/>
      <c r="L2" s="221"/>
      <c r="M2" s="221"/>
      <c r="N2" s="221"/>
      <c r="O2" s="221" t="s">
        <v>1</v>
      </c>
      <c r="P2" s="221"/>
    </row>
    <row r="3" spans="1:17" x14ac:dyDescent="0.25">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7" x14ac:dyDescent="0.25">
      <c r="A4" s="222"/>
      <c r="B4" s="223"/>
      <c r="C4" s="97"/>
      <c r="D4" s="97"/>
      <c r="E4" s="97"/>
      <c r="F4" s="97"/>
      <c r="G4" s="97"/>
      <c r="H4" s="97"/>
      <c r="I4" s="97"/>
      <c r="J4" s="97"/>
      <c r="K4" s="97"/>
      <c r="L4" s="97"/>
      <c r="M4" s="97"/>
      <c r="N4" s="97"/>
      <c r="O4" s="98"/>
      <c r="P4" s="99"/>
    </row>
    <row r="5" spans="1:17" x14ac:dyDescent="0.25">
      <c r="A5" s="7" t="s">
        <v>481</v>
      </c>
      <c r="B5" s="223"/>
      <c r="C5" s="97"/>
      <c r="D5" s="97"/>
      <c r="E5" s="97"/>
      <c r="F5" s="97"/>
      <c r="G5" s="97"/>
      <c r="H5" s="97"/>
      <c r="I5" s="97"/>
      <c r="J5" s="97"/>
      <c r="K5" s="97"/>
      <c r="L5" s="97"/>
      <c r="M5" s="97"/>
      <c r="N5" s="97"/>
      <c r="O5" s="98"/>
      <c r="P5" s="99"/>
    </row>
    <row r="6" spans="1:17" x14ac:dyDescent="0.25">
      <c r="A6" s="222"/>
      <c r="B6" s="140" t="s">
        <v>12</v>
      </c>
      <c r="C6" s="9">
        <v>2190.0360000000001</v>
      </c>
      <c r="D6" s="9">
        <v>1950.665</v>
      </c>
      <c r="E6" s="9">
        <v>2570.4810000000002</v>
      </c>
      <c r="F6" s="9">
        <v>2247.15</v>
      </c>
      <c r="G6" s="9">
        <v>2211.6910000000003</v>
      </c>
      <c r="H6" s="9">
        <v>2154.703</v>
      </c>
      <c r="I6" s="9">
        <v>1810.0360000000001</v>
      </c>
      <c r="J6" s="9">
        <v>1910.1110000000001</v>
      </c>
      <c r="K6" s="9">
        <v>1806.7760000000001</v>
      </c>
      <c r="L6" s="9">
        <v>2097.1579999999999</v>
      </c>
      <c r="M6" s="9">
        <v>2284.0070000000001</v>
      </c>
      <c r="N6" s="9">
        <v>2166.1179999999999</v>
      </c>
      <c r="O6" s="9">
        <v>25398.932000000001</v>
      </c>
      <c r="P6" s="9">
        <v>34206.588500000005</v>
      </c>
      <c r="Q6" s="223"/>
    </row>
    <row r="7" spans="1:17" x14ac:dyDescent="0.25">
      <c r="A7" s="11" t="s">
        <v>13</v>
      </c>
      <c r="B7" s="140" t="s">
        <v>14</v>
      </c>
      <c r="C7" s="10">
        <v>11477161</v>
      </c>
      <c r="D7" s="10">
        <v>11655815.5</v>
      </c>
      <c r="E7" s="10">
        <v>13760860</v>
      </c>
      <c r="F7" s="10">
        <v>11724707.6</v>
      </c>
      <c r="G7" s="10">
        <v>13372884</v>
      </c>
      <c r="H7" s="10">
        <v>14714809</v>
      </c>
      <c r="I7" s="10">
        <v>14704083</v>
      </c>
      <c r="J7" s="10">
        <v>14519331</v>
      </c>
      <c r="K7" s="10">
        <v>18460445.5</v>
      </c>
      <c r="L7" s="10">
        <v>22693516</v>
      </c>
      <c r="M7" s="10">
        <v>18367985</v>
      </c>
      <c r="N7" s="10">
        <v>17503012</v>
      </c>
      <c r="O7" s="10">
        <v>182954609.59999999</v>
      </c>
      <c r="P7" s="10">
        <v>134171776.05</v>
      </c>
      <c r="Q7" s="223"/>
    </row>
    <row r="8" spans="1:17" x14ac:dyDescent="0.25">
      <c r="A8" s="222"/>
      <c r="B8" s="140" t="s">
        <v>15</v>
      </c>
      <c r="C8" s="9">
        <v>5240.6266381009264</v>
      </c>
      <c r="D8" s="9">
        <v>5975.3035503277088</v>
      </c>
      <c r="E8" s="9">
        <v>5353.4182901954928</v>
      </c>
      <c r="F8" s="9">
        <v>5217.59010301938</v>
      </c>
      <c r="G8" s="9">
        <v>6046.452239485533</v>
      </c>
      <c r="H8" s="9">
        <v>6829.1588214245776</v>
      </c>
      <c r="I8" s="9">
        <v>8123.6411872471044</v>
      </c>
      <c r="J8" s="9">
        <v>7601.3022279857032</v>
      </c>
      <c r="K8" s="9">
        <v>10217.340445080075</v>
      </c>
      <c r="L8" s="9">
        <v>10821.080719716874</v>
      </c>
      <c r="M8" s="9">
        <v>8042.0003091058825</v>
      </c>
      <c r="N8" s="9">
        <v>8080.3594264024405</v>
      </c>
      <c r="O8" s="9">
        <v>7203.240262228348</v>
      </c>
      <c r="P8" s="9">
        <v>3922.3957118670278</v>
      </c>
      <c r="Q8" s="223"/>
    </row>
    <row r="9" spans="1:17" x14ac:dyDescent="0.25">
      <c r="A9" s="222"/>
      <c r="B9" s="223"/>
      <c r="C9" s="223"/>
      <c r="D9" s="223"/>
      <c r="E9" s="223"/>
      <c r="F9" s="223"/>
      <c r="G9" s="223"/>
      <c r="H9" s="223"/>
      <c r="I9" s="223"/>
      <c r="J9" s="223"/>
      <c r="K9" s="223"/>
      <c r="L9" s="223"/>
      <c r="M9" s="223"/>
      <c r="N9" s="223"/>
      <c r="O9" s="223"/>
      <c r="P9" s="223"/>
      <c r="Q9" s="223"/>
    </row>
    <row r="10" spans="1:17" x14ac:dyDescent="0.25">
      <c r="A10" s="222"/>
      <c r="B10" s="140" t="s">
        <v>12</v>
      </c>
      <c r="C10" s="9">
        <v>8.16</v>
      </c>
      <c r="D10" s="9">
        <v>9.8160000000000007</v>
      </c>
      <c r="E10" s="9">
        <v>12.417</v>
      </c>
      <c r="F10" s="9">
        <v>13.715</v>
      </c>
      <c r="G10" s="9">
        <v>20.190000000000001</v>
      </c>
      <c r="H10" s="9">
        <v>17.410999999999998</v>
      </c>
      <c r="I10" s="9">
        <v>13.540999999999999</v>
      </c>
      <c r="J10" s="9">
        <v>14.113</v>
      </c>
      <c r="K10" s="9">
        <v>13.56</v>
      </c>
      <c r="L10" s="9">
        <v>7.88</v>
      </c>
      <c r="M10" s="9">
        <v>0.1</v>
      </c>
      <c r="N10" s="9">
        <v>0.5</v>
      </c>
      <c r="O10" s="9">
        <v>131.40300000000002</v>
      </c>
      <c r="P10" s="9">
        <v>160.05499999999998</v>
      </c>
      <c r="Q10" s="223"/>
    </row>
    <row r="11" spans="1:17" x14ac:dyDescent="0.25">
      <c r="A11" s="11" t="s">
        <v>16</v>
      </c>
      <c r="B11" s="140" t="s">
        <v>14</v>
      </c>
      <c r="C11" s="10">
        <v>42593.31</v>
      </c>
      <c r="D11" s="10">
        <v>25728.5</v>
      </c>
      <c r="E11" s="10">
        <v>67250.5</v>
      </c>
      <c r="F11" s="10">
        <v>61581.5</v>
      </c>
      <c r="G11" s="10">
        <v>60748</v>
      </c>
      <c r="H11" s="10">
        <v>47868</v>
      </c>
      <c r="I11" s="10">
        <v>53936.3</v>
      </c>
      <c r="J11" s="10">
        <v>55257.5</v>
      </c>
      <c r="K11" s="10">
        <v>72705</v>
      </c>
      <c r="L11" s="10">
        <v>44496.49</v>
      </c>
      <c r="M11" s="10">
        <v>10</v>
      </c>
      <c r="N11" s="10">
        <v>2965</v>
      </c>
      <c r="O11" s="10">
        <v>535140.1</v>
      </c>
      <c r="P11" s="10">
        <v>574676.78</v>
      </c>
      <c r="Q11" s="223"/>
    </row>
    <row r="12" spans="1:17" x14ac:dyDescent="0.25">
      <c r="A12" s="222"/>
      <c r="B12" s="140" t="s">
        <v>15</v>
      </c>
      <c r="C12" s="9">
        <v>5219.7683823529405</v>
      </c>
      <c r="D12" s="9">
        <v>2621.0778321108392</v>
      </c>
      <c r="E12" s="9">
        <v>5416.0022549730202</v>
      </c>
      <c r="F12" s="9">
        <v>4490.0838497994901</v>
      </c>
      <c r="G12" s="9">
        <v>3008.8162456661712</v>
      </c>
      <c r="H12" s="9">
        <v>2749.2964218023089</v>
      </c>
      <c r="I12" s="9">
        <v>3983.1844029244517</v>
      </c>
      <c r="J12" s="9">
        <v>3915.3617232338979</v>
      </c>
      <c r="K12" s="9">
        <v>5361.7256637168139</v>
      </c>
      <c r="L12" s="9">
        <v>5646.7626903553291</v>
      </c>
      <c r="M12" s="9">
        <v>100</v>
      </c>
      <c r="N12" s="9">
        <v>5930</v>
      </c>
      <c r="O12" s="9">
        <v>4072.5105210687725</v>
      </c>
      <c r="P12" s="9">
        <v>3590.4956421230204</v>
      </c>
      <c r="Q12" s="223"/>
    </row>
    <row r="13" spans="1:17" x14ac:dyDescent="0.25">
      <c r="A13" s="222"/>
      <c r="B13" s="223"/>
      <c r="C13" s="223"/>
      <c r="D13" s="223"/>
      <c r="E13" s="223"/>
      <c r="F13" s="223"/>
      <c r="G13" s="223"/>
      <c r="H13" s="223"/>
      <c r="I13" s="223"/>
      <c r="J13" s="223"/>
      <c r="K13" s="223"/>
      <c r="L13" s="223"/>
      <c r="M13" s="223"/>
      <c r="N13" s="223"/>
      <c r="O13" s="223"/>
      <c r="P13" s="223"/>
      <c r="Q13" s="223"/>
    </row>
    <row r="14" spans="1:17" x14ac:dyDescent="0.25">
      <c r="A14" s="222"/>
      <c r="B14" s="140" t="s">
        <v>12</v>
      </c>
      <c r="C14" s="223"/>
      <c r="D14" s="223"/>
      <c r="E14" s="223"/>
      <c r="F14" s="223"/>
      <c r="G14" s="223"/>
      <c r="H14" s="223"/>
      <c r="I14" s="223"/>
      <c r="J14" s="223"/>
      <c r="K14" s="223"/>
      <c r="L14" s="223"/>
      <c r="M14" s="223"/>
      <c r="N14" s="223"/>
      <c r="O14" s="223"/>
      <c r="P14" s="223"/>
      <c r="Q14" s="223"/>
    </row>
    <row r="15" spans="1:17" x14ac:dyDescent="0.25">
      <c r="A15" s="11" t="s">
        <v>17</v>
      </c>
      <c r="B15" s="140" t="s">
        <v>14</v>
      </c>
      <c r="C15" s="223"/>
      <c r="D15" s="223"/>
      <c r="E15" s="223"/>
      <c r="F15" s="223"/>
      <c r="G15" s="223"/>
      <c r="H15" s="223"/>
      <c r="I15" s="223"/>
      <c r="J15" s="223"/>
      <c r="K15" s="223"/>
      <c r="L15" s="223"/>
      <c r="M15" s="223"/>
      <c r="N15" s="223"/>
      <c r="O15" s="223"/>
      <c r="P15" s="223"/>
      <c r="Q15" s="223"/>
    </row>
    <row r="16" spans="1:17" x14ac:dyDescent="0.25">
      <c r="A16" s="222"/>
      <c r="B16" s="140" t="s">
        <v>15</v>
      </c>
      <c r="C16" s="223"/>
      <c r="D16" s="223"/>
      <c r="E16" s="223"/>
      <c r="F16" s="223"/>
      <c r="G16" s="223"/>
      <c r="H16" s="223"/>
      <c r="I16" s="223"/>
      <c r="J16" s="223"/>
      <c r="K16" s="223"/>
      <c r="L16" s="223"/>
      <c r="M16" s="223"/>
      <c r="N16" s="223"/>
      <c r="O16" s="223"/>
      <c r="P16" s="223"/>
      <c r="Q16" s="223"/>
    </row>
    <row r="17" spans="1:17" x14ac:dyDescent="0.25">
      <c r="A17" s="222"/>
      <c r="B17" s="223"/>
      <c r="C17" s="223"/>
      <c r="D17" s="223"/>
      <c r="E17" s="223"/>
      <c r="F17" s="223"/>
      <c r="G17" s="223"/>
      <c r="H17" s="223"/>
      <c r="I17" s="223"/>
      <c r="J17" s="223"/>
      <c r="K17" s="223"/>
      <c r="L17" s="223"/>
      <c r="M17" s="223"/>
      <c r="N17" s="223"/>
      <c r="O17" s="223"/>
      <c r="P17" s="223"/>
      <c r="Q17" s="223"/>
    </row>
    <row r="18" spans="1:17" x14ac:dyDescent="0.25">
      <c r="A18" s="222"/>
      <c r="B18" s="140" t="s">
        <v>12</v>
      </c>
      <c r="C18" s="9">
        <v>343.55500000000001</v>
      </c>
      <c r="D18" s="9">
        <v>305.98900000000003</v>
      </c>
      <c r="E18" s="9">
        <v>339.16399999999999</v>
      </c>
      <c r="F18" s="9">
        <v>208.465</v>
      </c>
      <c r="G18" s="9">
        <v>346.47699999999998</v>
      </c>
      <c r="H18" s="9">
        <v>337.03699999999998</v>
      </c>
      <c r="I18" s="9">
        <v>357.89699999999999</v>
      </c>
      <c r="J18" s="9">
        <v>347.24</v>
      </c>
      <c r="K18" s="9">
        <v>344.98900000000003</v>
      </c>
      <c r="L18" s="9">
        <v>415.03750000000002</v>
      </c>
      <c r="M18" s="9">
        <v>409.07499999999999</v>
      </c>
      <c r="N18" s="9">
        <v>407.76199999999994</v>
      </c>
      <c r="O18" s="9">
        <v>4162.6875000000009</v>
      </c>
      <c r="P18" s="9">
        <v>4278.0030000000006</v>
      </c>
      <c r="Q18" s="223"/>
    </row>
    <row r="19" spans="1:17" x14ac:dyDescent="0.25">
      <c r="A19" s="11" t="s">
        <v>18</v>
      </c>
      <c r="B19" s="140" t="s">
        <v>14</v>
      </c>
      <c r="C19" s="10">
        <v>2854407</v>
      </c>
      <c r="D19" s="10">
        <v>1871610.6</v>
      </c>
      <c r="E19" s="10">
        <v>3052126</v>
      </c>
      <c r="F19" s="10">
        <v>2622386</v>
      </c>
      <c r="G19" s="10">
        <v>4835519</v>
      </c>
      <c r="H19" s="10">
        <v>3679628</v>
      </c>
      <c r="I19" s="10">
        <v>2734472</v>
      </c>
      <c r="J19" s="10">
        <v>3038147</v>
      </c>
      <c r="K19" s="10">
        <v>2423058</v>
      </c>
      <c r="L19" s="10">
        <v>1893053</v>
      </c>
      <c r="M19" s="10">
        <v>1551003</v>
      </c>
      <c r="N19" s="10">
        <v>1526576.5</v>
      </c>
      <c r="O19" s="10">
        <v>32081986.100000001</v>
      </c>
      <c r="P19" s="10">
        <v>25922258.399999999</v>
      </c>
      <c r="Q19" s="223"/>
    </row>
    <row r="20" spans="1:17" x14ac:dyDescent="0.25">
      <c r="A20" s="222"/>
      <c r="B20" s="140" t="s">
        <v>15</v>
      </c>
      <c r="C20" s="9">
        <v>8308.4426074427683</v>
      </c>
      <c r="D20" s="9">
        <v>6116.5943873799379</v>
      </c>
      <c r="E20" s="9">
        <v>8998.9680508544534</v>
      </c>
      <c r="F20" s="9">
        <v>12579.502554385626</v>
      </c>
      <c r="G20" s="9">
        <v>13956.248178089745</v>
      </c>
      <c r="H20" s="9">
        <v>10917.578782151517</v>
      </c>
      <c r="I20" s="9">
        <v>7640.388156369012</v>
      </c>
      <c r="J20" s="9">
        <v>8749.4153899320354</v>
      </c>
      <c r="K20" s="9">
        <v>7023.5804619857436</v>
      </c>
      <c r="L20" s="9">
        <v>4561.1613408426956</v>
      </c>
      <c r="M20" s="9">
        <v>3791.4881134266329</v>
      </c>
      <c r="N20" s="9">
        <v>3743.7929478470287</v>
      </c>
      <c r="O20" s="9">
        <v>7707.0368842244334</v>
      </c>
      <c r="P20" s="9">
        <v>6059.4296918445352</v>
      </c>
      <c r="Q20" s="223"/>
    </row>
    <row r="21" spans="1:17" x14ac:dyDescent="0.25">
      <c r="A21" s="222"/>
      <c r="B21" s="223"/>
      <c r="C21" s="223"/>
      <c r="D21" s="223"/>
      <c r="E21" s="223"/>
      <c r="F21" s="223"/>
      <c r="G21" s="223"/>
      <c r="H21" s="223"/>
      <c r="I21" s="223"/>
      <c r="J21" s="223"/>
      <c r="K21" s="223"/>
      <c r="L21" s="223"/>
      <c r="M21" s="223"/>
      <c r="N21" s="223"/>
      <c r="O21" s="223"/>
      <c r="P21" s="223"/>
      <c r="Q21" s="223"/>
    </row>
    <row r="22" spans="1:17" x14ac:dyDescent="0.25">
      <c r="A22" s="222"/>
      <c r="B22" s="140" t="s">
        <v>12</v>
      </c>
      <c r="C22" s="9">
        <v>7.891</v>
      </c>
      <c r="D22" s="9">
        <v>9.25</v>
      </c>
      <c r="E22" s="223"/>
      <c r="F22" s="9">
        <v>1.85</v>
      </c>
      <c r="G22" s="9">
        <v>2.5499999999999998</v>
      </c>
      <c r="H22" s="9">
        <v>0.23</v>
      </c>
      <c r="I22" s="9">
        <v>4.12</v>
      </c>
      <c r="J22" s="9">
        <v>4.97</v>
      </c>
      <c r="K22" s="9">
        <v>2.15</v>
      </c>
      <c r="L22" s="9">
        <v>7.8</v>
      </c>
      <c r="M22" s="9">
        <v>4.5599999999999996</v>
      </c>
      <c r="N22" s="9">
        <v>3.12</v>
      </c>
      <c r="O22" s="9">
        <v>48.491000000000007</v>
      </c>
      <c r="P22" s="9">
        <v>84.922000000000011</v>
      </c>
      <c r="Q22" s="223"/>
    </row>
    <row r="23" spans="1:17" x14ac:dyDescent="0.25">
      <c r="A23" s="11" t="s">
        <v>19</v>
      </c>
      <c r="B23" s="140" t="s">
        <v>14</v>
      </c>
      <c r="C23" s="10">
        <v>29858</v>
      </c>
      <c r="D23" s="10">
        <v>19967</v>
      </c>
      <c r="E23" s="223"/>
      <c r="F23" s="10">
        <v>18955</v>
      </c>
      <c r="G23" s="10">
        <v>17784</v>
      </c>
      <c r="H23" s="10">
        <v>1436</v>
      </c>
      <c r="I23" s="10">
        <v>16573</v>
      </c>
      <c r="J23" s="10">
        <v>30984</v>
      </c>
      <c r="K23" s="10">
        <v>9468</v>
      </c>
      <c r="L23" s="10">
        <v>19934</v>
      </c>
      <c r="M23" s="10">
        <v>11191</v>
      </c>
      <c r="N23" s="10">
        <v>5188</v>
      </c>
      <c r="O23" s="10">
        <v>181338</v>
      </c>
      <c r="P23" s="10">
        <v>273467</v>
      </c>
      <c r="Q23" s="223"/>
    </row>
    <row r="24" spans="1:17" x14ac:dyDescent="0.25">
      <c r="A24" s="222"/>
      <c r="B24" s="140" t="s">
        <v>15</v>
      </c>
      <c r="C24" s="9">
        <v>3783.8043340514505</v>
      </c>
      <c r="D24" s="9">
        <v>2158.5945945945946</v>
      </c>
      <c r="E24" s="223"/>
      <c r="F24" s="9">
        <v>10245.945945945945</v>
      </c>
      <c r="G24" s="9">
        <v>6974.1176470588243</v>
      </c>
      <c r="H24" s="9">
        <v>6243.478260869565</v>
      </c>
      <c r="I24" s="9">
        <v>4022.5728155339807</v>
      </c>
      <c r="J24" s="9">
        <v>6234.2052313883296</v>
      </c>
      <c r="K24" s="9">
        <v>4403.7209302325582</v>
      </c>
      <c r="L24" s="9">
        <v>2555.6410256410254</v>
      </c>
      <c r="M24" s="9">
        <v>2454.1666666666665</v>
      </c>
      <c r="N24" s="9">
        <v>1662.8205128205127</v>
      </c>
      <c r="O24" s="9">
        <v>3739.621785485966</v>
      </c>
      <c r="P24" s="9">
        <v>3220.2138432914908</v>
      </c>
      <c r="Q24" s="223"/>
    </row>
    <row r="25" spans="1:17" x14ac:dyDescent="0.25">
      <c r="A25" s="222"/>
      <c r="B25" s="223"/>
      <c r="C25" s="223"/>
      <c r="D25" s="223"/>
      <c r="E25" s="223"/>
      <c r="F25" s="223"/>
      <c r="G25" s="223"/>
      <c r="H25" s="223"/>
      <c r="I25" s="223"/>
      <c r="J25" s="223"/>
      <c r="K25" s="223"/>
      <c r="L25" s="223"/>
      <c r="M25" s="223"/>
      <c r="N25" s="223"/>
      <c r="O25" s="223"/>
      <c r="P25" s="223"/>
      <c r="Q25" s="223"/>
    </row>
    <row r="26" spans="1:17" x14ac:dyDescent="0.25">
      <c r="A26" s="222"/>
      <c r="B26" s="140" t="s">
        <v>12</v>
      </c>
      <c r="C26" s="223"/>
      <c r="D26" s="223"/>
      <c r="E26" s="223"/>
      <c r="F26" s="223"/>
      <c r="G26" s="223"/>
      <c r="H26" s="223"/>
      <c r="I26" s="223"/>
      <c r="J26" s="223"/>
      <c r="K26" s="223"/>
      <c r="L26" s="223"/>
      <c r="M26" s="223"/>
      <c r="N26" s="223"/>
      <c r="O26" s="223"/>
      <c r="P26" s="223"/>
      <c r="Q26" s="223"/>
    </row>
    <row r="27" spans="1:17" x14ac:dyDescent="0.25">
      <c r="A27" s="11" t="s">
        <v>20</v>
      </c>
      <c r="B27" s="140" t="s">
        <v>14</v>
      </c>
      <c r="C27" s="223"/>
      <c r="D27" s="223"/>
      <c r="E27" s="223"/>
      <c r="F27" s="223"/>
      <c r="G27" s="223"/>
      <c r="H27" s="223"/>
      <c r="I27" s="223"/>
      <c r="J27" s="223"/>
      <c r="K27" s="223"/>
      <c r="L27" s="223"/>
      <c r="M27" s="223"/>
      <c r="N27" s="223"/>
      <c r="O27" s="223"/>
      <c r="P27" s="223"/>
      <c r="Q27" s="223"/>
    </row>
    <row r="28" spans="1:17" x14ac:dyDescent="0.25">
      <c r="A28" s="222"/>
      <c r="B28" s="140" t="s">
        <v>15</v>
      </c>
      <c r="C28" s="223"/>
      <c r="D28" s="223"/>
      <c r="E28" s="223"/>
      <c r="F28" s="223"/>
      <c r="G28" s="223"/>
      <c r="H28" s="223"/>
      <c r="I28" s="223"/>
      <c r="J28" s="223"/>
      <c r="K28" s="223"/>
      <c r="L28" s="223"/>
      <c r="M28" s="223"/>
      <c r="N28" s="223"/>
      <c r="O28" s="223"/>
      <c r="P28" s="223"/>
      <c r="Q28" s="223"/>
    </row>
    <row r="29" spans="1:17" x14ac:dyDescent="0.25">
      <c r="A29" s="222"/>
      <c r="B29" s="223"/>
      <c r="C29" s="223"/>
      <c r="D29" s="223"/>
      <c r="E29" s="223"/>
      <c r="F29" s="223"/>
      <c r="G29" s="223"/>
      <c r="H29" s="223"/>
      <c r="I29" s="223"/>
      <c r="J29" s="223"/>
      <c r="K29" s="223"/>
      <c r="L29" s="223"/>
      <c r="M29" s="223"/>
      <c r="N29" s="223"/>
      <c r="O29" s="223"/>
      <c r="P29" s="223"/>
      <c r="Q29" s="223"/>
    </row>
    <row r="30" spans="1:17" x14ac:dyDescent="0.25">
      <c r="A30" s="222"/>
      <c r="B30" s="140" t="s">
        <v>12</v>
      </c>
      <c r="C30" s="223"/>
      <c r="D30" s="223"/>
      <c r="E30" s="223"/>
      <c r="F30" s="223"/>
      <c r="G30" s="223"/>
      <c r="H30" s="223"/>
      <c r="I30" s="223"/>
      <c r="J30" s="223"/>
      <c r="K30" s="223"/>
      <c r="L30" s="223"/>
      <c r="M30" s="223"/>
      <c r="N30" s="223"/>
      <c r="O30" s="223"/>
      <c r="P30" s="223"/>
      <c r="Q30" s="223"/>
    </row>
    <row r="31" spans="1:17" x14ac:dyDescent="0.25">
      <c r="A31" s="11" t="s">
        <v>21</v>
      </c>
      <c r="B31" s="140" t="s">
        <v>14</v>
      </c>
      <c r="C31" s="223"/>
      <c r="D31" s="223"/>
      <c r="E31" s="223"/>
      <c r="F31" s="223"/>
      <c r="G31" s="223"/>
      <c r="H31" s="223"/>
      <c r="I31" s="223"/>
      <c r="J31" s="223"/>
      <c r="K31" s="223"/>
      <c r="L31" s="223"/>
      <c r="M31" s="223"/>
      <c r="N31" s="223"/>
      <c r="O31" s="223"/>
      <c r="P31" s="223"/>
      <c r="Q31" s="223"/>
    </row>
    <row r="32" spans="1:17" x14ac:dyDescent="0.25">
      <c r="A32" s="222"/>
      <c r="B32" s="140" t="s">
        <v>15</v>
      </c>
      <c r="C32" s="223"/>
      <c r="D32" s="223"/>
      <c r="E32" s="223"/>
      <c r="F32" s="223"/>
      <c r="G32" s="223"/>
      <c r="H32" s="223"/>
      <c r="I32" s="223"/>
      <c r="J32" s="223"/>
      <c r="K32" s="223"/>
      <c r="L32" s="223"/>
      <c r="M32" s="223"/>
      <c r="N32" s="223"/>
      <c r="O32" s="223"/>
      <c r="P32" s="223"/>
      <c r="Q32" s="223"/>
    </row>
    <row r="33" spans="1:17" x14ac:dyDescent="0.25">
      <c r="A33" s="222"/>
      <c r="B33" s="223"/>
      <c r="C33" s="223"/>
      <c r="D33" s="223"/>
      <c r="E33" s="223"/>
      <c r="F33" s="223"/>
      <c r="G33" s="223"/>
      <c r="H33" s="223"/>
      <c r="I33" s="223"/>
      <c r="J33" s="223"/>
      <c r="K33" s="223"/>
      <c r="L33" s="223"/>
      <c r="M33" s="223"/>
      <c r="N33" s="223"/>
      <c r="O33" s="223"/>
      <c r="P33" s="223"/>
      <c r="Q33" s="223"/>
    </row>
    <row r="34" spans="1:17" x14ac:dyDescent="0.25">
      <c r="A34" s="222"/>
      <c r="B34" s="140" t="s">
        <v>12</v>
      </c>
      <c r="C34" s="223"/>
      <c r="D34" s="223"/>
      <c r="E34" s="223"/>
      <c r="F34" s="9">
        <v>0.08</v>
      </c>
      <c r="G34" s="9">
        <v>0.04</v>
      </c>
      <c r="H34" s="9">
        <v>0.15</v>
      </c>
      <c r="I34" s="223"/>
      <c r="J34" s="223"/>
      <c r="K34" s="223"/>
      <c r="L34" s="223"/>
      <c r="M34" s="223"/>
      <c r="N34" s="223"/>
      <c r="O34" s="9">
        <v>0.27</v>
      </c>
      <c r="P34" s="9">
        <v>0.05</v>
      </c>
      <c r="Q34" s="223"/>
    </row>
    <row r="35" spans="1:17" x14ac:dyDescent="0.25">
      <c r="A35" s="11" t="s">
        <v>22</v>
      </c>
      <c r="B35" s="140" t="s">
        <v>14</v>
      </c>
      <c r="C35" s="223"/>
      <c r="D35" s="223"/>
      <c r="E35" s="223"/>
      <c r="F35" s="10">
        <v>1498</v>
      </c>
      <c r="G35" s="10">
        <v>720</v>
      </c>
      <c r="H35" s="10">
        <v>2061</v>
      </c>
      <c r="I35" s="223"/>
      <c r="J35" s="223"/>
      <c r="K35" s="223"/>
      <c r="L35" s="223"/>
      <c r="M35" s="223"/>
      <c r="N35" s="223"/>
      <c r="O35" s="10">
        <v>4279</v>
      </c>
      <c r="P35" s="10">
        <v>700</v>
      </c>
      <c r="Q35" s="223"/>
    </row>
    <row r="36" spans="1:17" x14ac:dyDescent="0.25">
      <c r="A36" s="222"/>
      <c r="B36" s="140" t="s">
        <v>15</v>
      </c>
      <c r="C36" s="223"/>
      <c r="D36" s="223"/>
      <c r="E36" s="223"/>
      <c r="F36" s="9">
        <v>18725</v>
      </c>
      <c r="G36" s="9">
        <v>18000</v>
      </c>
      <c r="H36" s="9">
        <v>13740</v>
      </c>
      <c r="I36" s="223"/>
      <c r="J36" s="223"/>
      <c r="K36" s="223"/>
      <c r="L36" s="223"/>
      <c r="M36" s="223"/>
      <c r="N36" s="223"/>
      <c r="O36" s="9">
        <v>15848.148148148148</v>
      </c>
      <c r="P36" s="9">
        <v>14000</v>
      </c>
      <c r="Q36" s="223"/>
    </row>
    <row r="37" spans="1:17" x14ac:dyDescent="0.25">
      <c r="A37" s="222"/>
      <c r="B37" s="223"/>
      <c r="C37" s="223"/>
      <c r="D37" s="223"/>
      <c r="E37" s="223"/>
      <c r="F37" s="223"/>
      <c r="G37" s="223"/>
      <c r="H37" s="223"/>
      <c r="I37" s="223"/>
      <c r="J37" s="223"/>
      <c r="K37" s="223"/>
      <c r="L37" s="223"/>
      <c r="M37" s="223"/>
      <c r="N37" s="223"/>
      <c r="O37" s="223"/>
      <c r="P37" s="223"/>
      <c r="Q37" s="223"/>
    </row>
    <row r="38" spans="1:17" x14ac:dyDescent="0.25">
      <c r="A38" s="222"/>
      <c r="B38" s="140" t="s">
        <v>12</v>
      </c>
      <c r="C38" s="9">
        <v>3.0798999999999994</v>
      </c>
      <c r="D38" s="9">
        <v>2.4628999999999999</v>
      </c>
      <c r="E38" s="9">
        <v>3.7752999999999997</v>
      </c>
      <c r="F38" s="9">
        <v>4.2731000000000003</v>
      </c>
      <c r="G38" s="9">
        <v>3.8317000000000001</v>
      </c>
      <c r="H38" s="9">
        <v>4.2431999999999999</v>
      </c>
      <c r="I38" s="9">
        <v>4.2802999999999995</v>
      </c>
      <c r="J38" s="9">
        <v>4.2712999999999992</v>
      </c>
      <c r="K38" s="9">
        <v>4.720600000000001</v>
      </c>
      <c r="L38" s="9">
        <v>2.8158999999999992</v>
      </c>
      <c r="M38" s="9">
        <v>2.5970999999999997</v>
      </c>
      <c r="N38" s="9">
        <v>2.3783999999999996</v>
      </c>
      <c r="O38" s="9">
        <v>42.729700000000001</v>
      </c>
      <c r="P38" s="9">
        <v>32.511400000000002</v>
      </c>
      <c r="Q38" s="223"/>
    </row>
    <row r="39" spans="1:17" x14ac:dyDescent="0.25">
      <c r="A39" s="11" t="s">
        <v>23</v>
      </c>
      <c r="B39" s="140" t="s">
        <v>14</v>
      </c>
      <c r="C39" s="10">
        <v>65797</v>
      </c>
      <c r="D39" s="10">
        <v>57089</v>
      </c>
      <c r="E39" s="10">
        <v>85134</v>
      </c>
      <c r="F39" s="10">
        <v>82267</v>
      </c>
      <c r="G39" s="10">
        <v>81823</v>
      </c>
      <c r="H39" s="10">
        <v>92668</v>
      </c>
      <c r="I39" s="10">
        <v>85034</v>
      </c>
      <c r="J39" s="10">
        <v>76562</v>
      </c>
      <c r="K39" s="10">
        <v>83223</v>
      </c>
      <c r="L39" s="10">
        <v>57206</v>
      </c>
      <c r="M39" s="10">
        <v>62487</v>
      </c>
      <c r="N39" s="10">
        <v>61942</v>
      </c>
      <c r="O39" s="10">
        <v>891232</v>
      </c>
      <c r="P39" s="10">
        <v>677744</v>
      </c>
      <c r="Q39" s="223"/>
    </row>
    <row r="40" spans="1:17" x14ac:dyDescent="0.25">
      <c r="A40" s="222"/>
      <c r="B40" s="140" t="s">
        <v>15</v>
      </c>
      <c r="C40" s="9">
        <v>21363.355953115366</v>
      </c>
      <c r="D40" s="9">
        <v>23179.585042023631</v>
      </c>
      <c r="E40" s="9">
        <v>22550.260906418036</v>
      </c>
      <c r="F40" s="9">
        <v>19252.299267510705</v>
      </c>
      <c r="G40" s="9">
        <v>21354.229193308453</v>
      </c>
      <c r="H40" s="9">
        <v>21839.177978883861</v>
      </c>
      <c r="I40" s="9">
        <v>19866.364507160717</v>
      </c>
      <c r="J40" s="9">
        <v>17924.753587900643</v>
      </c>
      <c r="K40" s="9">
        <v>17629.750455450576</v>
      </c>
      <c r="L40" s="9">
        <v>20315.352107674284</v>
      </c>
      <c r="M40" s="9">
        <v>24060.298024719883</v>
      </c>
      <c r="N40" s="9">
        <v>26043.558694920957</v>
      </c>
      <c r="O40" s="9">
        <v>20857.436396698315</v>
      </c>
      <c r="P40" s="9">
        <v>20846.349280560051</v>
      </c>
      <c r="Q40" s="223"/>
    </row>
    <row r="41" spans="1:17" x14ac:dyDescent="0.25">
      <c r="A41" s="222"/>
      <c r="B41" s="223"/>
      <c r="C41" s="223"/>
      <c r="D41" s="223"/>
      <c r="E41" s="223"/>
      <c r="F41" s="223"/>
      <c r="G41" s="223"/>
      <c r="H41" s="223"/>
      <c r="I41" s="223"/>
      <c r="J41" s="223"/>
      <c r="K41" s="223"/>
      <c r="L41" s="223"/>
      <c r="M41" s="223"/>
      <c r="N41" s="223"/>
      <c r="O41" s="223"/>
      <c r="P41" s="223"/>
      <c r="Q41" s="223"/>
    </row>
    <row r="42" spans="1:17" x14ac:dyDescent="0.25">
      <c r="A42" s="222"/>
      <c r="B42" s="140" t="s">
        <v>12</v>
      </c>
      <c r="C42" s="9">
        <v>164.37</v>
      </c>
      <c r="D42" s="9">
        <v>165.755</v>
      </c>
      <c r="E42" s="9">
        <v>141.88999999999999</v>
      </c>
      <c r="F42" s="9">
        <v>143.405</v>
      </c>
      <c r="G42" s="9">
        <v>157.2885</v>
      </c>
      <c r="H42" s="9">
        <v>142.5865</v>
      </c>
      <c r="I42" s="9">
        <v>152.36500000000001</v>
      </c>
      <c r="J42" s="9">
        <v>149.352</v>
      </c>
      <c r="K42" s="9">
        <v>154.9325</v>
      </c>
      <c r="L42" s="9">
        <v>176.49549999999999</v>
      </c>
      <c r="M42" s="9">
        <v>155.74200000000002</v>
      </c>
      <c r="N42" s="9">
        <v>169.768</v>
      </c>
      <c r="O42" s="9">
        <v>1873.95</v>
      </c>
      <c r="P42" s="9">
        <v>2118.6409999999996</v>
      </c>
      <c r="Q42" s="223"/>
    </row>
    <row r="43" spans="1:17" x14ac:dyDescent="0.25">
      <c r="A43" s="11" t="s">
        <v>24</v>
      </c>
      <c r="B43" s="140" t="s">
        <v>14</v>
      </c>
      <c r="C43" s="10">
        <v>814911</v>
      </c>
      <c r="D43" s="10">
        <v>930896</v>
      </c>
      <c r="E43" s="10">
        <v>1113324</v>
      </c>
      <c r="F43" s="10">
        <v>1102362.8999999999</v>
      </c>
      <c r="G43" s="10">
        <v>1168148.3</v>
      </c>
      <c r="H43" s="10">
        <v>602898.85</v>
      </c>
      <c r="I43" s="10">
        <v>713669.8</v>
      </c>
      <c r="J43" s="10">
        <v>781862.2</v>
      </c>
      <c r="K43" s="10">
        <v>660525</v>
      </c>
      <c r="L43" s="10">
        <v>676894.7</v>
      </c>
      <c r="M43" s="10">
        <v>706414.1</v>
      </c>
      <c r="N43" s="10">
        <v>937211.3</v>
      </c>
      <c r="O43" s="10">
        <v>10209118.15</v>
      </c>
      <c r="P43" s="10">
        <v>8963083.9000000004</v>
      </c>
      <c r="Q43" s="223"/>
    </row>
    <row r="44" spans="1:17" x14ac:dyDescent="0.25">
      <c r="A44" s="222"/>
      <c r="B44" s="140" t="s">
        <v>15</v>
      </c>
      <c r="C44" s="9">
        <v>4957.7842672020442</v>
      </c>
      <c r="D44" s="9">
        <v>5616.0960453681637</v>
      </c>
      <c r="E44" s="9">
        <v>7846.3880470787235</v>
      </c>
      <c r="F44" s="9">
        <v>7687.0604232767328</v>
      </c>
      <c r="G44" s="9">
        <v>7426.7877181103513</v>
      </c>
      <c r="H44" s="9">
        <v>4228.3024690275724</v>
      </c>
      <c r="I44" s="9">
        <v>4683.9484133495225</v>
      </c>
      <c r="J44" s="9">
        <v>5235.0299962504687</v>
      </c>
      <c r="K44" s="9">
        <v>4263.3082148677649</v>
      </c>
      <c r="L44" s="9">
        <v>3835.1952316064721</v>
      </c>
      <c r="M44" s="9">
        <v>4535.7970232820944</v>
      </c>
      <c r="N44" s="9">
        <v>5520.5415626030826</v>
      </c>
      <c r="O44" s="9">
        <v>5447.9138450865821</v>
      </c>
      <c r="P44" s="9">
        <v>4230.5817266823406</v>
      </c>
      <c r="Q44" s="223"/>
    </row>
    <row r="45" spans="1:17" x14ac:dyDescent="0.25">
      <c r="A45" s="222"/>
      <c r="B45" s="223"/>
      <c r="C45" s="223"/>
      <c r="D45" s="223"/>
      <c r="E45" s="223"/>
      <c r="F45" s="223"/>
      <c r="G45" s="223"/>
      <c r="H45" s="223"/>
      <c r="I45" s="223"/>
      <c r="J45" s="223"/>
      <c r="K45" s="223"/>
      <c r="L45" s="223"/>
      <c r="M45" s="223"/>
      <c r="N45" s="223"/>
      <c r="O45" s="223"/>
      <c r="P45" s="223"/>
      <c r="Q45" s="223"/>
    </row>
    <row r="46" spans="1:17" x14ac:dyDescent="0.25">
      <c r="A46" s="222"/>
      <c r="B46" s="140" t="s">
        <v>12</v>
      </c>
      <c r="C46" s="223"/>
      <c r="D46" s="223"/>
      <c r="E46" s="223"/>
      <c r="F46" s="223"/>
      <c r="G46" s="223"/>
      <c r="H46" s="223"/>
      <c r="I46" s="223"/>
      <c r="J46" s="223"/>
      <c r="K46" s="223"/>
      <c r="L46" s="223"/>
      <c r="M46" s="223"/>
      <c r="N46" s="223"/>
      <c r="O46" s="223"/>
      <c r="P46" s="223"/>
      <c r="Q46" s="223"/>
    </row>
    <row r="47" spans="1:17" x14ac:dyDescent="0.25">
      <c r="A47" s="11" t="s">
        <v>25</v>
      </c>
      <c r="B47" s="140" t="s">
        <v>14</v>
      </c>
      <c r="C47" s="223"/>
      <c r="D47" s="223"/>
      <c r="E47" s="223"/>
      <c r="F47" s="223"/>
      <c r="G47" s="223"/>
      <c r="H47" s="223"/>
      <c r="I47" s="223"/>
      <c r="J47" s="223"/>
      <c r="K47" s="223"/>
      <c r="L47" s="223"/>
      <c r="M47" s="223"/>
      <c r="N47" s="223"/>
      <c r="O47" s="223"/>
      <c r="P47" s="223"/>
      <c r="Q47" s="223"/>
    </row>
    <row r="48" spans="1:17" x14ac:dyDescent="0.25">
      <c r="A48" s="222"/>
      <c r="B48" s="140" t="s">
        <v>15</v>
      </c>
      <c r="C48" s="223"/>
      <c r="D48" s="223"/>
      <c r="E48" s="223"/>
      <c r="F48" s="223"/>
      <c r="G48" s="223"/>
      <c r="H48" s="223"/>
      <c r="I48" s="223"/>
      <c r="J48" s="223"/>
      <c r="K48" s="223"/>
      <c r="L48" s="223"/>
      <c r="M48" s="223"/>
      <c r="N48" s="223"/>
      <c r="O48" s="223"/>
      <c r="P48" s="223"/>
      <c r="Q48" s="223"/>
    </row>
    <row r="49" spans="1:17" x14ac:dyDescent="0.25">
      <c r="A49" s="222"/>
      <c r="B49" s="223"/>
      <c r="C49" s="223"/>
      <c r="D49" s="223"/>
      <c r="E49" s="223"/>
      <c r="F49" s="223"/>
      <c r="G49" s="223"/>
      <c r="H49" s="223"/>
      <c r="I49" s="223"/>
      <c r="J49" s="223"/>
      <c r="K49" s="223"/>
      <c r="L49" s="223"/>
      <c r="M49" s="223"/>
      <c r="N49" s="223"/>
      <c r="O49" s="223"/>
      <c r="P49" s="223"/>
      <c r="Q49" s="223"/>
    </row>
    <row r="50" spans="1:17" x14ac:dyDescent="0.25">
      <c r="A50" s="222"/>
      <c r="B50" s="140" t="s">
        <v>12</v>
      </c>
      <c r="C50" s="9">
        <v>108.06</v>
      </c>
      <c r="D50" s="9">
        <v>100.99</v>
      </c>
      <c r="E50" s="9">
        <v>91.69</v>
      </c>
      <c r="F50" s="9">
        <v>78.12</v>
      </c>
      <c r="G50" s="9">
        <v>104.295</v>
      </c>
      <c r="H50" s="9">
        <v>91.605000000000004</v>
      </c>
      <c r="I50" s="9">
        <v>90.95</v>
      </c>
      <c r="J50" s="9">
        <v>106.61499999999999</v>
      </c>
      <c r="K50" s="9">
        <v>92.983999999999995</v>
      </c>
      <c r="L50" s="9">
        <v>94.686000000000007</v>
      </c>
      <c r="M50" s="9">
        <v>106.051</v>
      </c>
      <c r="N50" s="9">
        <v>110.24</v>
      </c>
      <c r="O50" s="9">
        <v>1176.2859999999998</v>
      </c>
      <c r="P50" s="9">
        <v>1219.9275</v>
      </c>
      <c r="Q50" s="223"/>
    </row>
    <row r="51" spans="1:17" x14ac:dyDescent="0.25">
      <c r="A51" s="11" t="s">
        <v>26</v>
      </c>
      <c r="B51" s="140" t="s">
        <v>14</v>
      </c>
      <c r="C51" s="10">
        <v>535675</v>
      </c>
      <c r="D51" s="10">
        <v>622183.5</v>
      </c>
      <c r="E51" s="10">
        <v>869184.6</v>
      </c>
      <c r="F51" s="10">
        <v>888974.2</v>
      </c>
      <c r="G51" s="10">
        <v>830756.1</v>
      </c>
      <c r="H51" s="10">
        <v>457497.8</v>
      </c>
      <c r="I51" s="10">
        <v>412217.8</v>
      </c>
      <c r="J51" s="10">
        <v>532718</v>
      </c>
      <c r="K51" s="10">
        <v>486170.4</v>
      </c>
      <c r="L51" s="10">
        <v>581218.19999999995</v>
      </c>
      <c r="M51" s="10">
        <v>496231.8</v>
      </c>
      <c r="N51" s="10">
        <v>440343</v>
      </c>
      <c r="O51" s="10">
        <v>7153170.4000000004</v>
      </c>
      <c r="P51" s="10">
        <v>7976171.7000000002</v>
      </c>
      <c r="Q51" s="223"/>
    </row>
    <row r="52" spans="1:17" x14ac:dyDescent="0.25">
      <c r="A52" s="222"/>
      <c r="B52" s="140" t="s">
        <v>15</v>
      </c>
      <c r="C52" s="9">
        <v>4957.1997038682211</v>
      </c>
      <c r="D52" s="9">
        <v>6160.8426576888805</v>
      </c>
      <c r="E52" s="9">
        <v>9479.6008288799221</v>
      </c>
      <c r="F52" s="9">
        <v>11379.598054275473</v>
      </c>
      <c r="G52" s="9">
        <v>7965.4451315978713</v>
      </c>
      <c r="H52" s="9">
        <v>4994.2448556301506</v>
      </c>
      <c r="I52" s="9">
        <v>4532.3562396921388</v>
      </c>
      <c r="J52" s="9">
        <v>4996.651503071801</v>
      </c>
      <c r="K52" s="9">
        <v>5228.5382431386042</v>
      </c>
      <c r="L52" s="9">
        <v>6138.375261390278</v>
      </c>
      <c r="M52" s="9">
        <v>4679.180771515591</v>
      </c>
      <c r="N52" s="9">
        <v>3994.4031204644411</v>
      </c>
      <c r="O52" s="9">
        <v>6081.1489722737506</v>
      </c>
      <c r="P52" s="9">
        <v>6538.2341983437536</v>
      </c>
      <c r="Q52" s="223"/>
    </row>
    <row r="53" spans="1:17" x14ac:dyDescent="0.25">
      <c r="A53" s="222"/>
      <c r="B53" s="223"/>
      <c r="C53" s="223"/>
      <c r="D53" s="223"/>
      <c r="E53" s="223"/>
      <c r="F53" s="223"/>
      <c r="G53" s="223"/>
      <c r="H53" s="223"/>
      <c r="I53" s="223"/>
      <c r="J53" s="223"/>
      <c r="K53" s="223"/>
      <c r="L53" s="223"/>
      <c r="M53" s="223"/>
      <c r="N53" s="223"/>
      <c r="O53" s="223"/>
      <c r="P53" s="223"/>
      <c r="Q53" s="223"/>
    </row>
    <row r="54" spans="1:17" x14ac:dyDescent="0.25">
      <c r="A54" s="222"/>
      <c r="B54" s="140" t="s">
        <v>12</v>
      </c>
      <c r="C54" s="223"/>
      <c r="D54" s="223"/>
      <c r="E54" s="223"/>
      <c r="F54" s="223"/>
      <c r="G54" s="223"/>
      <c r="H54" s="9">
        <v>0.08</v>
      </c>
      <c r="I54" s="9">
        <v>0.20499999999999999</v>
      </c>
      <c r="J54" s="223"/>
      <c r="K54" s="223"/>
      <c r="L54" s="223"/>
      <c r="M54" s="223"/>
      <c r="N54" s="223"/>
      <c r="O54" s="9">
        <v>0.28499999999999998</v>
      </c>
      <c r="P54" s="9">
        <v>0.53</v>
      </c>
      <c r="Q54" s="223"/>
    </row>
    <row r="55" spans="1:17" x14ac:dyDescent="0.25">
      <c r="A55" s="11" t="s">
        <v>27</v>
      </c>
      <c r="B55" s="140" t="s">
        <v>14</v>
      </c>
      <c r="C55" s="223"/>
      <c r="D55" s="223"/>
      <c r="E55" s="223"/>
      <c r="F55" s="223"/>
      <c r="G55" s="223"/>
      <c r="H55" s="10">
        <v>480</v>
      </c>
      <c r="I55" s="10">
        <v>1220</v>
      </c>
      <c r="J55" s="223"/>
      <c r="K55" s="223"/>
      <c r="L55" s="223"/>
      <c r="M55" s="223"/>
      <c r="N55" s="223"/>
      <c r="O55" s="10">
        <v>1700</v>
      </c>
      <c r="P55" s="10">
        <v>2188</v>
      </c>
      <c r="Q55" s="223"/>
    </row>
    <row r="56" spans="1:17" x14ac:dyDescent="0.25">
      <c r="A56" s="222"/>
      <c r="B56" s="140" t="s">
        <v>15</v>
      </c>
      <c r="C56" s="223"/>
      <c r="D56" s="223"/>
      <c r="E56" s="223"/>
      <c r="F56" s="223"/>
      <c r="G56" s="223"/>
      <c r="H56" s="9">
        <v>6000</v>
      </c>
      <c r="I56" s="9">
        <v>5951.2195121951218</v>
      </c>
      <c r="J56" s="223"/>
      <c r="K56" s="223"/>
      <c r="L56" s="223"/>
      <c r="M56" s="223"/>
      <c r="N56" s="223"/>
      <c r="O56" s="9">
        <v>5964.9122807017538</v>
      </c>
      <c r="P56" s="9">
        <v>4128.3018867924529</v>
      </c>
      <c r="Q56" s="223"/>
    </row>
    <row r="57" spans="1:17" x14ac:dyDescent="0.25">
      <c r="A57" s="222"/>
      <c r="B57" s="223"/>
      <c r="C57" s="223"/>
      <c r="D57" s="223"/>
      <c r="E57" s="223"/>
      <c r="F57" s="223"/>
      <c r="G57" s="223"/>
      <c r="H57" s="223"/>
      <c r="I57" s="223"/>
      <c r="J57" s="223"/>
      <c r="K57" s="223"/>
      <c r="L57" s="223"/>
      <c r="M57" s="223"/>
      <c r="N57" s="223"/>
      <c r="O57" s="223"/>
      <c r="P57" s="223"/>
      <c r="Q57" s="223"/>
    </row>
    <row r="58" spans="1:17" x14ac:dyDescent="0.25">
      <c r="A58" s="222"/>
      <c r="B58" s="140" t="s">
        <v>12</v>
      </c>
      <c r="C58" s="9">
        <v>0.03</v>
      </c>
      <c r="D58" s="9">
        <v>0.02</v>
      </c>
      <c r="E58" s="223"/>
      <c r="F58" s="223"/>
      <c r="G58" s="9">
        <v>7.0000000000000007E-2</v>
      </c>
      <c r="H58" s="9">
        <v>7.0000000000000007E-2</v>
      </c>
      <c r="I58" s="9">
        <v>0.01</v>
      </c>
      <c r="J58" s="223"/>
      <c r="K58" s="223"/>
      <c r="L58" s="9">
        <v>0.04</v>
      </c>
      <c r="M58" s="223"/>
      <c r="N58" s="223"/>
      <c r="O58" s="9">
        <v>0.24</v>
      </c>
      <c r="P58" s="9">
        <v>0.27</v>
      </c>
      <c r="Q58" s="223"/>
    </row>
    <row r="59" spans="1:17" x14ac:dyDescent="0.25">
      <c r="A59" s="11" t="s">
        <v>28</v>
      </c>
      <c r="B59" s="140" t="s">
        <v>14</v>
      </c>
      <c r="C59" s="10">
        <v>720</v>
      </c>
      <c r="D59" s="10">
        <v>50</v>
      </c>
      <c r="E59" s="223"/>
      <c r="F59" s="223"/>
      <c r="G59" s="10">
        <v>1016</v>
      </c>
      <c r="H59" s="10">
        <v>1104</v>
      </c>
      <c r="I59" s="10">
        <v>100</v>
      </c>
      <c r="J59" s="223"/>
      <c r="K59" s="223"/>
      <c r="L59" s="10">
        <v>480</v>
      </c>
      <c r="M59" s="223"/>
      <c r="N59" s="223"/>
      <c r="O59" s="10">
        <v>3470</v>
      </c>
      <c r="P59" s="10">
        <v>2272</v>
      </c>
      <c r="Q59" s="223"/>
    </row>
    <row r="60" spans="1:17" x14ac:dyDescent="0.25">
      <c r="A60" s="222"/>
      <c r="B60" s="140" t="s">
        <v>15</v>
      </c>
      <c r="C60" s="9">
        <v>24000</v>
      </c>
      <c r="D60" s="9">
        <v>2500</v>
      </c>
      <c r="E60" s="223"/>
      <c r="F60" s="223"/>
      <c r="G60" s="9">
        <v>14514.285714285714</v>
      </c>
      <c r="H60" s="9">
        <v>15771.428571428571</v>
      </c>
      <c r="I60" s="9">
        <v>10000</v>
      </c>
      <c r="J60" s="223"/>
      <c r="K60" s="223"/>
      <c r="L60" s="9">
        <v>12000</v>
      </c>
      <c r="M60" s="223"/>
      <c r="N60" s="223"/>
      <c r="O60" s="9">
        <v>14458.333333333332</v>
      </c>
      <c r="P60" s="9">
        <v>8414.8148148148139</v>
      </c>
      <c r="Q60" s="223"/>
    </row>
    <row r="61" spans="1:17" x14ac:dyDescent="0.25">
      <c r="A61" s="222"/>
      <c r="B61" s="223"/>
      <c r="C61" s="223"/>
      <c r="D61" s="223"/>
      <c r="E61" s="223"/>
      <c r="F61" s="223"/>
      <c r="G61" s="223"/>
      <c r="H61" s="223"/>
      <c r="I61" s="223"/>
      <c r="J61" s="223"/>
      <c r="K61" s="223"/>
      <c r="L61" s="223"/>
      <c r="M61" s="223"/>
      <c r="N61" s="223"/>
      <c r="O61" s="223"/>
      <c r="P61" s="223"/>
      <c r="Q61" s="223"/>
    </row>
    <row r="62" spans="1:17" x14ac:dyDescent="0.25">
      <c r="A62" s="222"/>
      <c r="B62" s="140" t="s">
        <v>12</v>
      </c>
      <c r="C62" s="223"/>
      <c r="D62" s="223"/>
      <c r="E62" s="223"/>
      <c r="F62" s="223"/>
      <c r="G62" s="223"/>
      <c r="H62" s="223"/>
      <c r="I62" s="223"/>
      <c r="J62" s="223"/>
      <c r="K62" s="223"/>
      <c r="L62" s="223"/>
      <c r="M62" s="223"/>
      <c r="N62" s="223"/>
      <c r="O62" s="223"/>
      <c r="P62" s="223"/>
      <c r="Q62" s="223"/>
    </row>
    <row r="63" spans="1:17" x14ac:dyDescent="0.25">
      <c r="A63" s="11" t="s">
        <v>29</v>
      </c>
      <c r="B63" s="140" t="s">
        <v>14</v>
      </c>
      <c r="C63" s="223"/>
      <c r="D63" s="223"/>
      <c r="E63" s="223"/>
      <c r="F63" s="223"/>
      <c r="G63" s="223"/>
      <c r="H63" s="223"/>
      <c r="I63" s="223"/>
      <c r="J63" s="223"/>
      <c r="K63" s="223"/>
      <c r="L63" s="223"/>
      <c r="M63" s="223"/>
      <c r="N63" s="223"/>
      <c r="O63" s="223"/>
      <c r="P63" s="223"/>
      <c r="Q63" s="223"/>
    </row>
    <row r="64" spans="1:17" x14ac:dyDescent="0.25">
      <c r="A64" s="222"/>
      <c r="B64" s="140" t="s">
        <v>15</v>
      </c>
      <c r="C64" s="223"/>
      <c r="D64" s="223"/>
      <c r="E64" s="223"/>
      <c r="F64" s="223"/>
      <c r="G64" s="223"/>
      <c r="H64" s="223"/>
      <c r="I64" s="223"/>
      <c r="J64" s="223"/>
      <c r="K64" s="223"/>
      <c r="L64" s="223"/>
      <c r="M64" s="223"/>
      <c r="N64" s="223"/>
      <c r="O64" s="223"/>
      <c r="P64" s="223"/>
      <c r="Q64" s="223"/>
    </row>
    <row r="65" spans="1:17" x14ac:dyDescent="0.25">
      <c r="A65" s="222"/>
      <c r="B65" s="223"/>
      <c r="C65" s="223"/>
      <c r="D65" s="223"/>
      <c r="E65" s="223"/>
      <c r="F65" s="223"/>
      <c r="G65" s="223"/>
      <c r="H65" s="223"/>
      <c r="I65" s="223"/>
      <c r="J65" s="223"/>
      <c r="K65" s="223"/>
      <c r="L65" s="223"/>
      <c r="M65" s="223"/>
      <c r="N65" s="223"/>
      <c r="O65" s="223"/>
      <c r="P65" s="223"/>
      <c r="Q65" s="223"/>
    </row>
    <row r="66" spans="1:17" x14ac:dyDescent="0.25">
      <c r="A66" s="222"/>
      <c r="B66" s="140" t="s">
        <v>12</v>
      </c>
      <c r="C66" s="9">
        <v>351.42199999999997</v>
      </c>
      <c r="D66" s="9">
        <v>258.21699999999998</v>
      </c>
      <c r="E66" s="9">
        <v>332.31199999999995</v>
      </c>
      <c r="F66" s="9">
        <v>358.35400000000004</v>
      </c>
      <c r="G66" s="9">
        <v>341.96</v>
      </c>
      <c r="H66" s="9">
        <v>398.46300000000002</v>
      </c>
      <c r="I66" s="9">
        <v>426.35900000000004</v>
      </c>
      <c r="J66" s="9">
        <v>524.85900000000004</v>
      </c>
      <c r="K66" s="9">
        <v>489.41500000000002</v>
      </c>
      <c r="L66" s="9">
        <v>464.63300000000004</v>
      </c>
      <c r="M66" s="9">
        <v>478.29500000000002</v>
      </c>
      <c r="N66" s="9">
        <v>352.05599999999998</v>
      </c>
      <c r="O66" s="9">
        <v>4776.3449999999993</v>
      </c>
      <c r="P66" s="9">
        <v>5256.1324999999997</v>
      </c>
      <c r="Q66" s="223"/>
    </row>
    <row r="67" spans="1:17" x14ac:dyDescent="0.25">
      <c r="A67" s="11" t="s">
        <v>30</v>
      </c>
      <c r="B67" s="140" t="s">
        <v>14</v>
      </c>
      <c r="C67" s="10">
        <v>1246602.3199999998</v>
      </c>
      <c r="D67" s="10">
        <v>1650918.1</v>
      </c>
      <c r="E67" s="10">
        <v>1882224</v>
      </c>
      <c r="F67" s="10">
        <v>1443159.76</v>
      </c>
      <c r="G67" s="10">
        <v>1311260.1000000001</v>
      </c>
      <c r="H67" s="10">
        <v>1049392</v>
      </c>
      <c r="I67" s="10">
        <v>1021924.64</v>
      </c>
      <c r="J67" s="10">
        <v>1161333.96</v>
      </c>
      <c r="K67" s="10">
        <v>977546.4</v>
      </c>
      <c r="L67" s="10">
        <v>1285851.6499999999</v>
      </c>
      <c r="M67" s="10">
        <v>1355184</v>
      </c>
      <c r="N67" s="10">
        <v>947190.5</v>
      </c>
      <c r="O67" s="10">
        <v>15332587.43</v>
      </c>
      <c r="P67" s="10">
        <v>14826820.85</v>
      </c>
      <c r="Q67" s="223"/>
    </row>
    <row r="68" spans="1:17" x14ac:dyDescent="0.25">
      <c r="A68" s="222"/>
      <c r="B68" s="140" t="s">
        <v>15</v>
      </c>
      <c r="C68" s="9">
        <v>3547.308705772547</v>
      </c>
      <c r="D68" s="9">
        <v>6393.529860543651</v>
      </c>
      <c r="E68" s="9">
        <v>5664.0265774332556</v>
      </c>
      <c r="F68" s="9">
        <v>4027.1903201861842</v>
      </c>
      <c r="G68" s="9">
        <v>3834.5423441338171</v>
      </c>
      <c r="H68" s="9">
        <v>2633.5996064879296</v>
      </c>
      <c r="I68" s="9">
        <v>2396.8642388222129</v>
      </c>
      <c r="J68" s="9">
        <v>2212.6589426874648</v>
      </c>
      <c r="K68" s="9">
        <v>1997.377276953097</v>
      </c>
      <c r="L68" s="9">
        <v>2767.4565732524375</v>
      </c>
      <c r="M68" s="9">
        <v>2833.3643462716527</v>
      </c>
      <c r="N68" s="9">
        <v>2690.4540754879908</v>
      </c>
      <c r="O68" s="9">
        <v>3210.1088656702987</v>
      </c>
      <c r="P68" s="9">
        <v>2820.8613177084103</v>
      </c>
      <c r="Q68" s="223"/>
    </row>
    <row r="69" spans="1:17" x14ac:dyDescent="0.25">
      <c r="A69" s="222"/>
      <c r="B69" s="223"/>
      <c r="C69" s="223"/>
      <c r="D69" s="223"/>
      <c r="E69" s="223"/>
      <c r="F69" s="223"/>
      <c r="G69" s="223"/>
      <c r="H69" s="223"/>
      <c r="I69" s="223"/>
      <c r="J69" s="223"/>
      <c r="K69" s="223"/>
      <c r="L69" s="223"/>
      <c r="M69" s="223"/>
      <c r="N69" s="223"/>
      <c r="O69" s="223"/>
      <c r="P69" s="223"/>
      <c r="Q69" s="223"/>
    </row>
    <row r="70" spans="1:17" x14ac:dyDescent="0.25">
      <c r="A70" s="222"/>
      <c r="B70" s="140" t="s">
        <v>12</v>
      </c>
      <c r="C70" s="223"/>
      <c r="D70" s="9">
        <v>0.12</v>
      </c>
      <c r="E70" s="223"/>
      <c r="F70" s="9">
        <v>0.7</v>
      </c>
      <c r="G70" s="9">
        <v>0.8</v>
      </c>
      <c r="H70" s="9">
        <v>0.66</v>
      </c>
      <c r="I70" s="9">
        <v>0.2</v>
      </c>
      <c r="J70" s="9">
        <v>0.6</v>
      </c>
      <c r="K70" s="9">
        <v>0.64</v>
      </c>
      <c r="L70" s="9">
        <v>0.1</v>
      </c>
      <c r="M70" s="9">
        <v>1.46</v>
      </c>
      <c r="N70" s="9">
        <v>0.5</v>
      </c>
      <c r="O70" s="9">
        <v>5.78</v>
      </c>
      <c r="P70" s="9">
        <v>16.181999999999999</v>
      </c>
      <c r="Q70" s="223"/>
    </row>
    <row r="71" spans="1:17" x14ac:dyDescent="0.25">
      <c r="A71" s="11" t="s">
        <v>31</v>
      </c>
      <c r="B71" s="140" t="s">
        <v>14</v>
      </c>
      <c r="C71" s="223"/>
      <c r="D71" s="10">
        <v>1680</v>
      </c>
      <c r="E71" s="223"/>
      <c r="F71" s="10">
        <v>6516</v>
      </c>
      <c r="G71" s="10">
        <v>8613</v>
      </c>
      <c r="H71" s="10">
        <v>8354</v>
      </c>
      <c r="I71" s="10">
        <v>3540</v>
      </c>
      <c r="J71" s="10">
        <v>7469</v>
      </c>
      <c r="K71" s="10">
        <v>7180</v>
      </c>
      <c r="L71" s="10">
        <v>1310</v>
      </c>
      <c r="M71" s="10">
        <v>23591</v>
      </c>
      <c r="N71" s="10">
        <v>10968</v>
      </c>
      <c r="O71" s="10">
        <v>79221</v>
      </c>
      <c r="P71" s="10">
        <v>143720.6</v>
      </c>
      <c r="Q71" s="223"/>
    </row>
    <row r="72" spans="1:17" x14ac:dyDescent="0.25">
      <c r="A72" s="222"/>
      <c r="B72" s="140" t="s">
        <v>15</v>
      </c>
      <c r="C72" s="223"/>
      <c r="D72" s="9">
        <v>14000</v>
      </c>
      <c r="E72" s="223"/>
      <c r="F72" s="9">
        <v>9308.5714285714275</v>
      </c>
      <c r="G72" s="9">
        <v>10766.25</v>
      </c>
      <c r="H72" s="9">
        <v>12657.575757575756</v>
      </c>
      <c r="I72" s="9">
        <v>17700</v>
      </c>
      <c r="J72" s="9">
        <v>12448.333333333332</v>
      </c>
      <c r="K72" s="9">
        <v>11218.75</v>
      </c>
      <c r="L72" s="9">
        <v>13100</v>
      </c>
      <c r="M72" s="9">
        <v>16158.21917808219</v>
      </c>
      <c r="N72" s="9">
        <v>21936</v>
      </c>
      <c r="O72" s="9">
        <v>13706.055363321801</v>
      </c>
      <c r="P72" s="9">
        <v>8881.5103201087641</v>
      </c>
      <c r="Q72" s="223"/>
    </row>
    <row r="73" spans="1:17" x14ac:dyDescent="0.25">
      <c r="A73" s="222"/>
      <c r="B73" s="223"/>
      <c r="C73" s="223"/>
      <c r="D73" s="223"/>
      <c r="E73" s="223"/>
      <c r="F73" s="223"/>
      <c r="G73" s="223"/>
      <c r="H73" s="223"/>
      <c r="I73" s="223"/>
      <c r="J73" s="223"/>
      <c r="K73" s="223"/>
      <c r="L73" s="223"/>
      <c r="M73" s="223"/>
      <c r="N73" s="223"/>
      <c r="O73" s="223"/>
      <c r="P73" s="223"/>
      <c r="Q73" s="223"/>
    </row>
    <row r="74" spans="1:17" x14ac:dyDescent="0.25">
      <c r="A74" s="222"/>
      <c r="B74" s="140" t="s">
        <v>12</v>
      </c>
      <c r="C74" s="223"/>
      <c r="D74" s="223"/>
      <c r="E74" s="223"/>
      <c r="F74" s="223"/>
      <c r="G74" s="223"/>
      <c r="H74" s="223"/>
      <c r="I74" s="223"/>
      <c r="J74" s="223"/>
      <c r="K74" s="223"/>
      <c r="L74" s="223"/>
      <c r="M74" s="223"/>
      <c r="N74" s="223"/>
      <c r="O74" s="223"/>
      <c r="P74" s="223"/>
      <c r="Q74" s="223"/>
    </row>
    <row r="75" spans="1:17" x14ac:dyDescent="0.25">
      <c r="A75" s="11" t="s">
        <v>32</v>
      </c>
      <c r="B75" s="140" t="s">
        <v>14</v>
      </c>
      <c r="C75" s="223"/>
      <c r="D75" s="223"/>
      <c r="E75" s="223"/>
      <c r="F75" s="223"/>
      <c r="G75" s="223"/>
      <c r="H75" s="223"/>
      <c r="I75" s="223"/>
      <c r="J75" s="223"/>
      <c r="K75" s="223"/>
      <c r="L75" s="223"/>
      <c r="M75" s="223"/>
      <c r="N75" s="223"/>
      <c r="O75" s="223"/>
      <c r="P75" s="223"/>
      <c r="Q75" s="223"/>
    </row>
    <row r="76" spans="1:17" x14ac:dyDescent="0.25">
      <c r="A76" s="222"/>
      <c r="B76" s="140" t="s">
        <v>15</v>
      </c>
      <c r="C76" s="223"/>
      <c r="D76" s="223"/>
      <c r="E76" s="223"/>
      <c r="F76" s="223"/>
      <c r="G76" s="223"/>
      <c r="H76" s="223"/>
      <c r="I76" s="223"/>
      <c r="J76" s="223"/>
      <c r="K76" s="223"/>
      <c r="L76" s="223"/>
      <c r="M76" s="223"/>
      <c r="N76" s="223"/>
      <c r="O76" s="223"/>
      <c r="P76" s="223"/>
      <c r="Q76" s="223"/>
    </row>
    <row r="77" spans="1:17" x14ac:dyDescent="0.25">
      <c r="A77" s="222"/>
      <c r="B77" s="223"/>
      <c r="C77" s="223"/>
      <c r="D77" s="223"/>
      <c r="E77" s="223"/>
      <c r="F77" s="223"/>
      <c r="G77" s="223"/>
      <c r="H77" s="223"/>
      <c r="I77" s="223"/>
      <c r="J77" s="223"/>
      <c r="K77" s="223"/>
      <c r="L77" s="223"/>
      <c r="M77" s="223"/>
      <c r="N77" s="223"/>
      <c r="O77" s="223"/>
      <c r="P77" s="223"/>
      <c r="Q77" s="223"/>
    </row>
    <row r="78" spans="1:17" x14ac:dyDescent="0.25">
      <c r="A78" s="222"/>
      <c r="B78" s="140" t="s">
        <v>12</v>
      </c>
      <c r="C78" s="223"/>
      <c r="D78" s="223"/>
      <c r="E78" s="223"/>
      <c r="F78" s="223"/>
      <c r="G78" s="223"/>
      <c r="H78" s="223"/>
      <c r="I78" s="223"/>
      <c r="J78" s="223"/>
      <c r="K78" s="223"/>
      <c r="L78" s="223"/>
      <c r="M78" s="223"/>
      <c r="N78" s="223"/>
      <c r="O78" s="223"/>
      <c r="P78" s="223"/>
      <c r="Q78" s="223"/>
    </row>
    <row r="79" spans="1:17" x14ac:dyDescent="0.25">
      <c r="A79" s="11" t="s">
        <v>33</v>
      </c>
      <c r="B79" s="140" t="s">
        <v>14</v>
      </c>
      <c r="C79" s="223"/>
      <c r="D79" s="223"/>
      <c r="E79" s="223"/>
      <c r="F79" s="223"/>
      <c r="G79" s="223"/>
      <c r="H79" s="223"/>
      <c r="I79" s="223"/>
      <c r="J79" s="223"/>
      <c r="K79" s="223"/>
      <c r="L79" s="223"/>
      <c r="M79" s="223"/>
      <c r="N79" s="223"/>
      <c r="O79" s="223"/>
      <c r="P79" s="223"/>
      <c r="Q79" s="223"/>
    </row>
    <row r="80" spans="1:17" x14ac:dyDescent="0.25">
      <c r="A80" s="222"/>
      <c r="B80" s="140" t="s">
        <v>15</v>
      </c>
      <c r="C80" s="223"/>
      <c r="D80" s="223"/>
      <c r="E80" s="223"/>
      <c r="F80" s="223"/>
      <c r="G80" s="223"/>
      <c r="H80" s="223"/>
      <c r="I80" s="223"/>
      <c r="J80" s="223"/>
      <c r="K80" s="223"/>
      <c r="L80" s="223"/>
      <c r="M80" s="223"/>
      <c r="N80" s="223"/>
      <c r="O80" s="223"/>
      <c r="P80" s="223"/>
      <c r="Q80" s="223"/>
    </row>
    <row r="81" spans="1:17" x14ac:dyDescent="0.25">
      <c r="A81" s="222"/>
      <c r="B81" s="223"/>
      <c r="C81" s="223"/>
      <c r="D81" s="223"/>
      <c r="E81" s="223"/>
      <c r="F81" s="223"/>
      <c r="G81" s="223"/>
      <c r="H81" s="223"/>
      <c r="I81" s="223"/>
      <c r="J81" s="223"/>
      <c r="K81" s="223"/>
      <c r="L81" s="223"/>
      <c r="M81" s="223"/>
      <c r="N81" s="223"/>
      <c r="O81" s="223"/>
      <c r="P81" s="223"/>
      <c r="Q81" s="223"/>
    </row>
    <row r="82" spans="1:17" x14ac:dyDescent="0.25">
      <c r="A82" s="222"/>
      <c r="B82" s="140" t="s">
        <v>12</v>
      </c>
      <c r="C82" s="223"/>
      <c r="D82" s="223"/>
      <c r="E82" s="223"/>
      <c r="F82" s="223"/>
      <c r="G82" s="223"/>
      <c r="H82" s="223"/>
      <c r="I82" s="223"/>
      <c r="J82" s="223"/>
      <c r="K82" s="223"/>
      <c r="L82" s="223"/>
      <c r="M82" s="223"/>
      <c r="N82" s="223"/>
      <c r="O82" s="223"/>
      <c r="P82" s="223"/>
      <c r="Q82" s="223"/>
    </row>
    <row r="83" spans="1:17" x14ac:dyDescent="0.25">
      <c r="A83" s="11" t="s">
        <v>34</v>
      </c>
      <c r="B83" s="140" t="s">
        <v>14</v>
      </c>
      <c r="C83" s="223"/>
      <c r="D83" s="223"/>
      <c r="E83" s="223"/>
      <c r="F83" s="223"/>
      <c r="G83" s="223"/>
      <c r="H83" s="223"/>
      <c r="I83" s="223"/>
      <c r="J83" s="223"/>
      <c r="K83" s="223"/>
      <c r="L83" s="223"/>
      <c r="M83" s="223"/>
      <c r="N83" s="223"/>
      <c r="O83" s="223"/>
      <c r="P83" s="223"/>
      <c r="Q83" s="223"/>
    </row>
    <row r="84" spans="1:17" x14ac:dyDescent="0.25">
      <c r="A84" s="222"/>
      <c r="B84" s="140" t="s">
        <v>15</v>
      </c>
      <c r="C84" s="223"/>
      <c r="D84" s="223"/>
      <c r="E84" s="223"/>
      <c r="F84" s="223"/>
      <c r="G84" s="223"/>
      <c r="H84" s="223"/>
      <c r="I84" s="223"/>
      <c r="J84" s="223"/>
      <c r="K84" s="223"/>
      <c r="L84" s="223"/>
      <c r="M84" s="223"/>
      <c r="N84" s="223"/>
      <c r="O84" s="223"/>
      <c r="P84" s="223"/>
      <c r="Q84" s="223"/>
    </row>
    <row r="85" spans="1:17" x14ac:dyDescent="0.25">
      <c r="A85" s="222"/>
      <c r="B85" s="223"/>
      <c r="C85" s="223"/>
      <c r="D85" s="223"/>
      <c r="E85" s="223"/>
      <c r="F85" s="223"/>
      <c r="G85" s="223"/>
      <c r="H85" s="223"/>
      <c r="I85" s="223"/>
      <c r="J85" s="223"/>
      <c r="K85" s="223"/>
      <c r="L85" s="223"/>
      <c r="M85" s="223"/>
      <c r="N85" s="223"/>
      <c r="O85" s="223"/>
      <c r="P85" s="223"/>
      <c r="Q85" s="223"/>
    </row>
    <row r="86" spans="1:17" x14ac:dyDescent="0.25">
      <c r="A86" s="222"/>
      <c r="B86" s="140" t="s">
        <v>12</v>
      </c>
      <c r="C86" s="223"/>
      <c r="D86" s="223"/>
      <c r="E86" s="223"/>
      <c r="F86" s="223"/>
      <c r="G86" s="223"/>
      <c r="H86" s="223"/>
      <c r="I86" s="223"/>
      <c r="J86" s="223"/>
      <c r="K86" s="223"/>
      <c r="L86" s="223"/>
      <c r="M86" s="223"/>
      <c r="N86" s="223"/>
      <c r="O86" s="223"/>
      <c r="P86" s="9">
        <v>1.9</v>
      </c>
      <c r="Q86" s="223"/>
    </row>
    <row r="87" spans="1:17" x14ac:dyDescent="0.25">
      <c r="A87" s="11" t="s">
        <v>35</v>
      </c>
      <c r="B87" s="140" t="s">
        <v>14</v>
      </c>
      <c r="C87" s="223"/>
      <c r="D87" s="223"/>
      <c r="E87" s="223"/>
      <c r="F87" s="223"/>
      <c r="G87" s="223"/>
      <c r="H87" s="223"/>
      <c r="I87" s="223"/>
      <c r="J87" s="223"/>
      <c r="K87" s="223"/>
      <c r="L87" s="223"/>
      <c r="M87" s="223"/>
      <c r="N87" s="223"/>
      <c r="O87" s="223"/>
      <c r="P87" s="10">
        <v>27250</v>
      </c>
      <c r="Q87" s="223"/>
    </row>
    <row r="88" spans="1:17" x14ac:dyDescent="0.25">
      <c r="A88" s="222"/>
      <c r="B88" s="140" t="s">
        <v>15</v>
      </c>
      <c r="C88" s="223"/>
      <c r="D88" s="223"/>
      <c r="E88" s="223"/>
      <c r="F88" s="223"/>
      <c r="G88" s="223"/>
      <c r="H88" s="223"/>
      <c r="I88" s="223"/>
      <c r="J88" s="223"/>
      <c r="K88" s="223"/>
      <c r="L88" s="223"/>
      <c r="M88" s="223"/>
      <c r="N88" s="223"/>
      <c r="O88" s="223"/>
      <c r="P88" s="9">
        <v>14342.105263157895</v>
      </c>
      <c r="Q88" s="223"/>
    </row>
    <row r="89" spans="1:17" x14ac:dyDescent="0.25">
      <c r="A89" s="222"/>
      <c r="B89" s="223"/>
      <c r="C89" s="223"/>
      <c r="D89" s="223"/>
      <c r="E89" s="223"/>
      <c r="F89" s="223"/>
      <c r="G89" s="223"/>
      <c r="H89" s="223"/>
      <c r="I89" s="223"/>
      <c r="J89" s="223"/>
      <c r="K89" s="223"/>
      <c r="L89" s="223"/>
      <c r="M89" s="223"/>
      <c r="N89" s="223"/>
      <c r="O89" s="223"/>
      <c r="P89" s="223"/>
      <c r="Q89" s="223"/>
    </row>
    <row r="90" spans="1:17" x14ac:dyDescent="0.25">
      <c r="A90" s="222"/>
      <c r="B90" s="140" t="s">
        <v>12</v>
      </c>
      <c r="C90" s="9">
        <v>3.1850000000000001</v>
      </c>
      <c r="D90" s="9">
        <v>2.915</v>
      </c>
      <c r="E90" s="9">
        <v>8.4670000000000005</v>
      </c>
      <c r="F90" s="9">
        <v>9.4060000000000006</v>
      </c>
      <c r="G90" s="9">
        <v>15.007</v>
      </c>
      <c r="H90" s="9">
        <v>15.027999999999999</v>
      </c>
      <c r="I90" s="9">
        <v>21.219000000000001</v>
      </c>
      <c r="J90" s="9">
        <v>16.934999999999999</v>
      </c>
      <c r="K90" s="9">
        <v>15.570499999999999</v>
      </c>
      <c r="L90" s="9">
        <v>15.514000000000001</v>
      </c>
      <c r="M90" s="9">
        <v>13.317</v>
      </c>
      <c r="N90" s="9">
        <v>11.936</v>
      </c>
      <c r="O90" s="9">
        <v>148.49949999999998</v>
      </c>
      <c r="P90" s="9">
        <v>117.73699999999999</v>
      </c>
      <c r="Q90" s="223"/>
    </row>
    <row r="91" spans="1:17" x14ac:dyDescent="0.25">
      <c r="A91" s="11" t="s">
        <v>36</v>
      </c>
      <c r="B91" s="140" t="s">
        <v>14</v>
      </c>
      <c r="C91" s="10">
        <v>24874.400000000001</v>
      </c>
      <c r="D91" s="10">
        <v>25843</v>
      </c>
      <c r="E91" s="10">
        <v>113255.4</v>
      </c>
      <c r="F91" s="10">
        <v>110186.5</v>
      </c>
      <c r="G91" s="10">
        <v>115204.34</v>
      </c>
      <c r="H91" s="10">
        <v>104141.2</v>
      </c>
      <c r="I91" s="10">
        <v>95716.3</v>
      </c>
      <c r="J91" s="10">
        <v>119366.7</v>
      </c>
      <c r="K91" s="10">
        <v>104131.8</v>
      </c>
      <c r="L91" s="10">
        <v>95025.13</v>
      </c>
      <c r="M91" s="10">
        <v>74835.8</v>
      </c>
      <c r="N91" s="10">
        <v>86368.9</v>
      </c>
      <c r="O91" s="10">
        <v>1068949.47</v>
      </c>
      <c r="P91" s="10">
        <v>868893</v>
      </c>
      <c r="Q91" s="223"/>
    </row>
    <row r="92" spans="1:17" x14ac:dyDescent="0.25">
      <c r="A92" s="222"/>
      <c r="B92" s="140" t="s">
        <v>15</v>
      </c>
      <c r="C92" s="9">
        <v>7809.8587127158562</v>
      </c>
      <c r="D92" s="9">
        <v>8865.5231560891934</v>
      </c>
      <c r="E92" s="9">
        <v>13376.095429313807</v>
      </c>
      <c r="F92" s="9">
        <v>11714.490750584733</v>
      </c>
      <c r="G92" s="9">
        <v>7676.7068701272738</v>
      </c>
      <c r="H92" s="9">
        <v>6929.8110194303972</v>
      </c>
      <c r="I92" s="9">
        <v>4510.8770441585375</v>
      </c>
      <c r="J92" s="9">
        <v>7048.520814880425</v>
      </c>
      <c r="K92" s="9">
        <v>6687.7621142545204</v>
      </c>
      <c r="L92" s="9">
        <v>6125.1211808688931</v>
      </c>
      <c r="M92" s="9">
        <v>5619.5689719906877</v>
      </c>
      <c r="N92" s="9">
        <v>7236.0003351206433</v>
      </c>
      <c r="O92" s="9">
        <v>7198.3371661184055</v>
      </c>
      <c r="P92" s="9">
        <v>7379.9485293493126</v>
      </c>
      <c r="Q92" s="223"/>
    </row>
    <row r="93" spans="1:17" x14ac:dyDescent="0.25">
      <c r="A93" s="222"/>
      <c r="B93" s="223"/>
      <c r="C93" s="223"/>
      <c r="D93" s="223"/>
      <c r="E93" s="223"/>
      <c r="F93" s="223"/>
      <c r="G93" s="223"/>
      <c r="H93" s="223"/>
      <c r="I93" s="223"/>
      <c r="J93" s="223"/>
      <c r="K93" s="223"/>
      <c r="L93" s="223"/>
      <c r="M93" s="223"/>
      <c r="N93" s="223"/>
      <c r="O93" s="223"/>
      <c r="P93" s="223"/>
      <c r="Q93" s="223"/>
    </row>
    <row r="94" spans="1:17" x14ac:dyDescent="0.25">
      <c r="A94" s="222"/>
      <c r="B94" s="140" t="s">
        <v>12</v>
      </c>
      <c r="C94" s="223"/>
      <c r="D94" s="223"/>
      <c r="E94" s="223"/>
      <c r="F94" s="223"/>
      <c r="G94" s="223"/>
      <c r="H94" s="223"/>
      <c r="I94" s="223"/>
      <c r="J94" s="223"/>
      <c r="K94" s="223"/>
      <c r="L94" s="223"/>
      <c r="M94" s="9">
        <v>3.2000000000000001E-2</v>
      </c>
      <c r="N94" s="223"/>
      <c r="O94" s="9">
        <v>3.2000000000000001E-2</v>
      </c>
      <c r="P94" s="9">
        <v>0.10550000000000001</v>
      </c>
      <c r="Q94" s="223"/>
    </row>
    <row r="95" spans="1:17" x14ac:dyDescent="0.25">
      <c r="A95" s="11" t="s">
        <v>37</v>
      </c>
      <c r="B95" s="140" t="s">
        <v>14</v>
      </c>
      <c r="C95" s="223"/>
      <c r="D95" s="223"/>
      <c r="E95" s="223"/>
      <c r="F95" s="223"/>
      <c r="G95" s="223"/>
      <c r="H95" s="223"/>
      <c r="I95" s="223"/>
      <c r="J95" s="223"/>
      <c r="K95" s="223"/>
      <c r="L95" s="223"/>
      <c r="M95" s="10">
        <v>240</v>
      </c>
      <c r="N95" s="223"/>
      <c r="O95" s="10">
        <v>240</v>
      </c>
      <c r="P95" s="10">
        <v>1910</v>
      </c>
      <c r="Q95" s="223"/>
    </row>
    <row r="96" spans="1:17" x14ac:dyDescent="0.25">
      <c r="A96" s="222"/>
      <c r="B96" s="140" t="s">
        <v>15</v>
      </c>
      <c r="C96" s="223"/>
      <c r="D96" s="223"/>
      <c r="E96" s="223"/>
      <c r="F96" s="223"/>
      <c r="G96" s="223"/>
      <c r="H96" s="223"/>
      <c r="I96" s="223"/>
      <c r="J96" s="223"/>
      <c r="K96" s="223"/>
      <c r="L96" s="223"/>
      <c r="M96" s="9">
        <v>7500</v>
      </c>
      <c r="N96" s="223"/>
      <c r="O96" s="9">
        <v>7500</v>
      </c>
      <c r="P96" s="9">
        <v>18104.265402843601</v>
      </c>
      <c r="Q96" s="223"/>
    </row>
    <row r="97" spans="1:17" x14ac:dyDescent="0.25">
      <c r="A97" s="222"/>
      <c r="B97" s="223"/>
      <c r="C97" s="223"/>
      <c r="D97" s="223"/>
      <c r="E97" s="223"/>
      <c r="F97" s="223"/>
      <c r="G97" s="223"/>
      <c r="H97" s="223"/>
      <c r="I97" s="223"/>
      <c r="J97" s="223"/>
      <c r="K97" s="223"/>
      <c r="L97" s="223"/>
      <c r="M97" s="223"/>
      <c r="N97" s="223"/>
      <c r="O97" s="223"/>
      <c r="P97" s="223"/>
      <c r="Q97" s="223"/>
    </row>
    <row r="98" spans="1:17" x14ac:dyDescent="0.25">
      <c r="A98" s="222"/>
      <c r="B98" s="140" t="s">
        <v>12</v>
      </c>
      <c r="C98" s="223"/>
      <c r="D98" s="223"/>
      <c r="E98" s="223"/>
      <c r="F98" s="223"/>
      <c r="G98" s="9">
        <v>0.02</v>
      </c>
      <c r="H98" s="9">
        <v>0.03</v>
      </c>
      <c r="I98" s="223"/>
      <c r="J98" s="223"/>
      <c r="K98" s="223"/>
      <c r="L98" s="223"/>
      <c r="M98" s="223"/>
      <c r="N98" s="223"/>
      <c r="O98" s="9">
        <v>0.05</v>
      </c>
      <c r="P98" s="9">
        <v>4.2000000000000003E-2</v>
      </c>
      <c r="Q98" s="223"/>
    </row>
    <row r="99" spans="1:17" x14ac:dyDescent="0.25">
      <c r="A99" s="11" t="s">
        <v>38</v>
      </c>
      <c r="B99" s="140" t="s">
        <v>14</v>
      </c>
      <c r="C99" s="223"/>
      <c r="D99" s="223"/>
      <c r="E99" s="223"/>
      <c r="F99" s="223"/>
      <c r="G99" s="10">
        <v>864</v>
      </c>
      <c r="H99" s="10">
        <v>688</v>
      </c>
      <c r="I99" s="223"/>
      <c r="J99" s="223"/>
      <c r="K99" s="223"/>
      <c r="L99" s="223"/>
      <c r="M99" s="223"/>
      <c r="N99" s="223"/>
      <c r="O99" s="10">
        <v>1552</v>
      </c>
      <c r="P99" s="10">
        <v>808</v>
      </c>
      <c r="Q99" s="223"/>
    </row>
    <row r="100" spans="1:17" x14ac:dyDescent="0.25">
      <c r="A100" s="222"/>
      <c r="B100" s="140" t="s">
        <v>15</v>
      </c>
      <c r="C100" s="223"/>
      <c r="D100" s="223"/>
      <c r="E100" s="223"/>
      <c r="F100" s="223"/>
      <c r="G100" s="9">
        <v>43200</v>
      </c>
      <c r="H100" s="9">
        <v>22933.333333333336</v>
      </c>
      <c r="I100" s="223"/>
      <c r="J100" s="223"/>
      <c r="K100" s="223"/>
      <c r="L100" s="223"/>
      <c r="M100" s="223"/>
      <c r="N100" s="223"/>
      <c r="O100" s="9">
        <v>31040</v>
      </c>
      <c r="P100" s="9">
        <v>19238.095238095237</v>
      </c>
      <c r="Q100" s="223"/>
    </row>
    <row r="101" spans="1:17" x14ac:dyDescent="0.25">
      <c r="A101" s="222"/>
      <c r="B101" s="223"/>
      <c r="C101" s="223"/>
      <c r="D101" s="223"/>
      <c r="E101" s="223"/>
      <c r="F101" s="223"/>
      <c r="G101" s="223"/>
      <c r="H101" s="223"/>
      <c r="I101" s="223"/>
      <c r="J101" s="223"/>
      <c r="K101" s="223"/>
      <c r="L101" s="223"/>
      <c r="M101" s="223"/>
      <c r="N101" s="223"/>
      <c r="O101" s="223"/>
      <c r="P101" s="223"/>
      <c r="Q101" s="223"/>
    </row>
    <row r="102" spans="1:17" x14ac:dyDescent="0.25">
      <c r="A102" s="222"/>
      <c r="B102" s="140" t="s">
        <v>12</v>
      </c>
      <c r="C102" s="9">
        <v>11.657</v>
      </c>
      <c r="D102" s="9">
        <v>3.7439999999999998</v>
      </c>
      <c r="E102" s="9">
        <v>8.9499999999999993</v>
      </c>
      <c r="F102" s="9">
        <v>5.4479999999999995</v>
      </c>
      <c r="G102" s="9">
        <v>11.78</v>
      </c>
      <c r="H102" s="9">
        <v>14.977</v>
      </c>
      <c r="I102" s="9">
        <v>8.6939999999999991</v>
      </c>
      <c r="J102" s="9">
        <v>8.4660000000000011</v>
      </c>
      <c r="K102" s="9">
        <v>8.6240000000000006</v>
      </c>
      <c r="L102" s="9">
        <v>10.122</v>
      </c>
      <c r="M102" s="9">
        <v>10.767999999999999</v>
      </c>
      <c r="N102" s="9">
        <v>7.0339999999999998</v>
      </c>
      <c r="O102" s="9">
        <v>110.264</v>
      </c>
      <c r="P102" s="9">
        <v>135.44899999999998</v>
      </c>
      <c r="Q102" s="223"/>
    </row>
    <row r="103" spans="1:17" x14ac:dyDescent="0.25">
      <c r="A103" s="11" t="s">
        <v>39</v>
      </c>
      <c r="B103" s="140" t="s">
        <v>14</v>
      </c>
      <c r="C103" s="10">
        <v>76701.94</v>
      </c>
      <c r="D103" s="10">
        <v>58009</v>
      </c>
      <c r="E103" s="10">
        <v>124824</v>
      </c>
      <c r="F103" s="10">
        <v>76352</v>
      </c>
      <c r="G103" s="10">
        <v>125822</v>
      </c>
      <c r="H103" s="10">
        <v>128324.70000000001</v>
      </c>
      <c r="I103" s="10">
        <v>121209</v>
      </c>
      <c r="J103" s="10">
        <v>176645</v>
      </c>
      <c r="K103" s="10">
        <v>111673.5</v>
      </c>
      <c r="L103" s="10">
        <v>121526.1</v>
      </c>
      <c r="M103" s="10">
        <v>124662</v>
      </c>
      <c r="N103" s="10">
        <v>137070.1</v>
      </c>
      <c r="O103" s="10">
        <v>1382819.34</v>
      </c>
      <c r="P103" s="10">
        <v>1380918.3</v>
      </c>
      <c r="Q103" s="223"/>
    </row>
    <row r="104" spans="1:17" x14ac:dyDescent="0.25">
      <c r="A104" s="222"/>
      <c r="B104" s="140" t="s">
        <v>15</v>
      </c>
      <c r="C104" s="9">
        <v>6579.9039203911807</v>
      </c>
      <c r="D104" s="9">
        <v>15493.856837606838</v>
      </c>
      <c r="E104" s="9">
        <v>13946.815642458101</v>
      </c>
      <c r="F104" s="9">
        <v>14014.684287812042</v>
      </c>
      <c r="G104" s="9">
        <v>10680.984719864176</v>
      </c>
      <c r="H104" s="9">
        <v>8568.1177805969164</v>
      </c>
      <c r="I104" s="9">
        <v>13941.68391994479</v>
      </c>
      <c r="J104" s="9">
        <v>20865.225608315613</v>
      </c>
      <c r="K104" s="9">
        <v>12949.153525046382</v>
      </c>
      <c r="L104" s="9">
        <v>12006.135151155899</v>
      </c>
      <c r="M104" s="9">
        <v>11577.080237741457</v>
      </c>
      <c r="N104" s="9">
        <v>19486.792721069094</v>
      </c>
      <c r="O104" s="9">
        <v>12540.986541391569</v>
      </c>
      <c r="P104" s="9">
        <v>10195.116243013976</v>
      </c>
      <c r="Q104" s="223"/>
    </row>
    <row r="105" spans="1:17" x14ac:dyDescent="0.25">
      <c r="A105" s="222"/>
      <c r="B105" s="223"/>
      <c r="C105" s="223"/>
      <c r="D105" s="223"/>
      <c r="E105" s="223"/>
      <c r="F105" s="223"/>
      <c r="G105" s="223"/>
      <c r="H105" s="223"/>
      <c r="I105" s="223"/>
      <c r="J105" s="223"/>
      <c r="K105" s="223"/>
      <c r="L105" s="223"/>
      <c r="M105" s="223"/>
      <c r="N105" s="223"/>
      <c r="O105" s="223"/>
      <c r="P105" s="223"/>
      <c r="Q105" s="223"/>
    </row>
    <row r="106" spans="1:17" x14ac:dyDescent="0.25">
      <c r="A106" s="222"/>
      <c r="B106" s="140" t="s">
        <v>12</v>
      </c>
      <c r="C106" s="223"/>
      <c r="D106" s="223"/>
      <c r="E106" s="223"/>
      <c r="F106" s="223"/>
      <c r="G106" s="223"/>
      <c r="H106" s="223"/>
      <c r="I106" s="223"/>
      <c r="J106" s="223"/>
      <c r="K106" s="223"/>
      <c r="L106" s="223"/>
      <c r="M106" s="223"/>
      <c r="N106" s="223"/>
      <c r="O106" s="223"/>
      <c r="P106" s="223"/>
      <c r="Q106" s="223"/>
    </row>
    <row r="107" spans="1:17" x14ac:dyDescent="0.25">
      <c r="A107" s="11" t="s">
        <v>40</v>
      </c>
      <c r="B107" s="140" t="s">
        <v>14</v>
      </c>
      <c r="C107" s="223"/>
      <c r="D107" s="223"/>
      <c r="E107" s="223"/>
      <c r="F107" s="223"/>
      <c r="G107" s="223"/>
      <c r="H107" s="223"/>
      <c r="I107" s="223"/>
      <c r="J107" s="223"/>
      <c r="K107" s="223"/>
      <c r="L107" s="223"/>
      <c r="M107" s="223"/>
      <c r="N107" s="223"/>
      <c r="O107" s="223"/>
      <c r="P107" s="223"/>
      <c r="Q107" s="223"/>
    </row>
    <row r="108" spans="1:17" x14ac:dyDescent="0.25">
      <c r="A108" s="222"/>
      <c r="B108" s="140" t="s">
        <v>15</v>
      </c>
      <c r="C108" s="223"/>
      <c r="D108" s="223"/>
      <c r="E108" s="223"/>
      <c r="F108" s="223"/>
      <c r="G108" s="223"/>
      <c r="H108" s="223"/>
      <c r="I108" s="223"/>
      <c r="J108" s="223"/>
      <c r="K108" s="223"/>
      <c r="L108" s="223"/>
      <c r="M108" s="223"/>
      <c r="N108" s="223"/>
      <c r="O108" s="223"/>
      <c r="P108" s="223"/>
      <c r="Q108" s="223"/>
    </row>
    <row r="109" spans="1:17" x14ac:dyDescent="0.25">
      <c r="A109" s="222"/>
      <c r="B109" s="223"/>
      <c r="C109" s="223"/>
      <c r="D109" s="223"/>
      <c r="E109" s="223"/>
      <c r="F109" s="223"/>
      <c r="G109" s="223"/>
      <c r="H109" s="223"/>
      <c r="I109" s="223"/>
      <c r="J109" s="223"/>
      <c r="K109" s="223"/>
      <c r="L109" s="223"/>
      <c r="M109" s="223"/>
      <c r="N109" s="223"/>
      <c r="O109" s="223"/>
      <c r="P109" s="223"/>
      <c r="Q109" s="223"/>
    </row>
    <row r="110" spans="1:17" x14ac:dyDescent="0.25">
      <c r="A110" s="222"/>
      <c r="B110" s="140" t="s">
        <v>12</v>
      </c>
      <c r="C110" s="223"/>
      <c r="D110" s="223"/>
      <c r="E110" s="223"/>
      <c r="F110" s="223"/>
      <c r="G110" s="223"/>
      <c r="H110" s="223"/>
      <c r="I110" s="223"/>
      <c r="J110" s="223"/>
      <c r="K110" s="223"/>
      <c r="L110" s="223"/>
      <c r="M110" s="223"/>
      <c r="N110" s="223"/>
      <c r="O110" s="223"/>
      <c r="P110" s="223"/>
      <c r="Q110" s="223"/>
    </row>
    <row r="111" spans="1:17" x14ac:dyDescent="0.25">
      <c r="A111" s="11" t="s">
        <v>41</v>
      </c>
      <c r="B111" s="140" t="s">
        <v>14</v>
      </c>
      <c r="C111" s="223"/>
      <c r="D111" s="223"/>
      <c r="E111" s="223"/>
      <c r="F111" s="223"/>
      <c r="G111" s="223"/>
      <c r="H111" s="223"/>
      <c r="I111" s="223"/>
      <c r="J111" s="223"/>
      <c r="K111" s="223"/>
      <c r="L111" s="223"/>
      <c r="M111" s="223"/>
      <c r="N111" s="223"/>
      <c r="O111" s="223"/>
      <c r="P111" s="223"/>
      <c r="Q111" s="223"/>
    </row>
    <row r="112" spans="1:17" x14ac:dyDescent="0.25">
      <c r="A112" s="222"/>
      <c r="B112" s="140" t="s">
        <v>15</v>
      </c>
      <c r="C112" s="223"/>
      <c r="D112" s="223"/>
      <c r="E112" s="223"/>
      <c r="F112" s="223"/>
      <c r="G112" s="223"/>
      <c r="H112" s="223"/>
      <c r="I112" s="223"/>
      <c r="J112" s="223"/>
      <c r="K112" s="223"/>
      <c r="L112" s="223"/>
      <c r="M112" s="223"/>
      <c r="N112" s="223"/>
      <c r="O112" s="223"/>
      <c r="P112" s="223"/>
      <c r="Q112" s="223"/>
    </row>
    <row r="113" spans="1:17" x14ac:dyDescent="0.25">
      <c r="A113" s="222"/>
      <c r="B113" s="223"/>
      <c r="C113" s="223"/>
      <c r="D113" s="223"/>
      <c r="E113" s="223"/>
      <c r="F113" s="223"/>
      <c r="G113" s="223"/>
      <c r="H113" s="223"/>
      <c r="I113" s="223"/>
      <c r="J113" s="223"/>
      <c r="K113" s="223"/>
      <c r="L113" s="223"/>
      <c r="M113" s="223"/>
      <c r="N113" s="223"/>
      <c r="O113" s="223"/>
      <c r="P113" s="223"/>
      <c r="Q113" s="223"/>
    </row>
    <row r="114" spans="1:17" x14ac:dyDescent="0.25">
      <c r="A114" s="222"/>
      <c r="B114" s="140" t="s">
        <v>12</v>
      </c>
      <c r="C114" s="9">
        <v>0.126</v>
      </c>
      <c r="D114" s="9">
        <v>0.254</v>
      </c>
      <c r="E114" s="9">
        <v>0.26400000000000001</v>
      </c>
      <c r="F114" s="9">
        <v>0.16300000000000001</v>
      </c>
      <c r="G114" s="9">
        <v>0.13600000000000001</v>
      </c>
      <c r="H114" s="9">
        <v>0.18</v>
      </c>
      <c r="I114" s="9">
        <v>6.8000000000000005E-2</v>
      </c>
      <c r="J114" s="9">
        <v>0.21</v>
      </c>
      <c r="K114" s="9">
        <v>0.41200000000000003</v>
      </c>
      <c r="L114" s="9">
        <v>7.0000000000000007E-2</v>
      </c>
      <c r="M114" s="9">
        <v>0.11199999999999999</v>
      </c>
      <c r="N114" s="223"/>
      <c r="O114" s="9">
        <v>1.9950000000000001</v>
      </c>
      <c r="P114" s="9">
        <v>1.9529999999999998</v>
      </c>
      <c r="Q114" s="223"/>
    </row>
    <row r="115" spans="1:17" x14ac:dyDescent="0.25">
      <c r="A115" s="11" t="s">
        <v>42</v>
      </c>
      <c r="B115" s="140" t="s">
        <v>14</v>
      </c>
      <c r="C115" s="10">
        <v>2470.0100000000002</v>
      </c>
      <c r="D115" s="10">
        <v>4481</v>
      </c>
      <c r="E115" s="10">
        <v>4115</v>
      </c>
      <c r="F115" s="10">
        <v>3556</v>
      </c>
      <c r="G115" s="10">
        <v>3575.2</v>
      </c>
      <c r="H115" s="10">
        <v>3985</v>
      </c>
      <c r="I115" s="10">
        <v>2230</v>
      </c>
      <c r="J115" s="10">
        <v>2790</v>
      </c>
      <c r="K115" s="10">
        <v>5185.1000000000004</v>
      </c>
      <c r="L115" s="10">
        <v>870</v>
      </c>
      <c r="M115" s="10">
        <v>2970</v>
      </c>
      <c r="N115" s="223"/>
      <c r="O115" s="10">
        <v>36227.31</v>
      </c>
      <c r="P115" s="10">
        <v>39810.800000000003</v>
      </c>
      <c r="Q115" s="223"/>
    </row>
    <row r="116" spans="1:17" x14ac:dyDescent="0.25">
      <c r="A116" s="222"/>
      <c r="B116" s="140" t="s">
        <v>15</v>
      </c>
      <c r="C116" s="9">
        <v>19603.253968253972</v>
      </c>
      <c r="D116" s="9">
        <v>17641.732283464567</v>
      </c>
      <c r="E116" s="9">
        <v>15587.121212121214</v>
      </c>
      <c r="F116" s="9">
        <v>21815.950920245396</v>
      </c>
      <c r="G116" s="9">
        <v>26288.235294117647</v>
      </c>
      <c r="H116" s="9">
        <v>22138.888888888891</v>
      </c>
      <c r="I116" s="9">
        <v>32794.117647058825</v>
      </c>
      <c r="J116" s="9">
        <v>13285.714285714286</v>
      </c>
      <c r="K116" s="9">
        <v>12585.194174757284</v>
      </c>
      <c r="L116" s="9">
        <v>12428.571428571429</v>
      </c>
      <c r="M116" s="9">
        <v>26517.857142857145</v>
      </c>
      <c r="N116" s="223"/>
      <c r="O116" s="9">
        <v>18159.052631578947</v>
      </c>
      <c r="P116" s="9">
        <v>20384.434203789042</v>
      </c>
      <c r="Q116" s="223"/>
    </row>
    <row r="117" spans="1:17" x14ac:dyDescent="0.25">
      <c r="A117" s="222"/>
      <c r="B117" s="223"/>
      <c r="C117" s="223"/>
      <c r="D117" s="223"/>
      <c r="E117" s="223"/>
      <c r="F117" s="223"/>
      <c r="G117" s="223"/>
      <c r="H117" s="223"/>
      <c r="I117" s="223"/>
      <c r="J117" s="223"/>
      <c r="K117" s="223"/>
      <c r="L117" s="223"/>
      <c r="M117" s="223"/>
      <c r="N117" s="223"/>
      <c r="O117" s="223"/>
      <c r="P117" s="223"/>
      <c r="Q117" s="223"/>
    </row>
    <row r="118" spans="1:17" x14ac:dyDescent="0.25">
      <c r="A118" s="222"/>
      <c r="B118" s="140" t="s">
        <v>12</v>
      </c>
      <c r="C118" s="223"/>
      <c r="D118" s="223"/>
      <c r="E118" s="223"/>
      <c r="F118" s="223"/>
      <c r="G118" s="223"/>
      <c r="H118" s="223"/>
      <c r="I118" s="223"/>
      <c r="J118" s="223"/>
      <c r="K118" s="223"/>
      <c r="L118" s="223"/>
      <c r="M118" s="223"/>
      <c r="N118" s="223"/>
      <c r="O118" s="223"/>
      <c r="P118" s="9">
        <v>0.16200000000000001</v>
      </c>
      <c r="Q118" s="223"/>
    </row>
    <row r="119" spans="1:17" x14ac:dyDescent="0.25">
      <c r="A119" s="11" t="s">
        <v>43</v>
      </c>
      <c r="B119" s="140" t="s">
        <v>14</v>
      </c>
      <c r="C119" s="223"/>
      <c r="D119" s="223"/>
      <c r="E119" s="223"/>
      <c r="F119" s="223"/>
      <c r="G119" s="223"/>
      <c r="H119" s="223"/>
      <c r="I119" s="223"/>
      <c r="J119" s="223"/>
      <c r="K119" s="223"/>
      <c r="L119" s="223"/>
      <c r="M119" s="223"/>
      <c r="N119" s="223"/>
      <c r="O119" s="223"/>
      <c r="P119" s="10">
        <v>1175</v>
      </c>
      <c r="Q119" s="223"/>
    </row>
    <row r="120" spans="1:17" x14ac:dyDescent="0.25">
      <c r="A120" s="222"/>
      <c r="B120" s="140" t="s">
        <v>15</v>
      </c>
      <c r="C120" s="223"/>
      <c r="D120" s="223"/>
      <c r="E120" s="223"/>
      <c r="F120" s="223"/>
      <c r="G120" s="223"/>
      <c r="H120" s="223"/>
      <c r="I120" s="223"/>
      <c r="J120" s="223"/>
      <c r="K120" s="223"/>
      <c r="L120" s="223"/>
      <c r="M120" s="223"/>
      <c r="N120" s="223"/>
      <c r="O120" s="223"/>
      <c r="P120" s="9">
        <v>7253.0864197530864</v>
      </c>
      <c r="Q120" s="223"/>
    </row>
    <row r="121" spans="1:17" x14ac:dyDescent="0.25">
      <c r="A121" s="222"/>
      <c r="B121" s="223"/>
      <c r="C121" s="223"/>
      <c r="D121" s="223"/>
      <c r="E121" s="223"/>
      <c r="F121" s="223"/>
      <c r="G121" s="223"/>
      <c r="H121" s="223"/>
      <c r="I121" s="223"/>
      <c r="J121" s="223"/>
      <c r="K121" s="223"/>
      <c r="L121" s="223"/>
      <c r="M121" s="223"/>
      <c r="N121" s="223"/>
      <c r="O121" s="223"/>
      <c r="P121" s="223"/>
      <c r="Q121" s="223"/>
    </row>
    <row r="122" spans="1:17" x14ac:dyDescent="0.25">
      <c r="A122" s="222"/>
      <c r="B122" s="140" t="s">
        <v>12</v>
      </c>
      <c r="C122" s="9">
        <v>155.87700000000001</v>
      </c>
      <c r="D122" s="9">
        <v>168.17449999999999</v>
      </c>
      <c r="E122" s="9">
        <v>188.39849999999998</v>
      </c>
      <c r="F122" s="9">
        <v>172.17</v>
      </c>
      <c r="G122" s="9">
        <v>219.58799999999999</v>
      </c>
      <c r="H122" s="9">
        <v>198.3</v>
      </c>
      <c r="I122" s="9">
        <v>239.01</v>
      </c>
      <c r="J122" s="9">
        <v>176.303</v>
      </c>
      <c r="K122" s="9">
        <v>111.99</v>
      </c>
      <c r="L122" s="9">
        <v>154.94999999999999</v>
      </c>
      <c r="M122" s="9">
        <v>199.53</v>
      </c>
      <c r="N122" s="9">
        <v>190.38</v>
      </c>
      <c r="O122" s="9">
        <v>2174.6710000000003</v>
      </c>
      <c r="P122" s="9">
        <v>2685.145</v>
      </c>
      <c r="Q122" s="223"/>
    </row>
    <row r="123" spans="1:17" x14ac:dyDescent="0.25">
      <c r="A123" s="11" t="s">
        <v>44</v>
      </c>
      <c r="B123" s="140" t="s">
        <v>14</v>
      </c>
      <c r="C123" s="10">
        <v>398205</v>
      </c>
      <c r="D123" s="10">
        <v>498812.5</v>
      </c>
      <c r="E123" s="10">
        <v>569878.30000000005</v>
      </c>
      <c r="F123" s="10">
        <v>475335.5</v>
      </c>
      <c r="G123" s="10">
        <v>733090</v>
      </c>
      <c r="H123" s="10">
        <v>832172.1</v>
      </c>
      <c r="I123" s="10">
        <v>1237222</v>
      </c>
      <c r="J123" s="10">
        <v>1492302</v>
      </c>
      <c r="K123" s="10">
        <v>1288615</v>
      </c>
      <c r="L123" s="10">
        <v>1586181</v>
      </c>
      <c r="M123" s="10">
        <v>900720</v>
      </c>
      <c r="N123" s="10">
        <v>789981</v>
      </c>
      <c r="O123" s="10">
        <v>10802514.4</v>
      </c>
      <c r="P123" s="10">
        <v>9363082.5999999996</v>
      </c>
      <c r="Q123" s="223"/>
    </row>
    <row r="124" spans="1:17" x14ac:dyDescent="0.25">
      <c r="A124" s="222"/>
      <c r="B124" s="140" t="s">
        <v>15</v>
      </c>
      <c r="C124" s="9">
        <v>2554.6103658653938</v>
      </c>
      <c r="D124" s="9">
        <v>2966.0412250370891</v>
      </c>
      <c r="E124" s="9">
        <v>3024.8558242236545</v>
      </c>
      <c r="F124" s="9">
        <v>2760.8497415345296</v>
      </c>
      <c r="G124" s="9">
        <v>3338.4793340255392</v>
      </c>
      <c r="H124" s="9">
        <v>4196.5310136157341</v>
      </c>
      <c r="I124" s="9">
        <v>5176.4445002301163</v>
      </c>
      <c r="J124" s="9">
        <v>8464.4163740832537</v>
      </c>
      <c r="K124" s="9">
        <v>11506.518439146352</v>
      </c>
      <c r="L124" s="9">
        <v>10236.727976766699</v>
      </c>
      <c r="M124" s="9">
        <v>4514.2083897158327</v>
      </c>
      <c r="N124" s="9">
        <v>4149.4957453514025</v>
      </c>
      <c r="O124" s="9">
        <v>4967.4246817104749</v>
      </c>
      <c r="P124" s="9">
        <v>3486.9932908651117</v>
      </c>
      <c r="Q124" s="223"/>
    </row>
    <row r="125" spans="1:17" x14ac:dyDescent="0.25">
      <c r="A125" s="222"/>
      <c r="B125" s="223"/>
      <c r="C125" s="223"/>
      <c r="D125" s="223"/>
      <c r="E125" s="223"/>
      <c r="F125" s="223"/>
      <c r="G125" s="223"/>
      <c r="H125" s="223"/>
      <c r="I125" s="223"/>
      <c r="J125" s="223"/>
      <c r="K125" s="223"/>
      <c r="L125" s="223"/>
      <c r="M125" s="223"/>
      <c r="N125" s="223"/>
      <c r="O125" s="223"/>
      <c r="P125" s="223"/>
      <c r="Q125" s="223"/>
    </row>
    <row r="126" spans="1:17" x14ac:dyDescent="0.25">
      <c r="A126" s="222"/>
      <c r="B126" s="140" t="s">
        <v>12</v>
      </c>
      <c r="C126" s="9">
        <v>0.55000000000000004</v>
      </c>
      <c r="D126" s="9">
        <v>2.84</v>
      </c>
      <c r="E126" s="9">
        <v>0.03</v>
      </c>
      <c r="F126" s="223"/>
      <c r="G126" s="9">
        <v>0.18</v>
      </c>
      <c r="H126" s="9">
        <v>1.1100000000000001</v>
      </c>
      <c r="I126" s="9">
        <v>0.91</v>
      </c>
      <c r="J126" s="9">
        <v>1.76</v>
      </c>
      <c r="K126" s="9">
        <v>3.77</v>
      </c>
      <c r="L126" s="9">
        <v>8.1870000000000012</v>
      </c>
      <c r="M126" s="9">
        <v>0.71</v>
      </c>
      <c r="N126" s="9">
        <v>0.28499999999999998</v>
      </c>
      <c r="O126" s="9">
        <v>20.332000000000001</v>
      </c>
      <c r="P126" s="9">
        <v>20.887999999999998</v>
      </c>
      <c r="Q126" s="223"/>
    </row>
    <row r="127" spans="1:17" x14ac:dyDescent="0.25">
      <c r="A127" s="11" t="s">
        <v>45</v>
      </c>
      <c r="B127" s="140" t="s">
        <v>14</v>
      </c>
      <c r="C127" s="10">
        <v>1395</v>
      </c>
      <c r="D127" s="10">
        <v>2841.5</v>
      </c>
      <c r="E127" s="10">
        <v>150</v>
      </c>
      <c r="F127" s="223"/>
      <c r="G127" s="10">
        <v>1245</v>
      </c>
      <c r="H127" s="10">
        <v>9290</v>
      </c>
      <c r="I127" s="10">
        <v>5476</v>
      </c>
      <c r="J127" s="10">
        <v>16445</v>
      </c>
      <c r="K127" s="10">
        <v>34039</v>
      </c>
      <c r="L127" s="10">
        <v>20120</v>
      </c>
      <c r="M127" s="10">
        <v>1390</v>
      </c>
      <c r="N127" s="10">
        <v>1285</v>
      </c>
      <c r="O127" s="10">
        <v>93676.5</v>
      </c>
      <c r="P127" s="10">
        <v>69361</v>
      </c>
      <c r="Q127" s="223"/>
    </row>
    <row r="128" spans="1:17" x14ac:dyDescent="0.25">
      <c r="A128" s="222"/>
      <c r="B128" s="140" t="s">
        <v>15</v>
      </c>
      <c r="C128" s="9">
        <v>2536.3636363636365</v>
      </c>
      <c r="D128" s="9">
        <v>1000.5281690140846</v>
      </c>
      <c r="E128" s="9">
        <v>5000</v>
      </c>
      <c r="F128" s="223"/>
      <c r="G128" s="9">
        <v>6916.6666666666661</v>
      </c>
      <c r="H128" s="9">
        <v>8369.3693693693695</v>
      </c>
      <c r="I128" s="9">
        <v>6017.5824175824182</v>
      </c>
      <c r="J128" s="9">
        <v>9343.75</v>
      </c>
      <c r="K128" s="9">
        <v>9028.9124668435015</v>
      </c>
      <c r="L128" s="9">
        <v>2457.5546598265541</v>
      </c>
      <c r="M128" s="9">
        <v>1957.7464788732395</v>
      </c>
      <c r="N128" s="9">
        <v>4508.7719298245611</v>
      </c>
      <c r="O128" s="9">
        <v>4607.3431044658664</v>
      </c>
      <c r="P128" s="9">
        <v>3320.6147070088091</v>
      </c>
      <c r="Q128" s="223"/>
    </row>
    <row r="129" spans="1:17" x14ac:dyDescent="0.25">
      <c r="A129" s="222"/>
      <c r="B129" s="223"/>
      <c r="C129" s="223"/>
      <c r="D129" s="223"/>
      <c r="E129" s="223"/>
      <c r="F129" s="223"/>
      <c r="G129" s="223"/>
      <c r="H129" s="223"/>
      <c r="I129" s="223"/>
      <c r="J129" s="223"/>
      <c r="K129" s="223"/>
      <c r="L129" s="223"/>
      <c r="M129" s="223"/>
      <c r="N129" s="223"/>
      <c r="O129" s="223"/>
      <c r="P129" s="223"/>
      <c r="Q129" s="223"/>
    </row>
    <row r="130" spans="1:17" x14ac:dyDescent="0.25">
      <c r="A130" s="222"/>
      <c r="B130" s="140" t="s">
        <v>12</v>
      </c>
      <c r="C130" s="9">
        <v>49.1</v>
      </c>
      <c r="D130" s="9">
        <v>21.188499999999998</v>
      </c>
      <c r="E130" s="9">
        <v>21.435500000000001</v>
      </c>
      <c r="F130" s="9">
        <v>37.93</v>
      </c>
      <c r="G130" s="9">
        <v>12.805999999999999</v>
      </c>
      <c r="H130" s="9">
        <v>9.5</v>
      </c>
      <c r="I130" s="9">
        <v>21.428000000000001</v>
      </c>
      <c r="J130" s="9">
        <v>27.928000000000001</v>
      </c>
      <c r="K130" s="9">
        <v>7.74</v>
      </c>
      <c r="L130" s="9">
        <v>21.22</v>
      </c>
      <c r="M130" s="9">
        <v>60.475000000000001</v>
      </c>
      <c r="N130" s="9">
        <v>45.917999999999999</v>
      </c>
      <c r="O130" s="9">
        <v>336.66900000000004</v>
      </c>
      <c r="P130" s="9">
        <v>311.85450000000003</v>
      </c>
      <c r="Q130" s="223"/>
    </row>
    <row r="131" spans="1:17" x14ac:dyDescent="0.25">
      <c r="A131" s="11" t="s">
        <v>46</v>
      </c>
      <c r="B131" s="140" t="s">
        <v>14</v>
      </c>
      <c r="C131" s="10">
        <v>105432.3</v>
      </c>
      <c r="D131" s="10">
        <v>76100</v>
      </c>
      <c r="E131" s="10">
        <v>64730</v>
      </c>
      <c r="F131" s="10">
        <v>154805</v>
      </c>
      <c r="G131" s="10">
        <v>72008</v>
      </c>
      <c r="H131" s="10">
        <v>60220</v>
      </c>
      <c r="I131" s="10">
        <v>135250</v>
      </c>
      <c r="J131" s="10">
        <v>188065</v>
      </c>
      <c r="K131" s="10">
        <v>110636</v>
      </c>
      <c r="L131" s="10">
        <v>289126</v>
      </c>
      <c r="M131" s="10">
        <v>267393</v>
      </c>
      <c r="N131" s="10">
        <v>194025.4</v>
      </c>
      <c r="O131" s="10">
        <v>1717790.7</v>
      </c>
      <c r="P131" s="10">
        <v>1222531.6000000001</v>
      </c>
      <c r="Q131" s="223"/>
    </row>
    <row r="132" spans="1:17" x14ac:dyDescent="0.25">
      <c r="A132" s="222"/>
      <c r="B132" s="140" t="s">
        <v>15</v>
      </c>
      <c r="C132" s="9">
        <v>2147.2973523421588</v>
      </c>
      <c r="D132" s="9">
        <v>3591.5708993085877</v>
      </c>
      <c r="E132" s="9">
        <v>3019.7569452543671</v>
      </c>
      <c r="F132" s="9">
        <v>4081.3340363828106</v>
      </c>
      <c r="G132" s="9">
        <v>5622.9892238013435</v>
      </c>
      <c r="H132" s="9">
        <v>6338.9473684210525</v>
      </c>
      <c r="I132" s="9">
        <v>6311.834982266193</v>
      </c>
      <c r="J132" s="9">
        <v>6733.922944714981</v>
      </c>
      <c r="K132" s="9">
        <v>14294.05684754522</v>
      </c>
      <c r="L132" s="9">
        <v>13625.16493873704</v>
      </c>
      <c r="M132" s="9">
        <v>4421.5460934270359</v>
      </c>
      <c r="N132" s="9">
        <v>4225.4758482512298</v>
      </c>
      <c r="O132" s="9">
        <v>5102.3132512942975</v>
      </c>
      <c r="P132" s="9">
        <v>3920.1986823983621</v>
      </c>
      <c r="Q132" s="223"/>
    </row>
    <row r="133" spans="1:17" x14ac:dyDescent="0.25">
      <c r="A133" s="222"/>
      <c r="B133" s="223"/>
      <c r="C133" s="223"/>
      <c r="D133" s="223"/>
      <c r="E133" s="223"/>
      <c r="F133" s="223"/>
      <c r="G133" s="223"/>
      <c r="H133" s="223"/>
      <c r="I133" s="223"/>
      <c r="J133" s="223"/>
      <c r="K133" s="223"/>
      <c r="L133" s="223"/>
      <c r="M133" s="223"/>
      <c r="N133" s="223"/>
      <c r="O133" s="223"/>
      <c r="P133" s="223"/>
      <c r="Q133" s="223"/>
    </row>
    <row r="134" spans="1:17" x14ac:dyDescent="0.25">
      <c r="A134" s="222"/>
      <c r="B134" s="140" t="s">
        <v>12</v>
      </c>
      <c r="C134" s="223"/>
      <c r="D134" s="223"/>
      <c r="E134" s="223"/>
      <c r="F134" s="223"/>
      <c r="G134" s="223"/>
      <c r="H134" s="223"/>
      <c r="I134" s="223"/>
      <c r="J134" s="223"/>
      <c r="K134" s="223"/>
      <c r="L134" s="223"/>
      <c r="M134" s="223"/>
      <c r="N134" s="223"/>
      <c r="O134" s="223"/>
      <c r="P134" s="223"/>
      <c r="Q134" s="223"/>
    </row>
    <row r="135" spans="1:17" x14ac:dyDescent="0.25">
      <c r="A135" s="11" t="s">
        <v>47</v>
      </c>
      <c r="B135" s="140" t="s">
        <v>14</v>
      </c>
      <c r="C135" s="223"/>
      <c r="D135" s="223"/>
      <c r="E135" s="223"/>
      <c r="F135" s="223"/>
      <c r="G135" s="223"/>
      <c r="H135" s="223"/>
      <c r="I135" s="223"/>
      <c r="J135" s="223"/>
      <c r="K135" s="223"/>
      <c r="L135" s="223"/>
      <c r="M135" s="223"/>
      <c r="N135" s="223"/>
      <c r="O135" s="223"/>
      <c r="P135" s="223"/>
      <c r="Q135" s="223"/>
    </row>
    <row r="136" spans="1:17" x14ac:dyDescent="0.25">
      <c r="A136" s="222"/>
      <c r="B136" s="140" t="s">
        <v>15</v>
      </c>
      <c r="C136" s="223"/>
      <c r="D136" s="223"/>
      <c r="E136" s="223"/>
      <c r="F136" s="223"/>
      <c r="G136" s="223"/>
      <c r="H136" s="223"/>
      <c r="I136" s="223"/>
      <c r="J136" s="223"/>
      <c r="K136" s="223"/>
      <c r="L136" s="223"/>
      <c r="M136" s="223"/>
      <c r="N136" s="223"/>
      <c r="O136" s="223"/>
      <c r="P136" s="223"/>
      <c r="Q136" s="223"/>
    </row>
    <row r="137" spans="1:17" x14ac:dyDescent="0.25">
      <c r="A137" s="222"/>
      <c r="B137" s="223"/>
      <c r="C137" s="223"/>
      <c r="D137" s="223"/>
      <c r="E137" s="223"/>
      <c r="F137" s="223"/>
      <c r="G137" s="223"/>
      <c r="H137" s="223"/>
      <c r="I137" s="223"/>
      <c r="J137" s="223"/>
      <c r="K137" s="223"/>
      <c r="L137" s="223"/>
      <c r="M137" s="223"/>
      <c r="N137" s="223"/>
      <c r="O137" s="223"/>
      <c r="P137" s="223"/>
      <c r="Q137" s="223"/>
    </row>
    <row r="138" spans="1:17" x14ac:dyDescent="0.25">
      <c r="A138" s="222"/>
      <c r="B138" s="140" t="s">
        <v>12</v>
      </c>
      <c r="C138" s="9">
        <v>16.125</v>
      </c>
      <c r="D138" s="9">
        <v>15.03</v>
      </c>
      <c r="E138" s="9">
        <v>22.68</v>
      </c>
      <c r="F138" s="9">
        <v>22.54</v>
      </c>
      <c r="G138" s="9">
        <v>25.16</v>
      </c>
      <c r="H138" s="9">
        <v>19.29</v>
      </c>
      <c r="I138" s="9">
        <v>19.989999999999998</v>
      </c>
      <c r="J138" s="9">
        <v>14.05</v>
      </c>
      <c r="K138" s="9">
        <v>25.07</v>
      </c>
      <c r="L138" s="9">
        <v>20.305</v>
      </c>
      <c r="M138" s="9">
        <v>25.161999999999999</v>
      </c>
      <c r="N138" s="9">
        <v>65.712500000000006</v>
      </c>
      <c r="O138" s="9">
        <v>291.11450000000002</v>
      </c>
      <c r="P138" s="9">
        <v>168.73500000000001</v>
      </c>
      <c r="Q138" s="223"/>
    </row>
    <row r="139" spans="1:17" x14ac:dyDescent="0.25">
      <c r="A139" s="11" t="s">
        <v>48</v>
      </c>
      <c r="B139" s="140" t="s">
        <v>14</v>
      </c>
      <c r="C139" s="10">
        <v>45119</v>
      </c>
      <c r="D139" s="10">
        <v>42816</v>
      </c>
      <c r="E139" s="10">
        <v>79624</v>
      </c>
      <c r="F139" s="10">
        <v>72690</v>
      </c>
      <c r="G139" s="10">
        <v>96342</v>
      </c>
      <c r="H139" s="10">
        <v>68281.7</v>
      </c>
      <c r="I139" s="10">
        <v>75444</v>
      </c>
      <c r="J139" s="10">
        <v>118577</v>
      </c>
      <c r="K139" s="10">
        <v>229336.2</v>
      </c>
      <c r="L139" s="10">
        <v>173824.3</v>
      </c>
      <c r="M139" s="10">
        <v>138891.1</v>
      </c>
      <c r="N139" s="10">
        <v>202520.9</v>
      </c>
      <c r="O139" s="10">
        <v>1343466.2</v>
      </c>
      <c r="P139" s="10">
        <v>755262.8</v>
      </c>
      <c r="Q139" s="223"/>
    </row>
    <row r="140" spans="1:17" x14ac:dyDescent="0.25">
      <c r="A140" s="222"/>
      <c r="B140" s="140" t="s">
        <v>15</v>
      </c>
      <c r="C140" s="9">
        <v>2798.0775193798449</v>
      </c>
      <c r="D140" s="9">
        <v>2848.7025948103792</v>
      </c>
      <c r="E140" s="9">
        <v>3510.7583774250443</v>
      </c>
      <c r="F140" s="9">
        <v>3224.9334516415261</v>
      </c>
      <c r="G140" s="9">
        <v>3829.1732909379971</v>
      </c>
      <c r="H140" s="9">
        <v>3539.745982374287</v>
      </c>
      <c r="I140" s="9">
        <v>3774.0870435217612</v>
      </c>
      <c r="J140" s="9">
        <v>8439.6441281138796</v>
      </c>
      <c r="K140" s="9">
        <v>9147.8340646190663</v>
      </c>
      <c r="L140" s="9">
        <v>8560.664860871706</v>
      </c>
      <c r="M140" s="9">
        <v>5519.8752086479617</v>
      </c>
      <c r="N140" s="9">
        <v>3081.9235305307211</v>
      </c>
      <c r="O140" s="9">
        <v>4614.9065058593787</v>
      </c>
      <c r="P140" s="9">
        <v>4476.0292766764451</v>
      </c>
      <c r="Q140" s="223"/>
    </row>
    <row r="141" spans="1:17" x14ac:dyDescent="0.25">
      <c r="A141" s="222"/>
      <c r="B141" s="223"/>
      <c r="C141" s="223"/>
      <c r="D141" s="223"/>
      <c r="E141" s="223"/>
      <c r="F141" s="223"/>
      <c r="G141" s="223"/>
      <c r="H141" s="223"/>
      <c r="I141" s="223"/>
      <c r="J141" s="223"/>
      <c r="K141" s="223"/>
      <c r="L141" s="223"/>
      <c r="M141" s="223"/>
      <c r="N141" s="223"/>
      <c r="O141" s="223"/>
      <c r="P141" s="223"/>
      <c r="Q141" s="223"/>
    </row>
    <row r="142" spans="1:17" x14ac:dyDescent="0.25">
      <c r="A142" s="222"/>
      <c r="B142" s="140" t="s">
        <v>12</v>
      </c>
      <c r="C142" s="223"/>
      <c r="D142" s="223"/>
      <c r="E142" s="223"/>
      <c r="F142" s="223"/>
      <c r="G142" s="223"/>
      <c r="H142" s="223"/>
      <c r="I142" s="223"/>
      <c r="J142" s="223"/>
      <c r="K142" s="223"/>
      <c r="L142" s="223"/>
      <c r="M142" s="223"/>
      <c r="N142" s="223"/>
      <c r="O142" s="223"/>
      <c r="P142" s="223"/>
      <c r="Q142" s="223"/>
    </row>
    <row r="143" spans="1:17" x14ac:dyDescent="0.25">
      <c r="A143" s="11" t="s">
        <v>49</v>
      </c>
      <c r="B143" s="140" t="s">
        <v>14</v>
      </c>
      <c r="C143" s="223"/>
      <c r="D143" s="223"/>
      <c r="E143" s="223"/>
      <c r="F143" s="223"/>
      <c r="G143" s="223"/>
      <c r="H143" s="223"/>
      <c r="I143" s="223"/>
      <c r="J143" s="223"/>
      <c r="K143" s="223"/>
      <c r="L143" s="223"/>
      <c r="M143" s="223"/>
      <c r="N143" s="223"/>
      <c r="O143" s="223"/>
      <c r="P143" s="223"/>
      <c r="Q143" s="223"/>
    </row>
    <row r="144" spans="1:17" x14ac:dyDescent="0.25">
      <c r="A144" s="222"/>
      <c r="B144" s="140" t="s">
        <v>15</v>
      </c>
      <c r="C144" s="223"/>
      <c r="D144" s="223"/>
      <c r="E144" s="223"/>
      <c r="F144" s="223"/>
      <c r="G144" s="223"/>
      <c r="H144" s="223"/>
      <c r="I144" s="223"/>
      <c r="J144" s="223"/>
      <c r="K144" s="223"/>
      <c r="L144" s="223"/>
      <c r="M144" s="223"/>
      <c r="N144" s="223"/>
      <c r="O144" s="223"/>
      <c r="P144" s="223"/>
      <c r="Q144" s="223"/>
    </row>
    <row r="145" spans="1:17" x14ac:dyDescent="0.25">
      <c r="A145" s="222"/>
      <c r="B145" s="223"/>
      <c r="C145" s="223"/>
      <c r="D145" s="223"/>
      <c r="E145" s="223"/>
      <c r="F145" s="223"/>
      <c r="G145" s="223"/>
      <c r="H145" s="223"/>
      <c r="I145" s="223"/>
      <c r="J145" s="223"/>
      <c r="K145" s="223"/>
      <c r="L145" s="223"/>
      <c r="M145" s="223"/>
      <c r="N145" s="223"/>
      <c r="O145" s="223"/>
      <c r="P145" s="223"/>
      <c r="Q145" s="223"/>
    </row>
    <row r="146" spans="1:17" x14ac:dyDescent="0.25">
      <c r="A146" s="222"/>
      <c r="B146" s="140" t="s">
        <v>12</v>
      </c>
      <c r="C146" s="223"/>
      <c r="D146" s="9">
        <v>0.11</v>
      </c>
      <c r="E146" s="223"/>
      <c r="F146" s="223"/>
      <c r="G146" s="9">
        <v>0.6</v>
      </c>
      <c r="H146" s="9">
        <v>0.50350000000000006</v>
      </c>
      <c r="I146" s="9">
        <v>0.10099999999999999</v>
      </c>
      <c r="J146" s="223"/>
      <c r="K146" s="223"/>
      <c r="L146" s="9">
        <v>0.28999999999999998</v>
      </c>
      <c r="M146" s="9">
        <v>0.44</v>
      </c>
      <c r="N146" s="9">
        <v>0.54</v>
      </c>
      <c r="O146" s="9">
        <v>2.5844999999999998</v>
      </c>
      <c r="P146" s="9">
        <v>4.9864999999999995</v>
      </c>
      <c r="Q146" s="223"/>
    </row>
    <row r="147" spans="1:17" x14ac:dyDescent="0.25">
      <c r="A147" s="11" t="s">
        <v>50</v>
      </c>
      <c r="B147" s="140" t="s">
        <v>14</v>
      </c>
      <c r="C147" s="223"/>
      <c r="D147" s="10">
        <v>20</v>
      </c>
      <c r="E147" s="223"/>
      <c r="F147" s="223"/>
      <c r="G147" s="10">
        <v>7284</v>
      </c>
      <c r="H147" s="10">
        <v>10335</v>
      </c>
      <c r="I147" s="10">
        <v>1754</v>
      </c>
      <c r="J147" s="223"/>
      <c r="K147" s="223"/>
      <c r="L147" s="10">
        <v>6900</v>
      </c>
      <c r="M147" s="10">
        <v>5779</v>
      </c>
      <c r="N147" s="10">
        <v>8040</v>
      </c>
      <c r="O147" s="10">
        <v>40112</v>
      </c>
      <c r="P147" s="10">
        <v>32086.53</v>
      </c>
      <c r="Q147" s="223"/>
    </row>
    <row r="148" spans="1:17" x14ac:dyDescent="0.25">
      <c r="A148" s="222"/>
      <c r="B148" s="140" t="s">
        <v>15</v>
      </c>
      <c r="C148" s="223"/>
      <c r="D148" s="9">
        <v>181.81818181818181</v>
      </c>
      <c r="E148" s="223"/>
      <c r="F148" s="223"/>
      <c r="G148" s="9">
        <v>12140</v>
      </c>
      <c r="H148" s="9">
        <v>20526.315789473683</v>
      </c>
      <c r="I148" s="9">
        <v>17366.336633663366</v>
      </c>
      <c r="J148" s="223"/>
      <c r="K148" s="223"/>
      <c r="L148" s="9">
        <v>23793.103448275862</v>
      </c>
      <c r="M148" s="9">
        <v>13134.090909090908</v>
      </c>
      <c r="N148" s="9">
        <v>14888.888888888891</v>
      </c>
      <c r="O148" s="9">
        <v>15520.216676339718</v>
      </c>
      <c r="P148" s="9">
        <v>6434.6796350145396</v>
      </c>
      <c r="Q148" s="223"/>
    </row>
    <row r="149" spans="1:17" x14ac:dyDescent="0.25">
      <c r="A149" s="222"/>
      <c r="B149" s="223"/>
      <c r="C149" s="223"/>
      <c r="D149" s="223"/>
      <c r="E149" s="223"/>
      <c r="F149" s="223"/>
      <c r="G149" s="223"/>
      <c r="H149" s="223"/>
      <c r="I149" s="223"/>
      <c r="J149" s="223"/>
      <c r="K149" s="223"/>
      <c r="L149" s="223"/>
      <c r="M149" s="223"/>
      <c r="N149" s="223"/>
      <c r="O149" s="223"/>
      <c r="P149" s="223"/>
      <c r="Q149" s="223"/>
    </row>
    <row r="150" spans="1:17" x14ac:dyDescent="0.25">
      <c r="A150" s="222"/>
      <c r="B150" s="140" t="s">
        <v>12</v>
      </c>
      <c r="C150" s="223"/>
      <c r="D150" s="223"/>
      <c r="E150" s="223"/>
      <c r="F150" s="223"/>
      <c r="G150" s="223"/>
      <c r="H150" s="223"/>
      <c r="I150" s="223"/>
      <c r="J150" s="223"/>
      <c r="K150" s="223"/>
      <c r="L150" s="223"/>
      <c r="M150" s="223"/>
      <c r="N150" s="223"/>
      <c r="O150" s="223"/>
      <c r="P150" s="223"/>
      <c r="Q150" s="223"/>
    </row>
    <row r="151" spans="1:17" x14ac:dyDescent="0.25">
      <c r="A151" s="11" t="s">
        <v>51</v>
      </c>
      <c r="B151" s="140" t="s">
        <v>14</v>
      </c>
      <c r="C151" s="223"/>
      <c r="D151" s="223"/>
      <c r="E151" s="223"/>
      <c r="F151" s="223"/>
      <c r="G151" s="223"/>
      <c r="H151" s="223"/>
      <c r="I151" s="223"/>
      <c r="J151" s="223"/>
      <c r="K151" s="223"/>
      <c r="L151" s="223"/>
      <c r="M151" s="223"/>
      <c r="N151" s="223"/>
      <c r="O151" s="223"/>
      <c r="P151" s="223"/>
      <c r="Q151" s="223"/>
    </row>
    <row r="152" spans="1:17" x14ac:dyDescent="0.25">
      <c r="A152" s="222"/>
      <c r="B152" s="140" t="s">
        <v>15</v>
      </c>
      <c r="C152" s="223"/>
      <c r="D152" s="223"/>
      <c r="E152" s="223"/>
      <c r="F152" s="223"/>
      <c r="G152" s="223"/>
      <c r="H152" s="223"/>
      <c r="I152" s="223"/>
      <c r="J152" s="223"/>
      <c r="K152" s="223"/>
      <c r="L152" s="223"/>
      <c r="M152" s="223"/>
      <c r="N152" s="223"/>
      <c r="O152" s="223"/>
      <c r="P152" s="223"/>
      <c r="Q152" s="223"/>
    </row>
    <row r="153" spans="1:17" x14ac:dyDescent="0.25">
      <c r="A153" s="222"/>
      <c r="B153" s="223"/>
      <c r="C153" s="223"/>
      <c r="D153" s="223"/>
      <c r="E153" s="223"/>
      <c r="F153" s="223"/>
      <c r="G153" s="223"/>
      <c r="H153" s="223"/>
      <c r="I153" s="223"/>
      <c r="J153" s="223"/>
      <c r="K153" s="223"/>
      <c r="L153" s="223"/>
      <c r="M153" s="223"/>
      <c r="N153" s="223"/>
      <c r="O153" s="223"/>
      <c r="P153" s="223"/>
      <c r="Q153" s="223"/>
    </row>
    <row r="154" spans="1:17" x14ac:dyDescent="0.25">
      <c r="A154" s="222"/>
      <c r="B154" s="140" t="s">
        <v>12</v>
      </c>
      <c r="C154" s="223"/>
      <c r="D154" s="223"/>
      <c r="E154" s="223"/>
      <c r="F154" s="223"/>
      <c r="G154" s="223"/>
      <c r="H154" s="223"/>
      <c r="I154" s="223"/>
      <c r="J154" s="223"/>
      <c r="K154" s="223"/>
      <c r="L154" s="223"/>
      <c r="M154" s="223"/>
      <c r="N154" s="223"/>
      <c r="O154" s="223"/>
      <c r="P154" s="223"/>
      <c r="Q154" s="223"/>
    </row>
    <row r="155" spans="1:17" x14ac:dyDescent="0.25">
      <c r="A155" s="11" t="s">
        <v>52</v>
      </c>
      <c r="B155" s="140" t="s">
        <v>14</v>
      </c>
      <c r="C155" s="223"/>
      <c r="D155" s="223"/>
      <c r="E155" s="223"/>
      <c r="F155" s="223"/>
      <c r="G155" s="223"/>
      <c r="H155" s="223"/>
      <c r="I155" s="223"/>
      <c r="J155" s="223"/>
      <c r="K155" s="223"/>
      <c r="L155" s="223"/>
      <c r="M155" s="223"/>
      <c r="N155" s="223"/>
      <c r="O155" s="223"/>
      <c r="P155" s="223"/>
      <c r="Q155" s="223"/>
    </row>
    <row r="156" spans="1:17" x14ac:dyDescent="0.25">
      <c r="A156" s="222"/>
      <c r="B156" s="140" t="s">
        <v>15</v>
      </c>
      <c r="C156" s="223"/>
      <c r="D156" s="223"/>
      <c r="E156" s="223"/>
      <c r="F156" s="223"/>
      <c r="G156" s="223"/>
      <c r="H156" s="223"/>
      <c r="I156" s="223"/>
      <c r="J156" s="223"/>
      <c r="K156" s="223"/>
      <c r="L156" s="223"/>
      <c r="M156" s="223"/>
      <c r="N156" s="223"/>
      <c r="O156" s="223"/>
      <c r="P156" s="223"/>
      <c r="Q156" s="223"/>
    </row>
    <row r="157" spans="1:17" x14ac:dyDescent="0.25">
      <c r="A157" s="222"/>
      <c r="B157" s="223"/>
      <c r="C157" s="223"/>
      <c r="D157" s="223"/>
      <c r="E157" s="223"/>
      <c r="F157" s="223"/>
      <c r="G157" s="223"/>
      <c r="H157" s="223"/>
      <c r="I157" s="223"/>
      <c r="J157" s="223"/>
      <c r="K157" s="223"/>
      <c r="L157" s="223"/>
      <c r="M157" s="223"/>
      <c r="N157" s="223"/>
      <c r="O157" s="223"/>
      <c r="P157" s="223"/>
      <c r="Q157" s="223"/>
    </row>
    <row r="158" spans="1:17" x14ac:dyDescent="0.25">
      <c r="A158" s="222"/>
      <c r="B158" s="140" t="s">
        <v>12</v>
      </c>
      <c r="C158" s="223"/>
      <c r="D158" s="223"/>
      <c r="E158" s="223"/>
      <c r="F158" s="223"/>
      <c r="G158" s="223"/>
      <c r="H158" s="223"/>
      <c r="I158" s="223"/>
      <c r="J158" s="223"/>
      <c r="K158" s="223"/>
      <c r="L158" s="223"/>
      <c r="M158" s="223"/>
      <c r="N158" s="223"/>
      <c r="O158" s="223"/>
      <c r="P158" s="9">
        <v>0.14400000000000002</v>
      </c>
      <c r="Q158" s="223"/>
    </row>
    <row r="159" spans="1:17" x14ac:dyDescent="0.25">
      <c r="A159" s="11" t="s">
        <v>53</v>
      </c>
      <c r="B159" s="140" t="s">
        <v>14</v>
      </c>
      <c r="C159" s="223"/>
      <c r="D159" s="223"/>
      <c r="E159" s="223"/>
      <c r="F159" s="223"/>
      <c r="G159" s="223"/>
      <c r="H159" s="223"/>
      <c r="I159" s="223"/>
      <c r="J159" s="223"/>
      <c r="K159" s="223"/>
      <c r="L159" s="223"/>
      <c r="M159" s="223"/>
      <c r="N159" s="223"/>
      <c r="O159" s="223"/>
      <c r="P159" s="10">
        <v>350</v>
      </c>
      <c r="Q159" s="223"/>
    </row>
    <row r="160" spans="1:17" x14ac:dyDescent="0.25">
      <c r="A160" s="222"/>
      <c r="B160" s="140" t="s">
        <v>15</v>
      </c>
      <c r="C160" s="223"/>
      <c r="D160" s="223"/>
      <c r="E160" s="223"/>
      <c r="F160" s="223"/>
      <c r="G160" s="223"/>
      <c r="H160" s="223"/>
      <c r="I160" s="223"/>
      <c r="J160" s="223"/>
      <c r="K160" s="223"/>
      <c r="L160" s="223"/>
      <c r="M160" s="223"/>
      <c r="N160" s="223"/>
      <c r="O160" s="223"/>
      <c r="P160" s="9">
        <v>2430.5555555555557</v>
      </c>
      <c r="Q160" s="223"/>
    </row>
    <row r="161" spans="1:17" x14ac:dyDescent="0.25">
      <c r="A161" s="222"/>
      <c r="B161" s="223"/>
      <c r="C161" s="223"/>
      <c r="D161" s="223"/>
      <c r="E161" s="223"/>
      <c r="F161" s="223"/>
      <c r="G161" s="223"/>
      <c r="H161" s="223"/>
      <c r="I161" s="223"/>
      <c r="J161" s="223"/>
      <c r="K161" s="223"/>
      <c r="L161" s="223"/>
      <c r="M161" s="223"/>
      <c r="N161" s="223"/>
      <c r="O161" s="223"/>
      <c r="P161" s="223"/>
      <c r="Q161" s="223"/>
    </row>
    <row r="162" spans="1:17" x14ac:dyDescent="0.25">
      <c r="A162" s="222"/>
      <c r="B162" s="140" t="s">
        <v>12</v>
      </c>
      <c r="C162" s="223"/>
      <c r="D162" s="223"/>
      <c r="E162" s="223"/>
      <c r="F162" s="223"/>
      <c r="G162" s="223"/>
      <c r="H162" s="223"/>
      <c r="I162" s="223"/>
      <c r="J162" s="223"/>
      <c r="K162" s="223"/>
      <c r="L162" s="223"/>
      <c r="M162" s="223"/>
      <c r="N162" s="223"/>
      <c r="O162" s="223"/>
      <c r="P162" s="223"/>
      <c r="Q162" s="223"/>
    </row>
    <row r="163" spans="1:17" x14ac:dyDescent="0.25">
      <c r="A163" s="11" t="s">
        <v>54</v>
      </c>
      <c r="B163" s="140" t="s">
        <v>14</v>
      </c>
      <c r="C163" s="223"/>
      <c r="D163" s="223"/>
      <c r="E163" s="223"/>
      <c r="F163" s="223"/>
      <c r="G163" s="223"/>
      <c r="H163" s="223"/>
      <c r="I163" s="223"/>
      <c r="J163" s="223"/>
      <c r="K163" s="223"/>
      <c r="L163" s="223"/>
      <c r="M163" s="223"/>
      <c r="N163" s="223"/>
      <c r="O163" s="223"/>
      <c r="P163" s="223"/>
      <c r="Q163" s="223"/>
    </row>
    <row r="164" spans="1:17" x14ac:dyDescent="0.25">
      <c r="A164" s="222"/>
      <c r="B164" s="140" t="s">
        <v>15</v>
      </c>
      <c r="C164" s="223"/>
      <c r="D164" s="223"/>
      <c r="E164" s="223"/>
      <c r="F164" s="223"/>
      <c r="G164" s="223"/>
      <c r="H164" s="223"/>
      <c r="I164" s="223"/>
      <c r="J164" s="223"/>
      <c r="K164" s="223"/>
      <c r="L164" s="223"/>
      <c r="M164" s="223"/>
      <c r="N164" s="223"/>
      <c r="O164" s="223"/>
      <c r="P164" s="223"/>
      <c r="Q164" s="223"/>
    </row>
    <row r="165" spans="1:17" x14ac:dyDescent="0.25">
      <c r="A165" s="222"/>
      <c r="B165" s="223"/>
      <c r="C165" s="223"/>
      <c r="D165" s="223"/>
      <c r="E165" s="223"/>
      <c r="F165" s="223"/>
      <c r="G165" s="223"/>
      <c r="H165" s="223"/>
      <c r="I165" s="223"/>
      <c r="J165" s="223"/>
      <c r="K165" s="223"/>
      <c r="L165" s="223"/>
      <c r="M165" s="223"/>
      <c r="N165" s="223"/>
      <c r="O165" s="223"/>
      <c r="P165" s="223"/>
      <c r="Q165" s="223"/>
    </row>
    <row r="166" spans="1:17" x14ac:dyDescent="0.25">
      <c r="A166" s="222"/>
      <c r="B166" s="140" t="s">
        <v>12</v>
      </c>
      <c r="C166" s="223"/>
      <c r="D166" s="223"/>
      <c r="E166" s="223"/>
      <c r="F166" s="223"/>
      <c r="G166" s="223"/>
      <c r="H166" s="223"/>
      <c r="I166" s="223"/>
      <c r="J166" s="223"/>
      <c r="K166" s="223"/>
      <c r="L166" s="223"/>
      <c r="M166" s="223"/>
      <c r="N166" s="223"/>
      <c r="O166" s="223"/>
      <c r="P166" s="223"/>
      <c r="Q166" s="223"/>
    </row>
    <row r="167" spans="1:17" x14ac:dyDescent="0.25">
      <c r="A167" s="11" t="s">
        <v>55</v>
      </c>
      <c r="B167" s="140" t="s">
        <v>14</v>
      </c>
      <c r="C167" s="223"/>
      <c r="D167" s="223"/>
      <c r="E167" s="223"/>
      <c r="F167" s="223"/>
      <c r="G167" s="223"/>
      <c r="H167" s="223"/>
      <c r="I167" s="223"/>
      <c r="J167" s="223"/>
      <c r="K167" s="223"/>
      <c r="L167" s="223"/>
      <c r="M167" s="223"/>
      <c r="N167" s="223"/>
      <c r="O167" s="223"/>
      <c r="P167" s="223"/>
      <c r="Q167" s="223"/>
    </row>
    <row r="168" spans="1:17" x14ac:dyDescent="0.25">
      <c r="A168" s="222"/>
      <c r="B168" s="140" t="s">
        <v>15</v>
      </c>
      <c r="C168" s="223"/>
      <c r="D168" s="223"/>
      <c r="E168" s="223"/>
      <c r="F168" s="223"/>
      <c r="G168" s="223"/>
      <c r="H168" s="223"/>
      <c r="I168" s="223"/>
      <c r="J168" s="223"/>
      <c r="K168" s="223"/>
      <c r="L168" s="223"/>
      <c r="M168" s="223"/>
      <c r="N168" s="223"/>
      <c r="O168" s="223"/>
      <c r="P168" s="223"/>
      <c r="Q168" s="223"/>
    </row>
    <row r="169" spans="1:17" x14ac:dyDescent="0.25">
      <c r="A169" s="222"/>
      <c r="B169" s="223"/>
      <c r="C169" s="223"/>
      <c r="D169" s="223"/>
      <c r="E169" s="223"/>
      <c r="F169" s="223"/>
      <c r="G169" s="223"/>
      <c r="H169" s="223"/>
      <c r="I169" s="223"/>
      <c r="J169" s="223"/>
      <c r="K169" s="223"/>
      <c r="L169" s="223"/>
      <c r="M169" s="223"/>
      <c r="N169" s="223"/>
      <c r="O169" s="223"/>
      <c r="P169" s="223"/>
      <c r="Q169" s="223"/>
    </row>
    <row r="170" spans="1:17" x14ac:dyDescent="0.25">
      <c r="A170" s="222"/>
      <c r="B170" s="140" t="s">
        <v>12</v>
      </c>
      <c r="C170" s="9">
        <v>282.15899999999999</v>
      </c>
      <c r="D170" s="9">
        <v>204.268</v>
      </c>
      <c r="E170" s="9">
        <v>368.82800000000003</v>
      </c>
      <c r="F170" s="9">
        <v>234.91900000000001</v>
      </c>
      <c r="G170" s="9">
        <v>394.72430000000003</v>
      </c>
      <c r="H170" s="9">
        <v>444.83249999999998</v>
      </c>
      <c r="I170" s="9">
        <v>402.72900000000004</v>
      </c>
      <c r="J170" s="9">
        <v>534.44650000000001</v>
      </c>
      <c r="K170" s="9">
        <v>465.65249999999997</v>
      </c>
      <c r="L170" s="9">
        <v>490.279</v>
      </c>
      <c r="M170" s="9">
        <v>495.09199999999998</v>
      </c>
      <c r="N170" s="9">
        <v>431.29400000000004</v>
      </c>
      <c r="O170" s="9">
        <v>4749.2237999999998</v>
      </c>
      <c r="P170" s="9">
        <v>4156.2619999999997</v>
      </c>
      <c r="Q170" s="223"/>
    </row>
    <row r="171" spans="1:17" x14ac:dyDescent="0.25">
      <c r="A171" s="11" t="s">
        <v>56</v>
      </c>
      <c r="B171" s="140" t="s">
        <v>14</v>
      </c>
      <c r="C171" s="10">
        <v>3727033</v>
      </c>
      <c r="D171" s="10">
        <v>3553506</v>
      </c>
      <c r="E171" s="10">
        <v>4725996.34</v>
      </c>
      <c r="F171" s="10">
        <v>4107210</v>
      </c>
      <c r="G171" s="10">
        <v>4241049</v>
      </c>
      <c r="H171" s="10">
        <v>3485587</v>
      </c>
      <c r="I171" s="10">
        <v>3646516</v>
      </c>
      <c r="J171" s="10">
        <v>3443726</v>
      </c>
      <c r="K171" s="10">
        <v>3302502</v>
      </c>
      <c r="L171" s="10">
        <v>4911779.5</v>
      </c>
      <c r="M171" s="10">
        <v>5512844</v>
      </c>
      <c r="N171" s="10">
        <v>5196494.5</v>
      </c>
      <c r="O171" s="10">
        <v>49854243.340000004</v>
      </c>
      <c r="P171" s="10">
        <v>45449710.899999999</v>
      </c>
      <c r="Q171" s="223"/>
    </row>
    <row r="172" spans="1:17" x14ac:dyDescent="0.25">
      <c r="A172" s="222"/>
      <c r="B172" s="140" t="s">
        <v>15</v>
      </c>
      <c r="C172" s="9">
        <v>13208.981460807559</v>
      </c>
      <c r="D172" s="9">
        <v>17396.293105136388</v>
      </c>
      <c r="E172" s="9">
        <v>12813.550869239862</v>
      </c>
      <c r="F172" s="9">
        <v>17483.515594736909</v>
      </c>
      <c r="G172" s="9">
        <v>10744.332183247903</v>
      </c>
      <c r="H172" s="9">
        <v>7835.7291789606206</v>
      </c>
      <c r="I172" s="9">
        <v>9054.5155675404549</v>
      </c>
      <c r="J172" s="9">
        <v>6443.5373793260878</v>
      </c>
      <c r="K172" s="9">
        <v>7092.2028766086305</v>
      </c>
      <c r="L172" s="9">
        <v>10018.335478370478</v>
      </c>
      <c r="M172" s="9">
        <v>11134.989052539731</v>
      </c>
      <c r="N172" s="9">
        <v>12048.613011078291</v>
      </c>
      <c r="O172" s="9">
        <v>10497.345553603938</v>
      </c>
      <c r="P172" s="9">
        <v>10935.237215555708</v>
      </c>
      <c r="Q172" s="223"/>
    </row>
    <row r="173" spans="1:17" x14ac:dyDescent="0.25">
      <c r="A173" s="222"/>
      <c r="B173" s="223"/>
      <c r="C173" s="223"/>
      <c r="D173" s="223"/>
      <c r="E173" s="223"/>
      <c r="F173" s="223"/>
      <c r="G173" s="223"/>
      <c r="H173" s="223"/>
      <c r="I173" s="223"/>
      <c r="J173" s="223"/>
      <c r="K173" s="223"/>
      <c r="L173" s="223"/>
      <c r="M173" s="223"/>
      <c r="N173" s="223"/>
      <c r="O173" s="223"/>
      <c r="P173" s="223"/>
      <c r="Q173" s="223"/>
    </row>
    <row r="174" spans="1:17" x14ac:dyDescent="0.25">
      <c r="A174" s="222"/>
      <c r="B174" s="140" t="s">
        <v>12</v>
      </c>
      <c r="C174" s="9">
        <v>0.09</v>
      </c>
      <c r="D174" s="9">
        <v>0.122</v>
      </c>
      <c r="E174" s="9">
        <v>0.24399999999999999</v>
      </c>
      <c r="F174" s="9">
        <v>3.2000000000000001E-2</v>
      </c>
      <c r="G174" s="9">
        <v>0.152</v>
      </c>
      <c r="H174" s="9">
        <v>0.33600000000000002</v>
      </c>
      <c r="I174" s="9">
        <v>0.57600000000000007</v>
      </c>
      <c r="J174" s="9">
        <v>0.92400000000000004</v>
      </c>
      <c r="K174" s="9">
        <v>0.46799999999999997</v>
      </c>
      <c r="L174" s="9">
        <v>0.12</v>
      </c>
      <c r="M174" s="223"/>
      <c r="N174" s="223"/>
      <c r="O174" s="9">
        <v>3.0639999999999996</v>
      </c>
      <c r="P174" s="9">
        <v>3.133</v>
      </c>
      <c r="Q174" s="223"/>
    </row>
    <row r="175" spans="1:17" x14ac:dyDescent="0.25">
      <c r="A175" s="11" t="s">
        <v>57</v>
      </c>
      <c r="B175" s="140" t="s">
        <v>14</v>
      </c>
      <c r="C175" s="10">
        <v>545.04999999999995</v>
      </c>
      <c r="D175" s="10">
        <v>1535</v>
      </c>
      <c r="E175" s="10">
        <v>2580</v>
      </c>
      <c r="F175" s="10">
        <v>420</v>
      </c>
      <c r="G175" s="10">
        <v>1600</v>
      </c>
      <c r="H175" s="10">
        <v>3410</v>
      </c>
      <c r="I175" s="10">
        <v>5054</v>
      </c>
      <c r="J175" s="10">
        <v>9034</v>
      </c>
      <c r="K175" s="10">
        <v>4435.3</v>
      </c>
      <c r="L175" s="10">
        <v>1455</v>
      </c>
      <c r="M175" s="223"/>
      <c r="N175" s="223"/>
      <c r="O175" s="10">
        <v>30068.35</v>
      </c>
      <c r="P175" s="10">
        <v>28347.1</v>
      </c>
      <c r="Q175" s="223"/>
    </row>
    <row r="176" spans="1:17" x14ac:dyDescent="0.25">
      <c r="A176" s="222"/>
      <c r="B176" s="140" t="s">
        <v>15</v>
      </c>
      <c r="C176" s="9">
        <v>6056.1111111111104</v>
      </c>
      <c r="D176" s="9">
        <v>12581.967213114754</v>
      </c>
      <c r="E176" s="9">
        <v>10573.77049180328</v>
      </c>
      <c r="F176" s="9">
        <v>13125</v>
      </c>
      <c r="G176" s="9">
        <v>10526.315789473685</v>
      </c>
      <c r="H176" s="9">
        <v>10148.809523809523</v>
      </c>
      <c r="I176" s="9">
        <v>8774.3055555555547</v>
      </c>
      <c r="J176" s="9">
        <v>9777.0562770562774</v>
      </c>
      <c r="K176" s="9">
        <v>9477.136752136752</v>
      </c>
      <c r="L176" s="9">
        <v>12125</v>
      </c>
      <c r="M176" s="223"/>
      <c r="N176" s="223"/>
      <c r="O176" s="9">
        <v>9813.4301566579652</v>
      </c>
      <c r="P176" s="9">
        <v>9047.9093520587303</v>
      </c>
      <c r="Q176" s="223"/>
    </row>
    <row r="177" spans="1:17" x14ac:dyDescent="0.25">
      <c r="A177" s="222"/>
      <c r="B177" s="223"/>
      <c r="C177" s="223"/>
      <c r="D177" s="223"/>
      <c r="E177" s="223"/>
      <c r="F177" s="223"/>
      <c r="G177" s="223"/>
      <c r="H177" s="223"/>
      <c r="I177" s="223"/>
      <c r="J177" s="223"/>
      <c r="K177" s="223"/>
      <c r="L177" s="223"/>
      <c r="M177" s="223"/>
      <c r="N177" s="223"/>
      <c r="O177" s="223"/>
      <c r="P177" s="223"/>
      <c r="Q177" s="223"/>
    </row>
    <row r="178" spans="1:17" x14ac:dyDescent="0.25">
      <c r="A178" s="222"/>
      <c r="B178" s="140" t="s">
        <v>12</v>
      </c>
      <c r="C178" s="9">
        <v>46.325000000000003</v>
      </c>
      <c r="D178" s="9">
        <v>44.716499999999996</v>
      </c>
      <c r="E178" s="9">
        <v>45.472499999999997</v>
      </c>
      <c r="F178" s="9">
        <v>47.794499999999999</v>
      </c>
      <c r="G178" s="9">
        <v>64.790999999999997</v>
      </c>
      <c r="H178" s="9">
        <v>58.691499999999998</v>
      </c>
      <c r="I178" s="9">
        <v>49.433999999999997</v>
      </c>
      <c r="J178" s="9">
        <v>41.133999999999993</v>
      </c>
      <c r="K178" s="9">
        <v>44.118000000000002</v>
      </c>
      <c r="L178" s="9">
        <v>56.358000000000004</v>
      </c>
      <c r="M178" s="9">
        <v>61.718000000000004</v>
      </c>
      <c r="N178" s="9">
        <v>48.486000000000004</v>
      </c>
      <c r="O178" s="9">
        <v>609.03899999999999</v>
      </c>
      <c r="P178" s="9">
        <v>722.01750000000004</v>
      </c>
      <c r="Q178" s="223"/>
    </row>
    <row r="179" spans="1:17" x14ac:dyDescent="0.25">
      <c r="A179" s="11" t="s">
        <v>58</v>
      </c>
      <c r="B179" s="140" t="s">
        <v>14</v>
      </c>
      <c r="C179" s="10">
        <v>462559.83</v>
      </c>
      <c r="D179" s="10">
        <v>505876.4</v>
      </c>
      <c r="E179" s="10">
        <v>502742.3</v>
      </c>
      <c r="F179" s="10">
        <v>470897.5</v>
      </c>
      <c r="G179" s="10">
        <v>637375.80000000005</v>
      </c>
      <c r="H179" s="10">
        <v>555407.69999999995</v>
      </c>
      <c r="I179" s="10">
        <v>729035.2</v>
      </c>
      <c r="J179" s="10">
        <v>807293.3</v>
      </c>
      <c r="K179" s="10">
        <v>736371.1</v>
      </c>
      <c r="L179" s="10">
        <v>698521.2</v>
      </c>
      <c r="M179" s="10">
        <v>682761</v>
      </c>
      <c r="N179" s="10">
        <v>718491.2</v>
      </c>
      <c r="O179" s="10">
        <v>7507332.5300000003</v>
      </c>
      <c r="P179" s="10">
        <v>7408112.5</v>
      </c>
      <c r="Q179" s="223"/>
    </row>
    <row r="180" spans="1:17" x14ac:dyDescent="0.25">
      <c r="A180" s="222"/>
      <c r="B180" s="140" t="s">
        <v>15</v>
      </c>
      <c r="C180" s="9">
        <v>9985.1015650296813</v>
      </c>
      <c r="D180" s="9">
        <v>11312.96948553666</v>
      </c>
      <c r="E180" s="9">
        <v>11055.963494419704</v>
      </c>
      <c r="F180" s="9">
        <v>9852.5457950182554</v>
      </c>
      <c r="G180" s="9">
        <v>9837.4126036023536</v>
      </c>
      <c r="H180" s="9">
        <v>9463.1709872809515</v>
      </c>
      <c r="I180" s="9">
        <v>14747.647368208116</v>
      </c>
      <c r="J180" s="9">
        <v>19625.937180920897</v>
      </c>
      <c r="K180" s="9">
        <v>16690.944739108752</v>
      </c>
      <c r="L180" s="9">
        <v>12394.357500266156</v>
      </c>
      <c r="M180" s="9">
        <v>11062.591140348033</v>
      </c>
      <c r="N180" s="9">
        <v>14818.529059934826</v>
      </c>
      <c r="O180" s="9">
        <v>12326.52183193523</v>
      </c>
      <c r="P180" s="9">
        <v>10260.294937449577</v>
      </c>
      <c r="Q180" s="223"/>
    </row>
    <row r="181" spans="1:17" x14ac:dyDescent="0.25">
      <c r="A181" s="222"/>
      <c r="B181" s="223"/>
      <c r="C181" s="223"/>
      <c r="D181" s="223"/>
      <c r="E181" s="223"/>
      <c r="F181" s="223"/>
      <c r="G181" s="223"/>
      <c r="H181" s="223"/>
      <c r="I181" s="223"/>
      <c r="J181" s="223"/>
      <c r="K181" s="223"/>
      <c r="L181" s="223"/>
      <c r="M181" s="223"/>
      <c r="N181" s="223"/>
      <c r="O181" s="223"/>
      <c r="P181" s="223"/>
      <c r="Q181" s="223"/>
    </row>
    <row r="182" spans="1:17" x14ac:dyDescent="0.25">
      <c r="A182" s="222"/>
      <c r="B182" s="140" t="s">
        <v>12</v>
      </c>
      <c r="C182" s="9">
        <v>3.7949999999999999</v>
      </c>
      <c r="D182" s="9">
        <v>3.8855</v>
      </c>
      <c r="E182" s="9">
        <v>4.9860000000000007</v>
      </c>
      <c r="F182" s="9">
        <v>4.5579999999999998</v>
      </c>
      <c r="G182" s="9">
        <v>3.4564999999999997</v>
      </c>
      <c r="H182" s="9">
        <v>4.0620000000000003</v>
      </c>
      <c r="I182" s="9">
        <v>3.2969999999999997</v>
      </c>
      <c r="J182" s="9">
        <v>4.0889999999999995</v>
      </c>
      <c r="K182" s="9">
        <v>4.1130000000000004</v>
      </c>
      <c r="L182" s="9">
        <v>4.7060000000000004</v>
      </c>
      <c r="M182" s="9">
        <v>5.8754999999999997</v>
      </c>
      <c r="N182" s="9">
        <v>4.4770000000000003</v>
      </c>
      <c r="O182" s="9">
        <v>51.3005</v>
      </c>
      <c r="P182" s="9">
        <v>45.615000000000009</v>
      </c>
      <c r="Q182" s="223"/>
    </row>
    <row r="183" spans="1:17" x14ac:dyDescent="0.25">
      <c r="A183" s="11" t="s">
        <v>59</v>
      </c>
      <c r="B183" s="140" t="s">
        <v>14</v>
      </c>
      <c r="C183" s="10">
        <v>56648.41</v>
      </c>
      <c r="D183" s="10">
        <v>50973.1</v>
      </c>
      <c r="E183" s="10">
        <v>65834.7</v>
      </c>
      <c r="F183" s="10">
        <v>57911.1</v>
      </c>
      <c r="G183" s="10">
        <v>67169.2</v>
      </c>
      <c r="H183" s="10">
        <v>74644</v>
      </c>
      <c r="I183" s="10">
        <v>84048.1</v>
      </c>
      <c r="J183" s="10">
        <v>120371</v>
      </c>
      <c r="K183" s="10">
        <v>122257.3</v>
      </c>
      <c r="L183" s="10">
        <v>100897.60000000001</v>
      </c>
      <c r="M183" s="10">
        <v>106357.5</v>
      </c>
      <c r="N183" s="10">
        <v>98186</v>
      </c>
      <c r="O183" s="10">
        <v>1005298.01</v>
      </c>
      <c r="P183" s="10">
        <v>787146.51</v>
      </c>
      <c r="Q183" s="223"/>
    </row>
    <row r="184" spans="1:17" x14ac:dyDescent="0.25">
      <c r="A184" s="222"/>
      <c r="B184" s="140" t="s">
        <v>15</v>
      </c>
      <c r="C184" s="9">
        <v>14927.11725955204</v>
      </c>
      <c r="D184" s="9">
        <v>13118.800669154549</v>
      </c>
      <c r="E184" s="9">
        <v>13203.910950661853</v>
      </c>
      <c r="F184" s="9">
        <v>12705.375164545854</v>
      </c>
      <c r="G184" s="9">
        <v>19432.720960509188</v>
      </c>
      <c r="H184" s="9">
        <v>18376.169374692268</v>
      </c>
      <c r="I184" s="9">
        <v>25492.296026690932</v>
      </c>
      <c r="J184" s="9">
        <v>29437.759843482516</v>
      </c>
      <c r="K184" s="9">
        <v>29724.604911256993</v>
      </c>
      <c r="L184" s="9">
        <v>21440.203994900126</v>
      </c>
      <c r="M184" s="9">
        <v>18101.863671176921</v>
      </c>
      <c r="N184" s="9">
        <v>21931.203931203931</v>
      </c>
      <c r="O184" s="9">
        <v>19596.261439946978</v>
      </c>
      <c r="P184" s="9">
        <v>17256.308451167377</v>
      </c>
      <c r="Q184" s="223"/>
    </row>
    <row r="185" spans="1:17" x14ac:dyDescent="0.25">
      <c r="A185" s="222"/>
      <c r="B185" s="223"/>
      <c r="C185" s="223"/>
      <c r="D185" s="223"/>
      <c r="E185" s="223"/>
      <c r="F185" s="223"/>
      <c r="G185" s="223"/>
      <c r="H185" s="223"/>
      <c r="I185" s="223"/>
      <c r="J185" s="223"/>
      <c r="K185" s="223"/>
      <c r="L185" s="223"/>
      <c r="M185" s="223"/>
      <c r="N185" s="223"/>
      <c r="O185" s="223"/>
      <c r="P185" s="223"/>
      <c r="Q185" s="223"/>
    </row>
    <row r="186" spans="1:17" x14ac:dyDescent="0.25">
      <c r="A186" s="222"/>
      <c r="B186" s="140" t="s">
        <v>12</v>
      </c>
      <c r="C186" s="223"/>
      <c r="D186" s="223"/>
      <c r="E186" s="223"/>
      <c r="F186" s="223"/>
      <c r="G186" s="9">
        <v>0.12</v>
      </c>
      <c r="H186" s="9">
        <v>0.33</v>
      </c>
      <c r="I186" s="223"/>
      <c r="J186" s="9">
        <v>0.06</v>
      </c>
      <c r="K186" s="9">
        <v>0.496</v>
      </c>
      <c r="L186" s="9">
        <v>0.16750000000000001</v>
      </c>
      <c r="M186" s="223"/>
      <c r="N186" s="9">
        <v>0.01</v>
      </c>
      <c r="O186" s="9">
        <v>1.1835</v>
      </c>
      <c r="P186" s="9">
        <v>2.35E-2</v>
      </c>
      <c r="Q186" s="223"/>
    </row>
    <row r="187" spans="1:17" x14ac:dyDescent="0.25">
      <c r="A187" s="11" t="s">
        <v>60</v>
      </c>
      <c r="B187" s="140" t="s">
        <v>14</v>
      </c>
      <c r="C187" s="223"/>
      <c r="D187" s="223"/>
      <c r="E187" s="223"/>
      <c r="F187" s="223"/>
      <c r="G187" s="10">
        <v>1200</v>
      </c>
      <c r="H187" s="10">
        <v>2500</v>
      </c>
      <c r="I187" s="223"/>
      <c r="J187" s="10">
        <v>1000</v>
      </c>
      <c r="K187" s="10">
        <v>4580</v>
      </c>
      <c r="L187" s="10">
        <v>2760</v>
      </c>
      <c r="M187" s="223"/>
      <c r="N187" s="10">
        <v>80</v>
      </c>
      <c r="O187" s="10">
        <v>12120</v>
      </c>
      <c r="P187" s="10">
        <v>919</v>
      </c>
      <c r="Q187" s="223"/>
    </row>
    <row r="188" spans="1:17" x14ac:dyDescent="0.25">
      <c r="A188" s="222"/>
      <c r="B188" s="140" t="s">
        <v>15</v>
      </c>
      <c r="C188" s="223"/>
      <c r="D188" s="223"/>
      <c r="E188" s="223"/>
      <c r="F188" s="223"/>
      <c r="G188" s="9">
        <v>10000</v>
      </c>
      <c r="H188" s="9">
        <v>7575.757575757576</v>
      </c>
      <c r="I188" s="223"/>
      <c r="J188" s="9">
        <v>16666.666666666668</v>
      </c>
      <c r="K188" s="9">
        <v>9233.8709677419356</v>
      </c>
      <c r="L188" s="9">
        <v>16477.611940298506</v>
      </c>
      <c r="M188" s="223"/>
      <c r="N188" s="9">
        <v>8000</v>
      </c>
      <c r="O188" s="9">
        <v>10240.811153358682</v>
      </c>
      <c r="P188" s="9">
        <v>39106.382978723406</v>
      </c>
      <c r="Q188" s="223"/>
    </row>
    <row r="189" spans="1:17" x14ac:dyDescent="0.25">
      <c r="A189" s="222"/>
      <c r="B189" s="223"/>
      <c r="C189" s="223"/>
      <c r="D189" s="223"/>
      <c r="E189" s="223"/>
      <c r="F189" s="223"/>
      <c r="G189" s="223"/>
      <c r="H189" s="223"/>
      <c r="I189" s="223"/>
      <c r="J189" s="223"/>
      <c r="K189" s="223"/>
      <c r="L189" s="223"/>
      <c r="M189" s="223"/>
      <c r="N189" s="223"/>
      <c r="O189" s="223"/>
      <c r="P189" s="223"/>
      <c r="Q189" s="223"/>
    </row>
    <row r="190" spans="1:17" x14ac:dyDescent="0.25">
      <c r="A190" s="222"/>
      <c r="B190" s="140" t="s">
        <v>12</v>
      </c>
      <c r="C190" s="223"/>
      <c r="D190" s="223"/>
      <c r="E190" s="223"/>
      <c r="F190" s="223"/>
      <c r="G190" s="9">
        <v>2.5000000000000001E-3</v>
      </c>
      <c r="H190" s="223"/>
      <c r="I190" s="223"/>
      <c r="J190" s="223"/>
      <c r="K190" s="223"/>
      <c r="L190" s="223"/>
      <c r="M190" s="223"/>
      <c r="N190" s="223"/>
      <c r="O190" s="9">
        <v>2.5000000000000001E-3</v>
      </c>
      <c r="P190" s="9">
        <v>3.2500000000000001E-2</v>
      </c>
      <c r="Q190" s="223"/>
    </row>
    <row r="191" spans="1:17" x14ac:dyDescent="0.25">
      <c r="A191" s="11" t="s">
        <v>61</v>
      </c>
      <c r="B191" s="140" t="s">
        <v>14</v>
      </c>
      <c r="C191" s="223"/>
      <c r="D191" s="223"/>
      <c r="E191" s="223"/>
      <c r="F191" s="223"/>
      <c r="G191" s="10">
        <v>40</v>
      </c>
      <c r="H191" s="223"/>
      <c r="I191" s="223"/>
      <c r="J191" s="223"/>
      <c r="K191" s="223"/>
      <c r="L191" s="223"/>
      <c r="M191" s="223"/>
      <c r="N191" s="223"/>
      <c r="O191" s="10">
        <v>40</v>
      </c>
      <c r="P191" s="10">
        <v>540</v>
      </c>
      <c r="Q191" s="223"/>
    </row>
    <row r="192" spans="1:17" x14ac:dyDescent="0.25">
      <c r="A192" s="222"/>
      <c r="B192" s="140" t="s">
        <v>15</v>
      </c>
      <c r="C192" s="223"/>
      <c r="D192" s="223"/>
      <c r="E192" s="223"/>
      <c r="F192" s="223"/>
      <c r="G192" s="9">
        <v>16000</v>
      </c>
      <c r="H192" s="223"/>
      <c r="I192" s="223"/>
      <c r="J192" s="223"/>
      <c r="K192" s="223"/>
      <c r="L192" s="223"/>
      <c r="M192" s="223"/>
      <c r="N192" s="223"/>
      <c r="O192" s="9">
        <v>16000</v>
      </c>
      <c r="P192" s="9">
        <v>16615.384615384613</v>
      </c>
      <c r="Q192" s="223"/>
    </row>
    <row r="193" spans="1:17" x14ac:dyDescent="0.25">
      <c r="A193" s="222"/>
      <c r="B193" s="223"/>
      <c r="C193" s="223"/>
      <c r="D193" s="223"/>
      <c r="E193" s="223"/>
      <c r="F193" s="223"/>
      <c r="G193" s="223"/>
      <c r="H193" s="223"/>
      <c r="I193" s="223"/>
      <c r="J193" s="223"/>
      <c r="K193" s="223"/>
      <c r="L193" s="223"/>
      <c r="M193" s="223"/>
      <c r="N193" s="223"/>
      <c r="O193" s="223"/>
      <c r="P193" s="223"/>
      <c r="Q193" s="223"/>
    </row>
    <row r="194" spans="1:17" x14ac:dyDescent="0.25">
      <c r="A194" s="222"/>
      <c r="B194" s="140" t="s">
        <v>12</v>
      </c>
      <c r="C194" s="9">
        <v>0.374</v>
      </c>
      <c r="D194" s="9">
        <v>0.32899999999999996</v>
      </c>
      <c r="E194" s="9">
        <v>0.29799999999999999</v>
      </c>
      <c r="F194" s="9">
        <v>0.32400000000000001</v>
      </c>
      <c r="G194" s="9">
        <v>0.48499999999999999</v>
      </c>
      <c r="H194" s="9">
        <v>0.42100000000000004</v>
      </c>
      <c r="I194" s="9">
        <v>0.2535</v>
      </c>
      <c r="J194" s="9">
        <v>0.1895</v>
      </c>
      <c r="K194" s="9">
        <v>0.23</v>
      </c>
      <c r="L194" s="9">
        <v>0.157</v>
      </c>
      <c r="M194" s="9">
        <v>7.8E-2</v>
      </c>
      <c r="N194" s="9">
        <v>3.7499999999999999E-2</v>
      </c>
      <c r="O194" s="9">
        <v>3.1765000000000003</v>
      </c>
      <c r="P194" s="9">
        <v>4.1289000000000007</v>
      </c>
      <c r="Q194" s="223"/>
    </row>
    <row r="195" spans="1:17" x14ac:dyDescent="0.25">
      <c r="A195" s="11" t="s">
        <v>62</v>
      </c>
      <c r="B195" s="140" t="s">
        <v>14</v>
      </c>
      <c r="C195" s="10">
        <v>12280</v>
      </c>
      <c r="D195" s="10">
        <v>14095</v>
      </c>
      <c r="E195" s="10">
        <v>23670</v>
      </c>
      <c r="F195" s="10">
        <v>32960</v>
      </c>
      <c r="G195" s="10">
        <v>48420</v>
      </c>
      <c r="H195" s="10">
        <v>36280</v>
      </c>
      <c r="I195" s="10">
        <v>29245</v>
      </c>
      <c r="J195" s="10">
        <v>21020</v>
      </c>
      <c r="K195" s="10">
        <v>29030</v>
      </c>
      <c r="L195" s="10">
        <v>20253</v>
      </c>
      <c r="M195" s="10">
        <v>8400</v>
      </c>
      <c r="N195" s="10">
        <v>6700</v>
      </c>
      <c r="O195" s="10">
        <v>282353</v>
      </c>
      <c r="P195" s="10">
        <v>195725</v>
      </c>
      <c r="Q195" s="223"/>
    </row>
    <row r="196" spans="1:17" x14ac:dyDescent="0.25">
      <c r="A196" s="222"/>
      <c r="B196" s="140" t="s">
        <v>15</v>
      </c>
      <c r="C196" s="9">
        <v>32834.224598930479</v>
      </c>
      <c r="D196" s="9">
        <v>42841.945288753799</v>
      </c>
      <c r="E196" s="9">
        <v>79429.530201342277</v>
      </c>
      <c r="F196" s="9">
        <v>101728.3950617284</v>
      </c>
      <c r="G196" s="9">
        <v>99835.051546391755</v>
      </c>
      <c r="H196" s="9">
        <v>86175.771971496433</v>
      </c>
      <c r="I196" s="9">
        <v>115364.89151873767</v>
      </c>
      <c r="J196" s="9">
        <v>110923.48284960423</v>
      </c>
      <c r="K196" s="9">
        <v>126217.39130434784</v>
      </c>
      <c r="L196" s="9">
        <v>129000</v>
      </c>
      <c r="M196" s="9">
        <v>107692.3076923077</v>
      </c>
      <c r="N196" s="9">
        <v>178666.66666666669</v>
      </c>
      <c r="O196" s="9">
        <v>88888.084369589167</v>
      </c>
      <c r="P196" s="9">
        <v>47403.666836203345</v>
      </c>
      <c r="Q196" s="223"/>
    </row>
    <row r="197" spans="1:17" x14ac:dyDescent="0.25">
      <c r="A197" s="222"/>
      <c r="B197" s="223"/>
      <c r="C197" s="223"/>
      <c r="D197" s="223"/>
      <c r="E197" s="223"/>
      <c r="F197" s="223"/>
      <c r="G197" s="223"/>
      <c r="H197" s="223"/>
      <c r="I197" s="223"/>
      <c r="J197" s="223"/>
      <c r="K197" s="223"/>
      <c r="L197" s="223"/>
      <c r="M197" s="223"/>
      <c r="N197" s="223"/>
      <c r="O197" s="223"/>
      <c r="P197" s="223"/>
      <c r="Q197" s="223"/>
    </row>
    <row r="198" spans="1:17" x14ac:dyDescent="0.25">
      <c r="A198" s="222"/>
      <c r="B198" s="140" t="s">
        <v>12</v>
      </c>
      <c r="C198" s="223"/>
      <c r="D198" s="223"/>
      <c r="E198" s="223"/>
      <c r="F198" s="223"/>
      <c r="G198" s="223"/>
      <c r="H198" s="223"/>
      <c r="I198" s="223"/>
      <c r="J198" s="223"/>
      <c r="K198" s="223"/>
      <c r="L198" s="223"/>
      <c r="M198" s="223"/>
      <c r="N198" s="223"/>
      <c r="O198" s="223"/>
      <c r="P198" s="223"/>
      <c r="Q198" s="223"/>
    </row>
    <row r="199" spans="1:17" x14ac:dyDescent="0.25">
      <c r="A199" s="11" t="s">
        <v>63</v>
      </c>
      <c r="B199" s="140" t="s">
        <v>14</v>
      </c>
      <c r="C199" s="223"/>
      <c r="D199" s="223"/>
      <c r="E199" s="223"/>
      <c r="F199" s="223"/>
      <c r="G199" s="223"/>
      <c r="H199" s="223"/>
      <c r="I199" s="223"/>
      <c r="J199" s="223"/>
      <c r="K199" s="223"/>
      <c r="L199" s="223"/>
      <c r="M199" s="223"/>
      <c r="N199" s="223"/>
      <c r="O199" s="223"/>
      <c r="P199" s="223"/>
      <c r="Q199" s="223"/>
    </row>
    <row r="200" spans="1:17" x14ac:dyDescent="0.25">
      <c r="A200" s="222"/>
      <c r="B200" s="140" t="s">
        <v>15</v>
      </c>
      <c r="C200" s="223"/>
      <c r="D200" s="223"/>
      <c r="E200" s="223"/>
      <c r="F200" s="223"/>
      <c r="G200" s="223"/>
      <c r="H200" s="223"/>
      <c r="I200" s="223"/>
      <c r="J200" s="223"/>
      <c r="K200" s="223"/>
      <c r="L200" s="223"/>
      <c r="M200" s="223"/>
      <c r="N200" s="223"/>
      <c r="O200" s="223"/>
      <c r="P200" s="223"/>
      <c r="Q200" s="223"/>
    </row>
    <row r="201" spans="1:17" x14ac:dyDescent="0.25">
      <c r="A201" s="222"/>
      <c r="B201" s="223"/>
      <c r="C201" s="223"/>
      <c r="D201" s="223"/>
      <c r="E201" s="223"/>
      <c r="F201" s="223"/>
      <c r="G201" s="223"/>
      <c r="H201" s="223"/>
      <c r="I201" s="223"/>
      <c r="J201" s="223"/>
      <c r="K201" s="223"/>
      <c r="L201" s="223"/>
      <c r="M201" s="223"/>
      <c r="N201" s="223"/>
      <c r="O201" s="223"/>
      <c r="P201" s="223"/>
      <c r="Q201" s="223"/>
    </row>
    <row r="202" spans="1:17" x14ac:dyDescent="0.25">
      <c r="A202" s="222"/>
      <c r="B202" s="140" t="s">
        <v>12</v>
      </c>
      <c r="C202" s="9">
        <v>4.8026000000000009</v>
      </c>
      <c r="D202" s="9">
        <v>4.9017999999999997</v>
      </c>
      <c r="E202" s="9">
        <v>0.72</v>
      </c>
      <c r="F202" s="9">
        <v>1.96</v>
      </c>
      <c r="G202" s="223"/>
      <c r="H202" s="223"/>
      <c r="I202" s="223"/>
      <c r="J202" s="223"/>
      <c r="K202" s="223"/>
      <c r="L202" s="223"/>
      <c r="M202" s="223"/>
      <c r="N202" s="223"/>
      <c r="O202" s="9">
        <v>12.384400000000001</v>
      </c>
      <c r="P202" s="9">
        <v>5.4910000000000005</v>
      </c>
      <c r="Q202" s="223"/>
    </row>
    <row r="203" spans="1:17" x14ac:dyDescent="0.25">
      <c r="A203" s="11" t="s">
        <v>64</v>
      </c>
      <c r="B203" s="140" t="s">
        <v>14</v>
      </c>
      <c r="C203" s="10">
        <v>69686</v>
      </c>
      <c r="D203" s="10">
        <v>21678</v>
      </c>
      <c r="E203" s="10">
        <v>3898</v>
      </c>
      <c r="F203" s="10">
        <v>10380</v>
      </c>
      <c r="G203" s="223"/>
      <c r="H203" s="223"/>
      <c r="I203" s="223"/>
      <c r="J203" s="223"/>
      <c r="K203" s="223"/>
      <c r="L203" s="223"/>
      <c r="M203" s="223"/>
      <c r="N203" s="223"/>
      <c r="O203" s="10">
        <v>105642</v>
      </c>
      <c r="P203" s="10">
        <v>35283.800000000003</v>
      </c>
      <c r="Q203" s="223"/>
    </row>
    <row r="204" spans="1:17" x14ac:dyDescent="0.25">
      <c r="A204" s="222"/>
      <c r="B204" s="140" t="s">
        <v>15</v>
      </c>
      <c r="C204" s="9">
        <v>14510.057052429933</v>
      </c>
      <c r="D204" s="9">
        <v>4422.4570565914564</v>
      </c>
      <c r="E204" s="9">
        <v>5413.8888888888887</v>
      </c>
      <c r="F204" s="9">
        <v>5295.9183673469388</v>
      </c>
      <c r="G204" s="223"/>
      <c r="H204" s="223"/>
      <c r="I204" s="223"/>
      <c r="J204" s="223"/>
      <c r="K204" s="223"/>
      <c r="L204" s="223"/>
      <c r="M204" s="223"/>
      <c r="N204" s="223"/>
      <c r="O204" s="9">
        <v>8530.2477310164395</v>
      </c>
      <c r="P204" s="9">
        <v>6425.7512292842839</v>
      </c>
      <c r="Q204" s="223"/>
    </row>
    <row r="205" spans="1:17" x14ac:dyDescent="0.25">
      <c r="A205" s="222"/>
      <c r="B205" s="223"/>
      <c r="C205" s="223"/>
      <c r="D205" s="223"/>
      <c r="E205" s="223"/>
      <c r="F205" s="223"/>
      <c r="G205" s="223"/>
      <c r="H205" s="223"/>
      <c r="I205" s="223"/>
      <c r="J205" s="223"/>
      <c r="K205" s="223"/>
      <c r="L205" s="223"/>
      <c r="M205" s="223"/>
      <c r="N205" s="223"/>
      <c r="O205" s="223"/>
      <c r="P205" s="223"/>
      <c r="Q205" s="223"/>
    </row>
    <row r="206" spans="1:17" x14ac:dyDescent="0.25">
      <c r="A206" s="222"/>
      <c r="B206" s="140" t="s">
        <v>12</v>
      </c>
      <c r="C206" s="223"/>
      <c r="D206" s="223"/>
      <c r="E206" s="223"/>
      <c r="F206" s="223"/>
      <c r="G206" s="223"/>
      <c r="H206" s="223"/>
      <c r="I206" s="223"/>
      <c r="J206" s="223"/>
      <c r="K206" s="223"/>
      <c r="L206" s="223"/>
      <c r="M206" s="223"/>
      <c r="N206" s="223"/>
      <c r="O206" s="223"/>
      <c r="P206" s="223"/>
      <c r="Q206" s="223"/>
    </row>
    <row r="207" spans="1:17" x14ac:dyDescent="0.25">
      <c r="A207" s="11" t="s">
        <v>65</v>
      </c>
      <c r="B207" s="140" t="s">
        <v>14</v>
      </c>
      <c r="C207" s="223"/>
      <c r="D207" s="223"/>
      <c r="E207" s="223"/>
      <c r="F207" s="223"/>
      <c r="G207" s="223"/>
      <c r="H207" s="223"/>
      <c r="I207" s="223"/>
      <c r="J207" s="223"/>
      <c r="K207" s="223"/>
      <c r="L207" s="223"/>
      <c r="M207" s="223"/>
      <c r="N207" s="223"/>
      <c r="O207" s="223"/>
      <c r="P207" s="223"/>
      <c r="Q207" s="223"/>
    </row>
    <row r="208" spans="1:17" x14ac:dyDescent="0.25">
      <c r="A208" s="222"/>
      <c r="B208" s="140" t="s">
        <v>15</v>
      </c>
      <c r="C208" s="223"/>
      <c r="D208" s="223"/>
      <c r="E208" s="223"/>
      <c r="F208" s="223"/>
      <c r="G208" s="223"/>
      <c r="H208" s="223"/>
      <c r="I208" s="223"/>
      <c r="J208" s="223"/>
      <c r="K208" s="223"/>
      <c r="L208" s="223"/>
      <c r="M208" s="223"/>
      <c r="N208" s="223"/>
      <c r="O208" s="223"/>
      <c r="P208" s="223"/>
      <c r="Q208" s="223"/>
    </row>
    <row r="209" spans="1:17" x14ac:dyDescent="0.25">
      <c r="A209" s="222"/>
      <c r="B209" s="223"/>
      <c r="C209" s="223"/>
      <c r="D209" s="223"/>
      <c r="E209" s="223"/>
      <c r="F209" s="223"/>
      <c r="G209" s="223"/>
      <c r="H209" s="223"/>
      <c r="I209" s="223"/>
      <c r="J209" s="223"/>
      <c r="K209" s="223"/>
      <c r="L209" s="223"/>
      <c r="M209" s="223"/>
      <c r="N209" s="223"/>
      <c r="O209" s="223"/>
      <c r="P209" s="223"/>
      <c r="Q209" s="223"/>
    </row>
    <row r="210" spans="1:17" x14ac:dyDescent="0.25">
      <c r="A210" s="222"/>
      <c r="B210" s="140" t="s">
        <v>12</v>
      </c>
      <c r="C210" s="223"/>
      <c r="D210" s="223"/>
      <c r="E210" s="223"/>
      <c r="F210" s="223"/>
      <c r="G210" s="223"/>
      <c r="H210" s="223"/>
      <c r="I210" s="223"/>
      <c r="J210" s="223"/>
      <c r="K210" s="223"/>
      <c r="L210" s="223"/>
      <c r="M210" s="223"/>
      <c r="N210" s="223"/>
      <c r="O210" s="223"/>
      <c r="P210" s="223"/>
      <c r="Q210" s="223"/>
    </row>
    <row r="211" spans="1:17" x14ac:dyDescent="0.25">
      <c r="A211" s="11" t="s">
        <v>66</v>
      </c>
      <c r="B211" s="140" t="s">
        <v>14</v>
      </c>
      <c r="C211" s="223"/>
      <c r="D211" s="223"/>
      <c r="E211" s="223"/>
      <c r="F211" s="223"/>
      <c r="G211" s="223"/>
      <c r="H211" s="223"/>
      <c r="I211" s="223"/>
      <c r="J211" s="223"/>
      <c r="K211" s="223"/>
      <c r="L211" s="223"/>
      <c r="M211" s="223"/>
      <c r="N211" s="223"/>
      <c r="O211" s="223"/>
      <c r="P211" s="223"/>
      <c r="Q211" s="223"/>
    </row>
    <row r="212" spans="1:17" x14ac:dyDescent="0.25">
      <c r="A212" s="222"/>
      <c r="B212" s="140" t="s">
        <v>15</v>
      </c>
      <c r="C212" s="223"/>
      <c r="D212" s="223"/>
      <c r="E212" s="223"/>
      <c r="F212" s="223"/>
      <c r="G212" s="223"/>
      <c r="H212" s="223"/>
      <c r="I212" s="223"/>
      <c r="J212" s="223"/>
      <c r="K212" s="223"/>
      <c r="L212" s="223"/>
      <c r="M212" s="223"/>
      <c r="N212" s="223"/>
      <c r="O212" s="223"/>
      <c r="P212" s="223"/>
      <c r="Q212" s="223"/>
    </row>
    <row r="213" spans="1:17" x14ac:dyDescent="0.25">
      <c r="A213" s="222"/>
      <c r="B213" s="223"/>
      <c r="C213" s="223"/>
      <c r="D213" s="223"/>
      <c r="E213" s="223"/>
      <c r="F213" s="223"/>
      <c r="G213" s="223"/>
      <c r="H213" s="223"/>
      <c r="I213" s="223"/>
      <c r="J213" s="223"/>
      <c r="K213" s="223"/>
      <c r="L213" s="223"/>
      <c r="M213" s="223"/>
      <c r="N213" s="223"/>
      <c r="O213" s="223"/>
      <c r="P213" s="223"/>
      <c r="Q213" s="223"/>
    </row>
    <row r="214" spans="1:17" x14ac:dyDescent="0.25">
      <c r="A214" s="222"/>
      <c r="B214" s="140" t="s">
        <v>12</v>
      </c>
      <c r="C214" s="223"/>
      <c r="D214" s="223"/>
      <c r="E214" s="223"/>
      <c r="F214" s="223"/>
      <c r="G214" s="223"/>
      <c r="H214" s="223"/>
      <c r="I214" s="223"/>
      <c r="J214" s="223"/>
      <c r="K214" s="223"/>
      <c r="L214" s="223"/>
      <c r="M214" s="223"/>
      <c r="N214" s="223"/>
      <c r="O214" s="223"/>
      <c r="P214" s="223"/>
      <c r="Q214" s="223"/>
    </row>
    <row r="215" spans="1:17" x14ac:dyDescent="0.25">
      <c r="A215" s="11" t="s">
        <v>67</v>
      </c>
      <c r="B215" s="140" t="s">
        <v>14</v>
      </c>
      <c r="C215" s="223"/>
      <c r="D215" s="223"/>
      <c r="E215" s="223"/>
      <c r="F215" s="223"/>
      <c r="G215" s="223"/>
      <c r="H215" s="223"/>
      <c r="I215" s="223"/>
      <c r="J215" s="223"/>
      <c r="K215" s="223"/>
      <c r="L215" s="223"/>
      <c r="M215" s="223"/>
      <c r="N215" s="223"/>
      <c r="O215" s="223"/>
      <c r="P215" s="223"/>
      <c r="Q215" s="223"/>
    </row>
    <row r="216" spans="1:17" x14ac:dyDescent="0.25">
      <c r="A216" s="222"/>
      <c r="B216" s="140" t="s">
        <v>15</v>
      </c>
      <c r="C216" s="223"/>
      <c r="D216" s="223"/>
      <c r="E216" s="223"/>
      <c r="F216" s="223"/>
      <c r="G216" s="223"/>
      <c r="H216" s="223"/>
      <c r="I216" s="223"/>
      <c r="J216" s="223"/>
      <c r="K216" s="223"/>
      <c r="L216" s="223"/>
      <c r="M216" s="223"/>
      <c r="N216" s="223"/>
      <c r="O216" s="223"/>
      <c r="P216" s="223"/>
      <c r="Q216" s="223"/>
    </row>
    <row r="217" spans="1:17" x14ac:dyDescent="0.25">
      <c r="A217" s="222"/>
      <c r="B217" s="223"/>
      <c r="C217" s="223"/>
      <c r="D217" s="223"/>
      <c r="E217" s="223"/>
      <c r="F217" s="223"/>
      <c r="G217" s="223"/>
      <c r="H217" s="223"/>
      <c r="I217" s="223"/>
      <c r="J217" s="223"/>
      <c r="K217" s="223"/>
      <c r="L217" s="223"/>
      <c r="M217" s="223"/>
      <c r="N217" s="223"/>
      <c r="O217" s="223"/>
      <c r="P217" s="223"/>
      <c r="Q217" s="223"/>
    </row>
    <row r="218" spans="1:17" x14ac:dyDescent="0.25">
      <c r="A218" s="222"/>
      <c r="B218" s="140" t="s">
        <v>12</v>
      </c>
      <c r="C218" s="9">
        <v>0.67</v>
      </c>
      <c r="D218" s="9">
        <v>0.46</v>
      </c>
      <c r="E218" s="9">
        <v>0.73</v>
      </c>
      <c r="F218" s="9">
        <v>1.68</v>
      </c>
      <c r="G218" s="9">
        <v>1.2</v>
      </c>
      <c r="H218" s="9">
        <v>0.87</v>
      </c>
      <c r="I218" s="9">
        <v>0.53</v>
      </c>
      <c r="J218" s="9">
        <v>0.66</v>
      </c>
      <c r="K218" s="9">
        <v>0.56000000000000005</v>
      </c>
      <c r="L218" s="9">
        <v>0.42</v>
      </c>
      <c r="M218" s="9">
        <v>0.61</v>
      </c>
      <c r="N218" s="9">
        <v>0.6</v>
      </c>
      <c r="O218" s="9">
        <v>8.99</v>
      </c>
      <c r="P218" s="9">
        <v>6.29725</v>
      </c>
      <c r="Q218" s="223"/>
    </row>
    <row r="219" spans="1:17" x14ac:dyDescent="0.25">
      <c r="A219" s="11" t="s">
        <v>68</v>
      </c>
      <c r="B219" s="140" t="s">
        <v>14</v>
      </c>
      <c r="C219" s="10">
        <v>28830</v>
      </c>
      <c r="D219" s="10">
        <v>19727.5</v>
      </c>
      <c r="E219" s="10">
        <v>33220</v>
      </c>
      <c r="F219" s="10">
        <v>50757</v>
      </c>
      <c r="G219" s="10">
        <v>51160</v>
      </c>
      <c r="H219" s="10">
        <v>37730</v>
      </c>
      <c r="I219" s="10">
        <v>23250</v>
      </c>
      <c r="J219" s="10">
        <v>29590</v>
      </c>
      <c r="K219" s="10">
        <v>28166</v>
      </c>
      <c r="L219" s="10">
        <v>21460</v>
      </c>
      <c r="M219" s="10">
        <v>27984</v>
      </c>
      <c r="N219" s="10">
        <v>29798</v>
      </c>
      <c r="O219" s="10">
        <v>381672.5</v>
      </c>
      <c r="P219" s="10">
        <v>227311</v>
      </c>
      <c r="Q219" s="223"/>
    </row>
    <row r="220" spans="1:17" x14ac:dyDescent="0.25">
      <c r="A220" s="222"/>
      <c r="B220" s="140" t="s">
        <v>15</v>
      </c>
      <c r="C220" s="9">
        <v>43029.850746268661</v>
      </c>
      <c r="D220" s="9">
        <v>42885.869565217392</v>
      </c>
      <c r="E220" s="9">
        <v>45506.849315068488</v>
      </c>
      <c r="F220" s="9">
        <v>30212.5</v>
      </c>
      <c r="G220" s="9">
        <v>42633.333333333328</v>
      </c>
      <c r="H220" s="9">
        <v>43367.816091954017</v>
      </c>
      <c r="I220" s="9">
        <v>43867.92452830189</v>
      </c>
      <c r="J220" s="9">
        <v>44833.333333333328</v>
      </c>
      <c r="K220" s="9">
        <v>50296.428571428572</v>
      </c>
      <c r="L220" s="9">
        <v>51095.238095238099</v>
      </c>
      <c r="M220" s="9">
        <v>45875.409836065577</v>
      </c>
      <c r="N220" s="9">
        <v>49663.333333333328</v>
      </c>
      <c r="O220" s="9">
        <v>42455.228031145714</v>
      </c>
      <c r="P220" s="9">
        <v>36096.867680336654</v>
      </c>
      <c r="Q220" s="223"/>
    </row>
    <row r="221" spans="1:17" x14ac:dyDescent="0.25">
      <c r="A221" s="222"/>
      <c r="B221" s="223"/>
      <c r="C221" s="223"/>
      <c r="D221" s="223"/>
      <c r="E221" s="223"/>
      <c r="F221" s="223"/>
      <c r="G221" s="223"/>
      <c r="H221" s="223"/>
      <c r="I221" s="223"/>
      <c r="J221" s="223"/>
      <c r="K221" s="223"/>
      <c r="L221" s="223"/>
      <c r="M221" s="223"/>
      <c r="N221" s="223"/>
      <c r="O221" s="223"/>
      <c r="P221" s="223"/>
      <c r="Q221" s="223"/>
    </row>
    <row r="222" spans="1:17" x14ac:dyDescent="0.25">
      <c r="A222" s="222"/>
      <c r="B222" s="140" t="s">
        <v>12</v>
      </c>
      <c r="C222" s="223"/>
      <c r="D222" s="223"/>
      <c r="E222" s="223"/>
      <c r="F222" s="223"/>
      <c r="G222" s="223"/>
      <c r="H222" s="223"/>
      <c r="I222" s="223"/>
      <c r="J222" s="223"/>
      <c r="K222" s="223"/>
      <c r="L222" s="223"/>
      <c r="M222" s="223"/>
      <c r="N222" s="223"/>
      <c r="O222" s="223"/>
      <c r="P222" s="223"/>
      <c r="Q222" s="223"/>
    </row>
    <row r="223" spans="1:17" x14ac:dyDescent="0.25">
      <c r="A223" s="11" t="s">
        <v>69</v>
      </c>
      <c r="B223" s="140" t="s">
        <v>14</v>
      </c>
      <c r="C223" s="223"/>
      <c r="D223" s="223"/>
      <c r="E223" s="223"/>
      <c r="F223" s="223"/>
      <c r="G223" s="223"/>
      <c r="H223" s="223"/>
      <c r="I223" s="223"/>
      <c r="J223" s="223"/>
      <c r="K223" s="223"/>
      <c r="L223" s="223"/>
      <c r="M223" s="223"/>
      <c r="N223" s="223"/>
      <c r="O223" s="223"/>
      <c r="P223" s="223"/>
      <c r="Q223" s="223"/>
    </row>
    <row r="224" spans="1:17" x14ac:dyDescent="0.25">
      <c r="A224" s="222"/>
      <c r="B224" s="140" t="s">
        <v>15</v>
      </c>
      <c r="C224" s="223"/>
      <c r="D224" s="223"/>
      <c r="E224" s="223"/>
      <c r="F224" s="223"/>
      <c r="G224" s="223"/>
      <c r="H224" s="223"/>
      <c r="I224" s="223"/>
      <c r="J224" s="223"/>
      <c r="K224" s="223"/>
      <c r="L224" s="223"/>
      <c r="M224" s="223"/>
      <c r="N224" s="223"/>
      <c r="O224" s="223"/>
      <c r="P224" s="223"/>
      <c r="Q224" s="223"/>
    </row>
    <row r="225" spans="1:17" x14ac:dyDescent="0.25">
      <c r="A225" s="222"/>
      <c r="B225" s="223"/>
      <c r="C225" s="223"/>
      <c r="D225" s="223"/>
      <c r="E225" s="223"/>
      <c r="F225" s="223"/>
      <c r="G225" s="223"/>
      <c r="H225" s="223"/>
      <c r="I225" s="223"/>
      <c r="J225" s="223"/>
      <c r="K225" s="223"/>
      <c r="L225" s="223"/>
      <c r="M225" s="223"/>
      <c r="N225" s="223"/>
      <c r="O225" s="223"/>
      <c r="P225" s="223"/>
      <c r="Q225" s="223"/>
    </row>
    <row r="226" spans="1:17" x14ac:dyDescent="0.25">
      <c r="A226" s="222"/>
      <c r="B226" s="140" t="s">
        <v>12</v>
      </c>
      <c r="C226" s="223"/>
      <c r="D226" s="223"/>
      <c r="E226" s="223"/>
      <c r="F226" s="223"/>
      <c r="G226" s="223"/>
      <c r="H226" s="223"/>
      <c r="I226" s="223"/>
      <c r="J226" s="223"/>
      <c r="K226" s="223"/>
      <c r="L226" s="223"/>
      <c r="M226" s="223"/>
      <c r="N226" s="223"/>
      <c r="O226" s="223"/>
      <c r="P226" s="223"/>
      <c r="Q226" s="223"/>
    </row>
    <row r="227" spans="1:17" x14ac:dyDescent="0.25">
      <c r="A227" s="11" t="s">
        <v>70</v>
      </c>
      <c r="B227" s="140" t="s">
        <v>14</v>
      </c>
      <c r="C227" s="223"/>
      <c r="D227" s="223"/>
      <c r="E227" s="223"/>
      <c r="F227" s="223"/>
      <c r="G227" s="223"/>
      <c r="H227" s="223"/>
      <c r="I227" s="223"/>
      <c r="J227" s="223"/>
      <c r="K227" s="223"/>
      <c r="L227" s="223"/>
      <c r="M227" s="223"/>
      <c r="N227" s="223"/>
      <c r="O227" s="223"/>
      <c r="P227" s="223"/>
      <c r="Q227" s="223"/>
    </row>
    <row r="228" spans="1:17" x14ac:dyDescent="0.25">
      <c r="A228" s="222"/>
      <c r="B228" s="140" t="s">
        <v>15</v>
      </c>
      <c r="C228" s="223"/>
      <c r="D228" s="223"/>
      <c r="E228" s="223"/>
      <c r="F228" s="223"/>
      <c r="G228" s="223"/>
      <c r="H228" s="223"/>
      <c r="I228" s="223"/>
      <c r="J228" s="223"/>
      <c r="K228" s="223"/>
      <c r="L228" s="223"/>
      <c r="M228" s="223"/>
      <c r="N228" s="223"/>
      <c r="O228" s="223"/>
      <c r="P228" s="223"/>
      <c r="Q228" s="223"/>
    </row>
    <row r="229" spans="1:17" x14ac:dyDescent="0.25">
      <c r="A229" s="222"/>
      <c r="B229" s="223"/>
      <c r="C229" s="223"/>
      <c r="D229" s="223"/>
      <c r="E229" s="223"/>
      <c r="F229" s="223"/>
      <c r="G229" s="223"/>
      <c r="H229" s="223"/>
      <c r="I229" s="223"/>
      <c r="J229" s="223"/>
      <c r="K229" s="223"/>
      <c r="L229" s="223"/>
      <c r="M229" s="223"/>
      <c r="N229" s="223"/>
      <c r="O229" s="223"/>
      <c r="P229" s="223"/>
      <c r="Q229" s="223"/>
    </row>
    <row r="230" spans="1:17" x14ac:dyDescent="0.25">
      <c r="A230" s="222"/>
      <c r="B230" s="140" t="s">
        <v>12</v>
      </c>
      <c r="C230" s="223"/>
      <c r="D230" s="223"/>
      <c r="E230" s="223"/>
      <c r="F230" s="223"/>
      <c r="G230" s="223"/>
      <c r="H230" s="223"/>
      <c r="I230" s="223"/>
      <c r="J230" s="223"/>
      <c r="K230" s="223"/>
      <c r="L230" s="223"/>
      <c r="M230" s="223"/>
      <c r="N230" s="223"/>
      <c r="O230" s="223"/>
      <c r="P230" s="223"/>
      <c r="Q230" s="223"/>
    </row>
    <row r="231" spans="1:17" x14ac:dyDescent="0.25">
      <c r="A231" s="11" t="s">
        <v>71</v>
      </c>
      <c r="B231" s="140" t="s">
        <v>14</v>
      </c>
      <c r="C231" s="223"/>
      <c r="D231" s="223"/>
      <c r="E231" s="223"/>
      <c r="F231" s="223"/>
      <c r="G231" s="223"/>
      <c r="H231" s="223"/>
      <c r="I231" s="223"/>
      <c r="J231" s="223"/>
      <c r="K231" s="223"/>
      <c r="L231" s="223"/>
      <c r="M231" s="223"/>
      <c r="N231" s="223"/>
      <c r="O231" s="223"/>
      <c r="P231" s="223"/>
      <c r="Q231" s="223"/>
    </row>
    <row r="232" spans="1:17" x14ac:dyDescent="0.25">
      <c r="A232" s="222"/>
      <c r="B232" s="140" t="s">
        <v>15</v>
      </c>
      <c r="C232" s="223"/>
      <c r="D232" s="223"/>
      <c r="E232" s="223"/>
      <c r="F232" s="223"/>
      <c r="G232" s="223"/>
      <c r="H232" s="223"/>
      <c r="I232" s="223"/>
      <c r="J232" s="223"/>
      <c r="K232" s="223"/>
      <c r="L232" s="223"/>
      <c r="M232" s="223"/>
      <c r="N232" s="223"/>
      <c r="O232" s="223"/>
      <c r="P232" s="223"/>
      <c r="Q232" s="223"/>
    </row>
    <row r="233" spans="1:17" x14ac:dyDescent="0.25">
      <c r="A233" s="222"/>
      <c r="B233" s="223"/>
      <c r="C233" s="223"/>
      <c r="D233" s="223"/>
      <c r="E233" s="223"/>
      <c r="F233" s="223"/>
      <c r="G233" s="223"/>
      <c r="H233" s="223"/>
      <c r="I233" s="223"/>
      <c r="J233" s="223"/>
      <c r="K233" s="223"/>
      <c r="L233" s="223"/>
      <c r="M233" s="223"/>
      <c r="N233" s="223"/>
      <c r="O233" s="223"/>
      <c r="P233" s="223"/>
      <c r="Q233" s="223"/>
    </row>
    <row r="234" spans="1:17" x14ac:dyDescent="0.25">
      <c r="A234" s="222"/>
      <c r="B234" s="140" t="s">
        <v>12</v>
      </c>
      <c r="C234" s="223"/>
      <c r="D234" s="223"/>
      <c r="E234" s="223"/>
      <c r="F234" s="223"/>
      <c r="G234" s="223"/>
      <c r="H234" s="223"/>
      <c r="I234" s="223"/>
      <c r="J234" s="223"/>
      <c r="K234" s="223"/>
      <c r="L234" s="223"/>
      <c r="M234" s="223"/>
      <c r="N234" s="223"/>
      <c r="O234" s="223"/>
      <c r="P234" s="223"/>
      <c r="Q234" s="223"/>
    </row>
    <row r="235" spans="1:17" x14ac:dyDescent="0.25">
      <c r="A235" s="11" t="s">
        <v>72</v>
      </c>
      <c r="B235" s="140" t="s">
        <v>14</v>
      </c>
      <c r="C235" s="223"/>
      <c r="D235" s="223"/>
      <c r="E235" s="223"/>
      <c r="F235" s="223"/>
      <c r="G235" s="223"/>
      <c r="H235" s="223"/>
      <c r="I235" s="223"/>
      <c r="J235" s="223"/>
      <c r="K235" s="223"/>
      <c r="L235" s="223"/>
      <c r="M235" s="223"/>
      <c r="N235" s="223"/>
      <c r="O235" s="223"/>
      <c r="P235" s="223"/>
      <c r="Q235" s="223"/>
    </row>
    <row r="236" spans="1:17" x14ac:dyDescent="0.25">
      <c r="A236" s="222"/>
      <c r="B236" s="140" t="s">
        <v>15</v>
      </c>
      <c r="C236" s="223"/>
      <c r="D236" s="223"/>
      <c r="E236" s="223"/>
      <c r="F236" s="223"/>
      <c r="G236" s="223"/>
      <c r="H236" s="223"/>
      <c r="I236" s="223"/>
      <c r="J236" s="223"/>
      <c r="K236" s="223"/>
      <c r="L236" s="223"/>
      <c r="M236" s="223"/>
      <c r="N236" s="223"/>
      <c r="O236" s="223"/>
      <c r="P236" s="223"/>
      <c r="Q236" s="223"/>
    </row>
    <row r="237" spans="1:17" x14ac:dyDescent="0.25">
      <c r="A237" s="222"/>
      <c r="B237" s="223"/>
      <c r="C237" s="223"/>
      <c r="D237" s="223"/>
      <c r="E237" s="223"/>
      <c r="F237" s="223"/>
      <c r="G237" s="223"/>
      <c r="H237" s="223"/>
      <c r="I237" s="223"/>
      <c r="J237" s="223"/>
      <c r="K237" s="223"/>
      <c r="L237" s="223"/>
      <c r="M237" s="223"/>
      <c r="N237" s="223"/>
      <c r="O237" s="223"/>
      <c r="P237" s="223"/>
      <c r="Q237" s="223"/>
    </row>
    <row r="238" spans="1:17" x14ac:dyDescent="0.25">
      <c r="A238" s="222"/>
      <c r="B238" s="140" t="s">
        <v>12</v>
      </c>
      <c r="C238" s="223"/>
      <c r="D238" s="223"/>
      <c r="E238" s="223"/>
      <c r="F238" s="223"/>
      <c r="G238" s="223"/>
      <c r="H238" s="223"/>
      <c r="I238" s="223"/>
      <c r="J238" s="223"/>
      <c r="K238" s="223"/>
      <c r="L238" s="223"/>
      <c r="M238" s="223"/>
      <c r="N238" s="223"/>
      <c r="O238" s="223"/>
      <c r="P238" s="223"/>
      <c r="Q238" s="223"/>
    </row>
    <row r="239" spans="1:17" x14ac:dyDescent="0.25">
      <c r="A239" s="11" t="s">
        <v>73</v>
      </c>
      <c r="B239" s="140" t="s">
        <v>14</v>
      </c>
      <c r="C239" s="223"/>
      <c r="D239" s="223"/>
      <c r="E239" s="223"/>
      <c r="F239" s="223"/>
      <c r="G239" s="223"/>
      <c r="H239" s="223"/>
      <c r="I239" s="223"/>
      <c r="J239" s="223"/>
      <c r="K239" s="223"/>
      <c r="L239" s="223"/>
      <c r="M239" s="223"/>
      <c r="N239" s="223"/>
      <c r="O239" s="223"/>
      <c r="P239" s="223"/>
      <c r="Q239" s="223"/>
    </row>
    <row r="240" spans="1:17" x14ac:dyDescent="0.25">
      <c r="A240" s="222"/>
      <c r="B240" s="140" t="s">
        <v>15</v>
      </c>
      <c r="C240" s="223"/>
      <c r="D240" s="223"/>
      <c r="E240" s="223"/>
      <c r="F240" s="223"/>
      <c r="G240" s="223"/>
      <c r="H240" s="223"/>
      <c r="I240" s="223"/>
      <c r="J240" s="223"/>
      <c r="K240" s="223"/>
      <c r="L240" s="223"/>
      <c r="M240" s="223"/>
      <c r="N240" s="223"/>
      <c r="O240" s="223"/>
      <c r="P240" s="223"/>
      <c r="Q240" s="223"/>
    </row>
    <row r="241" spans="1:17" x14ac:dyDescent="0.25">
      <c r="A241" s="222"/>
      <c r="B241" s="223"/>
      <c r="C241" s="223"/>
      <c r="D241" s="223"/>
      <c r="E241" s="223"/>
      <c r="F241" s="223"/>
      <c r="G241" s="223"/>
      <c r="H241" s="223"/>
      <c r="I241" s="223"/>
      <c r="J241" s="223"/>
      <c r="K241" s="223"/>
      <c r="L241" s="223"/>
      <c r="M241" s="223"/>
      <c r="N241" s="223"/>
      <c r="O241" s="223"/>
      <c r="P241" s="223"/>
      <c r="Q241" s="223"/>
    </row>
    <row r="242" spans="1:17" x14ac:dyDescent="0.25">
      <c r="A242" s="222"/>
      <c r="B242" s="140" t="s">
        <v>12</v>
      </c>
      <c r="C242" s="9">
        <v>7.8239999999999998</v>
      </c>
      <c r="D242" s="9">
        <v>4.4160000000000004</v>
      </c>
      <c r="E242" s="9">
        <v>6.4867999999999997</v>
      </c>
      <c r="F242" s="9">
        <v>4.9800000000000004</v>
      </c>
      <c r="G242" s="9">
        <v>4.9800000000000004</v>
      </c>
      <c r="H242" s="9">
        <v>4.2839999999999998</v>
      </c>
      <c r="I242" s="9">
        <v>3.3930000000000002</v>
      </c>
      <c r="J242" s="9">
        <v>4.806</v>
      </c>
      <c r="K242" s="9">
        <v>6.5460000000000003</v>
      </c>
      <c r="L242" s="9">
        <v>7.43</v>
      </c>
      <c r="M242" s="9">
        <v>7.9879999999999995</v>
      </c>
      <c r="N242" s="9">
        <v>10.4605</v>
      </c>
      <c r="O242" s="9">
        <v>73.59429999999999</v>
      </c>
      <c r="P242" s="9">
        <v>79.455999999999989</v>
      </c>
      <c r="Q242" s="223"/>
    </row>
    <row r="243" spans="1:17" x14ac:dyDescent="0.25">
      <c r="A243" s="11" t="s">
        <v>74</v>
      </c>
      <c r="B243" s="140" t="s">
        <v>14</v>
      </c>
      <c r="C243" s="10">
        <v>131961.27999999997</v>
      </c>
      <c r="D243" s="10">
        <v>125610</v>
      </c>
      <c r="E243" s="10">
        <v>153453.20000000001</v>
      </c>
      <c r="F243" s="10">
        <v>130123.1</v>
      </c>
      <c r="G243" s="10">
        <v>100395</v>
      </c>
      <c r="H243" s="10">
        <v>123157.2</v>
      </c>
      <c r="I243" s="10">
        <v>125155.1</v>
      </c>
      <c r="J243" s="10">
        <v>182175</v>
      </c>
      <c r="K243" s="10">
        <v>203372.1</v>
      </c>
      <c r="L243" s="10">
        <v>199122.3</v>
      </c>
      <c r="M243" s="10">
        <v>121688</v>
      </c>
      <c r="N243" s="10">
        <v>250080</v>
      </c>
      <c r="O243" s="10">
        <v>1846292.28</v>
      </c>
      <c r="P243" s="10">
        <v>1653680.3</v>
      </c>
      <c r="Q243" s="223"/>
    </row>
    <row r="244" spans="1:17" x14ac:dyDescent="0.25">
      <c r="A244" s="222"/>
      <c r="B244" s="140" t="s">
        <v>15</v>
      </c>
      <c r="C244" s="9">
        <v>16866.216768916151</v>
      </c>
      <c r="D244" s="9">
        <v>28444.293478260868</v>
      </c>
      <c r="E244" s="9">
        <v>23656.224949127463</v>
      </c>
      <c r="F244" s="9">
        <v>26129.136546184738</v>
      </c>
      <c r="G244" s="9">
        <v>20159.638554216868</v>
      </c>
      <c r="H244" s="9">
        <v>28748.179271708686</v>
      </c>
      <c r="I244" s="9">
        <v>36886.265841438253</v>
      </c>
      <c r="J244" s="9">
        <v>37905.742821473155</v>
      </c>
      <c r="K244" s="9">
        <v>31068.148487626029</v>
      </c>
      <c r="L244" s="9">
        <v>26799.77119784657</v>
      </c>
      <c r="M244" s="9">
        <v>15233.850776164247</v>
      </c>
      <c r="N244" s="9">
        <v>23907.079011519527</v>
      </c>
      <c r="O244" s="9">
        <v>25087.4358476132</v>
      </c>
      <c r="P244" s="9">
        <v>20812.528946838502</v>
      </c>
      <c r="Q244" s="223"/>
    </row>
    <row r="245" spans="1:17" x14ac:dyDescent="0.25">
      <c r="A245" s="222"/>
      <c r="B245" s="223"/>
      <c r="C245" s="223"/>
      <c r="D245" s="223"/>
      <c r="E245" s="223"/>
      <c r="F245" s="223"/>
      <c r="G245" s="223"/>
      <c r="H245" s="223"/>
      <c r="I245" s="223"/>
      <c r="J245" s="223"/>
      <c r="K245" s="223"/>
      <c r="L245" s="223"/>
      <c r="M245" s="223"/>
      <c r="N245" s="223"/>
      <c r="O245" s="223"/>
      <c r="P245" s="223"/>
      <c r="Q245" s="223"/>
    </row>
    <row r="246" spans="1:17" x14ac:dyDescent="0.25">
      <c r="A246" s="222"/>
      <c r="B246" s="140" t="s">
        <v>12</v>
      </c>
      <c r="C246" s="9">
        <v>0.53</v>
      </c>
      <c r="D246" s="9">
        <v>1.27</v>
      </c>
      <c r="E246" s="223"/>
      <c r="F246" s="223"/>
      <c r="G246" s="223"/>
      <c r="H246" s="223"/>
      <c r="I246" s="223"/>
      <c r="J246" s="223"/>
      <c r="K246" s="223"/>
      <c r="L246" s="9">
        <v>0.04</v>
      </c>
      <c r="M246" s="9">
        <v>1.2</v>
      </c>
      <c r="N246" s="9">
        <v>0.35</v>
      </c>
      <c r="O246" s="9">
        <v>3.39</v>
      </c>
      <c r="P246" s="9">
        <v>7.22</v>
      </c>
      <c r="Q246" s="223"/>
    </row>
    <row r="247" spans="1:17" x14ac:dyDescent="0.25">
      <c r="A247" s="11" t="s">
        <v>75</v>
      </c>
      <c r="B247" s="140" t="s">
        <v>14</v>
      </c>
      <c r="C247" s="10">
        <v>6290.2199999999984</v>
      </c>
      <c r="D247" s="10">
        <v>4141</v>
      </c>
      <c r="E247" s="223"/>
      <c r="F247" s="223"/>
      <c r="G247" s="223"/>
      <c r="H247" s="223"/>
      <c r="I247" s="223"/>
      <c r="J247" s="223"/>
      <c r="K247" s="223"/>
      <c r="L247" s="10">
        <v>1240</v>
      </c>
      <c r="M247" s="10">
        <v>16264</v>
      </c>
      <c r="N247" s="10">
        <v>7640</v>
      </c>
      <c r="O247" s="10">
        <v>35575.22</v>
      </c>
      <c r="P247" s="10">
        <v>91250</v>
      </c>
      <c r="Q247" s="223"/>
    </row>
    <row r="248" spans="1:17" x14ac:dyDescent="0.25">
      <c r="A248" s="222"/>
      <c r="B248" s="140" t="s">
        <v>15</v>
      </c>
      <c r="C248" s="9">
        <v>11868.339622641506</v>
      </c>
      <c r="D248" s="9">
        <v>3260.6299212598424</v>
      </c>
      <c r="E248" s="223"/>
      <c r="F248" s="223"/>
      <c r="G248" s="223"/>
      <c r="H248" s="223"/>
      <c r="I248" s="223"/>
      <c r="J248" s="223"/>
      <c r="K248" s="223"/>
      <c r="L248" s="9">
        <v>31000</v>
      </c>
      <c r="M248" s="9">
        <v>13553.333333333332</v>
      </c>
      <c r="N248" s="9">
        <v>21828.571428571428</v>
      </c>
      <c r="O248" s="9">
        <v>10494.165191740412</v>
      </c>
      <c r="P248" s="9">
        <v>12638.504155124654</v>
      </c>
      <c r="Q248" s="223"/>
    </row>
    <row r="249" spans="1:17" x14ac:dyDescent="0.25">
      <c r="A249" s="222"/>
      <c r="B249" s="223"/>
      <c r="C249" s="223"/>
      <c r="D249" s="223"/>
      <c r="E249" s="223"/>
      <c r="F249" s="223"/>
      <c r="G249" s="223"/>
      <c r="H249" s="223"/>
      <c r="I249" s="223"/>
      <c r="J249" s="223"/>
      <c r="K249" s="223"/>
      <c r="L249" s="223"/>
      <c r="M249" s="223"/>
      <c r="N249" s="223"/>
      <c r="O249" s="223"/>
      <c r="P249" s="223"/>
      <c r="Q249" s="223"/>
    </row>
    <row r="250" spans="1:17" x14ac:dyDescent="0.25">
      <c r="A250" s="222"/>
      <c r="B250" s="140" t="s">
        <v>12</v>
      </c>
      <c r="C250" s="223"/>
      <c r="D250" s="223"/>
      <c r="E250" s="223"/>
      <c r="F250" s="223"/>
      <c r="G250" s="223"/>
      <c r="H250" s="223"/>
      <c r="I250" s="223"/>
      <c r="J250" s="223"/>
      <c r="K250" s="223"/>
      <c r="L250" s="223"/>
      <c r="M250" s="223"/>
      <c r="N250" s="223"/>
      <c r="O250" s="223"/>
      <c r="P250" s="223"/>
      <c r="Q250" s="223"/>
    </row>
    <row r="251" spans="1:17" x14ac:dyDescent="0.25">
      <c r="A251" s="11" t="s">
        <v>76</v>
      </c>
      <c r="B251" s="140" t="s">
        <v>14</v>
      </c>
      <c r="C251" s="223"/>
      <c r="D251" s="223"/>
      <c r="E251" s="223"/>
      <c r="F251" s="223"/>
      <c r="G251" s="223"/>
      <c r="H251" s="223"/>
      <c r="I251" s="223"/>
      <c r="J251" s="223"/>
      <c r="K251" s="223"/>
      <c r="L251" s="223"/>
      <c r="M251" s="223"/>
      <c r="N251" s="223"/>
      <c r="O251" s="223"/>
      <c r="P251" s="223"/>
      <c r="Q251" s="223"/>
    </row>
    <row r="252" spans="1:17" x14ac:dyDescent="0.25">
      <c r="A252" s="222"/>
      <c r="B252" s="140" t="s">
        <v>15</v>
      </c>
      <c r="C252" s="223"/>
      <c r="D252" s="223"/>
      <c r="E252" s="223"/>
      <c r="F252" s="223"/>
      <c r="G252" s="223"/>
      <c r="H252" s="223"/>
      <c r="I252" s="223"/>
      <c r="J252" s="223"/>
      <c r="K252" s="223"/>
      <c r="L252" s="223"/>
      <c r="M252" s="223"/>
      <c r="N252" s="223"/>
      <c r="O252" s="223"/>
      <c r="P252" s="223"/>
      <c r="Q252" s="223"/>
    </row>
    <row r="253" spans="1:17" x14ac:dyDescent="0.25">
      <c r="A253" s="222"/>
      <c r="B253" s="223"/>
      <c r="C253" s="223"/>
      <c r="D253" s="223"/>
      <c r="E253" s="223"/>
      <c r="F253" s="223"/>
      <c r="G253" s="223"/>
      <c r="H253" s="223"/>
      <c r="I253" s="223"/>
      <c r="J253" s="223"/>
      <c r="K253" s="223"/>
      <c r="L253" s="223"/>
      <c r="M253" s="223"/>
      <c r="N253" s="223"/>
      <c r="O253" s="223"/>
      <c r="P253" s="223"/>
      <c r="Q253" s="223"/>
    </row>
    <row r="254" spans="1:17" x14ac:dyDescent="0.25">
      <c r="A254" s="222"/>
      <c r="B254" s="140" t="s">
        <v>12</v>
      </c>
      <c r="C254" s="9">
        <v>0.17399999999999999</v>
      </c>
      <c r="D254" s="9">
        <v>8.900000000000001E-2</v>
      </c>
      <c r="E254" s="9">
        <v>0.23100000000000001</v>
      </c>
      <c r="F254" s="9">
        <v>0.14930000000000002</v>
      </c>
      <c r="G254" s="9">
        <v>3.49E-2</v>
      </c>
      <c r="H254" s="223"/>
      <c r="I254" s="223"/>
      <c r="J254" s="223"/>
      <c r="K254" s="223"/>
      <c r="L254" s="223"/>
      <c r="M254" s="223"/>
      <c r="N254" s="223"/>
      <c r="O254" s="9">
        <v>0.67819999999999991</v>
      </c>
      <c r="P254" s="9">
        <v>3.4834999999999998</v>
      </c>
      <c r="Q254" s="223"/>
    </row>
    <row r="255" spans="1:17" x14ac:dyDescent="0.25">
      <c r="A255" s="11" t="s">
        <v>77</v>
      </c>
      <c r="B255" s="140" t="s">
        <v>14</v>
      </c>
      <c r="C255" s="10">
        <v>10478</v>
      </c>
      <c r="D255" s="10">
        <v>3730</v>
      </c>
      <c r="E255" s="10">
        <v>6910</v>
      </c>
      <c r="F255" s="10">
        <v>4484</v>
      </c>
      <c r="G255" s="10">
        <v>3278</v>
      </c>
      <c r="H255" s="223"/>
      <c r="I255" s="223"/>
      <c r="J255" s="223"/>
      <c r="K255" s="223"/>
      <c r="L255" s="223"/>
      <c r="M255" s="223"/>
      <c r="N255" s="223"/>
      <c r="O255" s="10">
        <v>28880</v>
      </c>
      <c r="P255" s="10">
        <v>83131</v>
      </c>
      <c r="Q255" s="223"/>
    </row>
    <row r="256" spans="1:17" x14ac:dyDescent="0.25">
      <c r="A256" s="222"/>
      <c r="B256" s="140" t="s">
        <v>15</v>
      </c>
      <c r="C256" s="9">
        <v>60218.390804597708</v>
      </c>
      <c r="D256" s="9">
        <v>41910.112359550556</v>
      </c>
      <c r="E256" s="9">
        <v>29913.419913419915</v>
      </c>
      <c r="F256" s="9">
        <v>30033.489618218351</v>
      </c>
      <c r="G256" s="9">
        <v>93925.501432664751</v>
      </c>
      <c r="H256" s="223"/>
      <c r="I256" s="223"/>
      <c r="J256" s="223"/>
      <c r="K256" s="223"/>
      <c r="L256" s="223"/>
      <c r="M256" s="223"/>
      <c r="N256" s="223"/>
      <c r="O256" s="9">
        <v>42583.308758478335</v>
      </c>
      <c r="P256" s="9">
        <v>23864.217023108948</v>
      </c>
      <c r="Q256" s="223"/>
    </row>
    <row r="257" spans="1:17" x14ac:dyDescent="0.25">
      <c r="A257" s="222"/>
      <c r="B257" s="223"/>
      <c r="C257" s="223"/>
      <c r="D257" s="223"/>
      <c r="E257" s="223"/>
      <c r="F257" s="223"/>
      <c r="G257" s="223"/>
      <c r="H257" s="223"/>
      <c r="I257" s="223"/>
      <c r="J257" s="223"/>
      <c r="K257" s="223"/>
      <c r="L257" s="223"/>
      <c r="M257" s="223"/>
      <c r="N257" s="223"/>
      <c r="O257" s="223"/>
      <c r="P257" s="223"/>
      <c r="Q257" s="223"/>
    </row>
    <row r="258" spans="1:17" x14ac:dyDescent="0.25">
      <c r="A258" s="222"/>
      <c r="B258" s="140" t="s">
        <v>12</v>
      </c>
      <c r="C258" s="223"/>
      <c r="D258" s="223"/>
      <c r="E258" s="223"/>
      <c r="F258" s="223"/>
      <c r="G258" s="223"/>
      <c r="H258" s="223"/>
      <c r="I258" s="223"/>
      <c r="J258" s="223"/>
      <c r="K258" s="223"/>
      <c r="L258" s="223"/>
      <c r="M258" s="223"/>
      <c r="N258" s="223"/>
      <c r="O258" s="223"/>
      <c r="P258" s="223"/>
      <c r="Q258" s="223"/>
    </row>
    <row r="259" spans="1:17" x14ac:dyDescent="0.25">
      <c r="A259" s="11" t="s">
        <v>78</v>
      </c>
      <c r="B259" s="140" t="s">
        <v>14</v>
      </c>
      <c r="C259" s="223"/>
      <c r="D259" s="223"/>
      <c r="E259" s="223"/>
      <c r="F259" s="223"/>
      <c r="G259" s="223"/>
      <c r="H259" s="223"/>
      <c r="I259" s="223"/>
      <c r="J259" s="223"/>
      <c r="K259" s="223"/>
      <c r="L259" s="223"/>
      <c r="M259" s="223"/>
      <c r="N259" s="223"/>
      <c r="O259" s="223"/>
      <c r="P259" s="223"/>
      <c r="Q259" s="223"/>
    </row>
    <row r="260" spans="1:17" x14ac:dyDescent="0.25">
      <c r="A260" s="222"/>
      <c r="B260" s="140" t="s">
        <v>15</v>
      </c>
      <c r="C260" s="223"/>
      <c r="D260" s="223"/>
      <c r="E260" s="223"/>
      <c r="F260" s="223"/>
      <c r="G260" s="223"/>
      <c r="H260" s="223"/>
      <c r="I260" s="223"/>
      <c r="J260" s="223"/>
      <c r="K260" s="223"/>
      <c r="L260" s="223"/>
      <c r="M260" s="223"/>
      <c r="N260" s="223"/>
      <c r="O260" s="223"/>
      <c r="P260" s="223"/>
      <c r="Q260" s="223"/>
    </row>
    <row r="261" spans="1:17" x14ac:dyDescent="0.25">
      <c r="A261" s="222"/>
      <c r="B261" s="223"/>
      <c r="C261" s="223"/>
      <c r="D261" s="223"/>
      <c r="E261" s="223"/>
      <c r="F261" s="223"/>
      <c r="G261" s="223"/>
      <c r="H261" s="223"/>
      <c r="I261" s="223"/>
      <c r="J261" s="223"/>
      <c r="K261" s="223"/>
      <c r="L261" s="223"/>
      <c r="M261" s="223"/>
      <c r="N261" s="223"/>
      <c r="O261" s="223"/>
      <c r="P261" s="223"/>
      <c r="Q261" s="223"/>
    </row>
    <row r="262" spans="1:17" x14ac:dyDescent="0.25">
      <c r="A262" s="222"/>
      <c r="B262" s="140" t="s">
        <v>12</v>
      </c>
      <c r="C262" s="223"/>
      <c r="D262" s="223"/>
      <c r="E262" s="223"/>
      <c r="F262" s="223"/>
      <c r="G262" s="223"/>
      <c r="H262" s="223"/>
      <c r="I262" s="223"/>
      <c r="J262" s="223"/>
      <c r="K262" s="223"/>
      <c r="L262" s="223"/>
      <c r="M262" s="223"/>
      <c r="N262" s="223"/>
      <c r="O262" s="223"/>
      <c r="P262" s="223"/>
      <c r="Q262" s="223"/>
    </row>
    <row r="263" spans="1:17" x14ac:dyDescent="0.25">
      <c r="A263" s="11" t="s">
        <v>79</v>
      </c>
      <c r="B263" s="140" t="s">
        <v>14</v>
      </c>
      <c r="C263" s="223"/>
      <c r="D263" s="223"/>
      <c r="E263" s="223"/>
      <c r="F263" s="223"/>
      <c r="G263" s="223"/>
      <c r="H263" s="223"/>
      <c r="I263" s="223"/>
      <c r="J263" s="223"/>
      <c r="K263" s="223"/>
      <c r="L263" s="223"/>
      <c r="M263" s="223"/>
      <c r="N263" s="223"/>
      <c r="O263" s="223"/>
      <c r="P263" s="223"/>
      <c r="Q263" s="223"/>
    </row>
    <row r="264" spans="1:17" x14ac:dyDescent="0.25">
      <c r="A264" s="222"/>
      <c r="B264" s="140" t="s">
        <v>15</v>
      </c>
      <c r="C264" s="223"/>
      <c r="D264" s="223"/>
      <c r="E264" s="223"/>
      <c r="F264" s="223"/>
      <c r="G264" s="223"/>
      <c r="H264" s="223"/>
      <c r="I264" s="223"/>
      <c r="J264" s="223"/>
      <c r="K264" s="223"/>
      <c r="L264" s="223"/>
      <c r="M264" s="223"/>
      <c r="N264" s="223"/>
      <c r="O264" s="223"/>
      <c r="P264" s="223"/>
      <c r="Q264" s="223"/>
    </row>
    <row r="265" spans="1:17" x14ac:dyDescent="0.25">
      <c r="A265" s="222"/>
      <c r="B265" s="223"/>
      <c r="C265" s="223"/>
      <c r="D265" s="223"/>
      <c r="E265" s="223"/>
      <c r="F265" s="223"/>
      <c r="G265" s="223"/>
      <c r="H265" s="223"/>
      <c r="I265" s="223"/>
      <c r="J265" s="223"/>
      <c r="K265" s="223"/>
      <c r="L265" s="223"/>
      <c r="M265" s="223"/>
      <c r="N265" s="223"/>
      <c r="O265" s="223"/>
      <c r="P265" s="223"/>
      <c r="Q265" s="223"/>
    </row>
    <row r="266" spans="1:17" x14ac:dyDescent="0.25">
      <c r="A266" s="222"/>
      <c r="B266" s="140" t="s">
        <v>12</v>
      </c>
      <c r="C266" s="223"/>
      <c r="D266" s="223"/>
      <c r="E266" s="223"/>
      <c r="F266" s="223"/>
      <c r="G266" s="223"/>
      <c r="H266" s="9">
        <v>0.1</v>
      </c>
      <c r="I266" s="9">
        <v>3.4000000000000002E-2</v>
      </c>
      <c r="J266" s="223"/>
      <c r="K266" s="223"/>
      <c r="L266" s="223"/>
      <c r="M266" s="223"/>
      <c r="N266" s="223"/>
      <c r="O266" s="9">
        <v>0.13400000000000001</v>
      </c>
      <c r="P266" s="9">
        <v>7.0000000000000007E-2</v>
      </c>
      <c r="Q266" s="223"/>
    </row>
    <row r="267" spans="1:17" x14ac:dyDescent="0.25">
      <c r="A267" s="11" t="s">
        <v>80</v>
      </c>
      <c r="B267" s="140" t="s">
        <v>14</v>
      </c>
      <c r="C267" s="223"/>
      <c r="D267" s="223"/>
      <c r="E267" s="223"/>
      <c r="F267" s="223"/>
      <c r="G267" s="223"/>
      <c r="H267" s="10">
        <v>1130</v>
      </c>
      <c r="I267" s="10">
        <v>817</v>
      </c>
      <c r="J267" s="223"/>
      <c r="K267" s="223"/>
      <c r="L267" s="223"/>
      <c r="M267" s="223"/>
      <c r="N267" s="223"/>
      <c r="O267" s="10">
        <v>1947</v>
      </c>
      <c r="P267" s="10">
        <v>570</v>
      </c>
      <c r="Q267" s="223"/>
    </row>
    <row r="268" spans="1:17" x14ac:dyDescent="0.25">
      <c r="A268" s="222"/>
      <c r="B268" s="140" t="s">
        <v>15</v>
      </c>
      <c r="C268" s="223"/>
      <c r="D268" s="223"/>
      <c r="E268" s="223"/>
      <c r="F268" s="223"/>
      <c r="G268" s="223"/>
      <c r="H268" s="9">
        <v>11300</v>
      </c>
      <c r="I268" s="9">
        <v>24029.411764705885</v>
      </c>
      <c r="J268" s="223"/>
      <c r="K268" s="223"/>
      <c r="L268" s="223"/>
      <c r="M268" s="223"/>
      <c r="N268" s="223"/>
      <c r="O268" s="9">
        <v>14529.850746268656</v>
      </c>
      <c r="P268" s="9">
        <v>8142.8571428571431</v>
      </c>
      <c r="Q268" s="223"/>
    </row>
    <row r="269" spans="1:17" x14ac:dyDescent="0.25">
      <c r="A269" s="222"/>
      <c r="B269" s="223"/>
      <c r="C269" s="223"/>
      <c r="D269" s="223"/>
      <c r="E269" s="223"/>
      <c r="F269" s="223"/>
      <c r="G269" s="223"/>
      <c r="H269" s="223"/>
      <c r="I269" s="223"/>
      <c r="J269" s="223"/>
      <c r="K269" s="223"/>
      <c r="L269" s="223"/>
      <c r="M269" s="223"/>
      <c r="N269" s="223"/>
      <c r="O269" s="223"/>
      <c r="P269" s="223"/>
      <c r="Q269" s="223"/>
    </row>
    <row r="270" spans="1:17" x14ac:dyDescent="0.25">
      <c r="A270" s="222"/>
      <c r="B270" s="140" t="s">
        <v>12</v>
      </c>
      <c r="C270" s="9">
        <v>8.3000000000000007</v>
      </c>
      <c r="D270" s="9">
        <v>13.35</v>
      </c>
      <c r="E270" s="9">
        <v>16.22</v>
      </c>
      <c r="F270" s="9">
        <v>20.239999999999998</v>
      </c>
      <c r="G270" s="9">
        <v>25.071999999999999</v>
      </c>
      <c r="H270" s="9">
        <v>19.649999999999999</v>
      </c>
      <c r="I270" s="9">
        <v>12.44</v>
      </c>
      <c r="J270" s="9">
        <v>20.62</v>
      </c>
      <c r="K270" s="9">
        <v>19.574000000000002</v>
      </c>
      <c r="L270" s="9">
        <v>27.469499999999996</v>
      </c>
      <c r="M270" s="9">
        <v>18.16</v>
      </c>
      <c r="N270" s="9">
        <v>14.51</v>
      </c>
      <c r="O270" s="9">
        <v>215.60550000000001</v>
      </c>
      <c r="P270" s="9">
        <v>244.52899999999997</v>
      </c>
      <c r="Q270" s="223"/>
    </row>
    <row r="271" spans="1:17" x14ac:dyDescent="0.25">
      <c r="A271" s="11" t="s">
        <v>81</v>
      </c>
      <c r="B271" s="140" t="s">
        <v>14</v>
      </c>
      <c r="C271" s="10">
        <v>89957.090000000026</v>
      </c>
      <c r="D271" s="10">
        <v>133456.9</v>
      </c>
      <c r="E271" s="10">
        <v>163425</v>
      </c>
      <c r="F271" s="10">
        <v>132092.79999999999</v>
      </c>
      <c r="G271" s="10">
        <v>111703.1</v>
      </c>
      <c r="H271" s="10">
        <v>143463</v>
      </c>
      <c r="I271" s="10">
        <v>153091</v>
      </c>
      <c r="J271" s="10">
        <v>190758</v>
      </c>
      <c r="K271" s="10">
        <v>108233</v>
      </c>
      <c r="L271" s="10">
        <v>177626</v>
      </c>
      <c r="M271" s="10">
        <v>200426.2</v>
      </c>
      <c r="N271" s="10">
        <v>152339.1</v>
      </c>
      <c r="O271" s="10">
        <v>1756571.19</v>
      </c>
      <c r="P271" s="10">
        <v>1851681.8</v>
      </c>
      <c r="Q271" s="223"/>
    </row>
    <row r="272" spans="1:17" x14ac:dyDescent="0.25">
      <c r="A272" s="222"/>
      <c r="B272" s="140" t="s">
        <v>15</v>
      </c>
      <c r="C272" s="9">
        <v>10838.203614457834</v>
      </c>
      <c r="D272" s="9">
        <v>9996.7715355805231</v>
      </c>
      <c r="E272" s="9">
        <v>10075.524044389642</v>
      </c>
      <c r="F272" s="9">
        <v>6526.3241106719361</v>
      </c>
      <c r="G272" s="9">
        <v>4455.2927568602427</v>
      </c>
      <c r="H272" s="9">
        <v>7300.9160305343512</v>
      </c>
      <c r="I272" s="9">
        <v>12306.350482315111</v>
      </c>
      <c r="J272" s="9">
        <v>9251.1154219204655</v>
      </c>
      <c r="K272" s="9">
        <v>5529.4267906406449</v>
      </c>
      <c r="L272" s="9">
        <v>6466.2989861482747</v>
      </c>
      <c r="M272" s="9">
        <v>11036.685022026431</v>
      </c>
      <c r="N272" s="9">
        <v>10498.904203997243</v>
      </c>
      <c r="O272" s="9">
        <v>8147.1538991352263</v>
      </c>
      <c r="P272" s="9">
        <v>7572.4425323785736</v>
      </c>
      <c r="Q272" s="223"/>
    </row>
    <row r="273" spans="1:17" x14ac:dyDescent="0.25">
      <c r="A273" s="222"/>
      <c r="B273" s="223"/>
      <c r="C273" s="223"/>
      <c r="D273" s="223"/>
      <c r="E273" s="223"/>
      <c r="F273" s="223"/>
      <c r="G273" s="223"/>
      <c r="H273" s="223"/>
      <c r="I273" s="223"/>
      <c r="J273" s="223"/>
      <c r="K273" s="223"/>
      <c r="L273" s="223"/>
      <c r="M273" s="223"/>
      <c r="N273" s="223"/>
      <c r="O273" s="223"/>
      <c r="P273" s="223"/>
      <c r="Q273" s="223"/>
    </row>
    <row r="274" spans="1:17" x14ac:dyDescent="0.25">
      <c r="A274" s="222"/>
      <c r="B274" s="140" t="s">
        <v>12</v>
      </c>
      <c r="C274" s="223"/>
      <c r="D274" s="223"/>
      <c r="E274" s="223"/>
      <c r="F274" s="223"/>
      <c r="G274" s="223"/>
      <c r="H274" s="223"/>
      <c r="I274" s="223"/>
      <c r="J274" s="223"/>
      <c r="K274" s="223"/>
      <c r="L274" s="223"/>
      <c r="M274" s="223"/>
      <c r="N274" s="223"/>
      <c r="O274" s="223"/>
      <c r="P274" s="223"/>
      <c r="Q274" s="223"/>
    </row>
    <row r="275" spans="1:17" x14ac:dyDescent="0.25">
      <c r="A275" s="11" t="s">
        <v>82</v>
      </c>
      <c r="B275" s="140" t="s">
        <v>14</v>
      </c>
      <c r="C275" s="223"/>
      <c r="D275" s="223"/>
      <c r="E275" s="223"/>
      <c r="F275" s="223"/>
      <c r="G275" s="223"/>
      <c r="H275" s="223"/>
      <c r="I275" s="223"/>
      <c r="J275" s="223"/>
      <c r="K275" s="223"/>
      <c r="L275" s="223"/>
      <c r="M275" s="223"/>
      <c r="N275" s="223"/>
      <c r="O275" s="223"/>
      <c r="P275" s="223"/>
      <c r="Q275" s="223"/>
    </row>
    <row r="276" spans="1:17" x14ac:dyDescent="0.25">
      <c r="A276" s="222"/>
      <c r="B276" s="140" t="s">
        <v>15</v>
      </c>
      <c r="C276" s="223"/>
      <c r="D276" s="223"/>
      <c r="E276" s="223"/>
      <c r="F276" s="223"/>
      <c r="G276" s="223"/>
      <c r="H276" s="223"/>
      <c r="I276" s="223"/>
      <c r="J276" s="223"/>
      <c r="K276" s="223"/>
      <c r="L276" s="223"/>
      <c r="M276" s="223"/>
      <c r="N276" s="223"/>
      <c r="O276" s="223"/>
      <c r="P276" s="223"/>
      <c r="Q276" s="223"/>
    </row>
    <row r="277" spans="1:17" x14ac:dyDescent="0.25">
      <c r="A277" s="222"/>
      <c r="B277" s="223"/>
      <c r="C277" s="223"/>
      <c r="D277" s="223"/>
      <c r="E277" s="223"/>
      <c r="F277" s="223"/>
      <c r="G277" s="223"/>
      <c r="H277" s="223"/>
      <c r="I277" s="223"/>
      <c r="J277" s="223"/>
      <c r="K277" s="223"/>
      <c r="L277" s="223"/>
      <c r="M277" s="223"/>
      <c r="N277" s="223"/>
      <c r="O277" s="223"/>
      <c r="P277" s="223"/>
      <c r="Q277" s="223"/>
    </row>
    <row r="278" spans="1:17" x14ac:dyDescent="0.25">
      <c r="A278" s="222"/>
      <c r="B278" s="140" t="s">
        <v>12</v>
      </c>
      <c r="C278" s="9">
        <v>0.05</v>
      </c>
      <c r="D278" s="9">
        <v>0.01</v>
      </c>
      <c r="E278" s="223"/>
      <c r="F278" s="223"/>
      <c r="G278" s="9">
        <v>0.53200000000000003</v>
      </c>
      <c r="H278" s="9">
        <v>0.38450000000000001</v>
      </c>
      <c r="I278" s="223"/>
      <c r="J278" s="223"/>
      <c r="K278" s="223"/>
      <c r="L278" s="223"/>
      <c r="M278" s="223"/>
      <c r="N278" s="9">
        <v>0.01</v>
      </c>
      <c r="O278" s="9">
        <v>0.98650000000000004</v>
      </c>
      <c r="P278" s="9">
        <v>1.7</v>
      </c>
      <c r="Q278" s="223"/>
    </row>
    <row r="279" spans="1:17" x14ac:dyDescent="0.25">
      <c r="A279" s="11" t="s">
        <v>83</v>
      </c>
      <c r="B279" s="140" t="s">
        <v>14</v>
      </c>
      <c r="C279" s="10">
        <v>480.02</v>
      </c>
      <c r="D279" s="10">
        <v>10</v>
      </c>
      <c r="E279" s="223"/>
      <c r="F279" s="223"/>
      <c r="G279" s="10">
        <v>9872</v>
      </c>
      <c r="H279" s="10">
        <v>4129.5</v>
      </c>
      <c r="I279" s="223"/>
      <c r="J279" s="223"/>
      <c r="K279" s="223"/>
      <c r="L279" s="223"/>
      <c r="M279" s="223"/>
      <c r="N279" s="10">
        <v>100</v>
      </c>
      <c r="O279" s="10">
        <v>14591.52</v>
      </c>
      <c r="P279" s="10">
        <v>21492</v>
      </c>
      <c r="Q279" s="223"/>
    </row>
    <row r="280" spans="1:17" x14ac:dyDescent="0.25">
      <c r="A280" s="222"/>
      <c r="B280" s="140" t="s">
        <v>15</v>
      </c>
      <c r="C280" s="9">
        <v>9600.4</v>
      </c>
      <c r="D280" s="9">
        <v>1000</v>
      </c>
      <c r="E280" s="223"/>
      <c r="F280" s="223"/>
      <c r="G280" s="9">
        <v>18556.390977443607</v>
      </c>
      <c r="H280" s="9">
        <v>10739.921976592976</v>
      </c>
      <c r="I280" s="223"/>
      <c r="J280" s="223"/>
      <c r="K280" s="223"/>
      <c r="L280" s="223"/>
      <c r="M280" s="223"/>
      <c r="N280" s="9">
        <v>10000</v>
      </c>
      <c r="O280" s="9">
        <v>14791.201216421694</v>
      </c>
      <c r="P280" s="9">
        <v>12642.35294117647</v>
      </c>
      <c r="Q280" s="223"/>
    </row>
    <row r="281" spans="1:17" x14ac:dyDescent="0.25">
      <c r="A281" s="222"/>
      <c r="B281" s="223"/>
      <c r="C281" s="223"/>
      <c r="D281" s="223"/>
      <c r="E281" s="223"/>
      <c r="F281" s="223"/>
      <c r="G281" s="223"/>
      <c r="H281" s="223"/>
      <c r="I281" s="223"/>
      <c r="J281" s="223"/>
      <c r="K281" s="223"/>
      <c r="L281" s="223"/>
      <c r="M281" s="223"/>
      <c r="N281" s="223"/>
      <c r="O281" s="223"/>
      <c r="P281" s="223"/>
      <c r="Q281" s="223"/>
    </row>
    <row r="282" spans="1:17" x14ac:dyDescent="0.25">
      <c r="A282" s="222"/>
      <c r="B282" s="140" t="s">
        <v>12</v>
      </c>
      <c r="C282" s="223"/>
      <c r="D282" s="223"/>
      <c r="E282" s="223"/>
      <c r="F282" s="223"/>
      <c r="G282" s="223"/>
      <c r="H282" s="223"/>
      <c r="I282" s="223"/>
      <c r="J282" s="223"/>
      <c r="K282" s="223"/>
      <c r="L282" s="223"/>
      <c r="M282" s="223"/>
      <c r="N282" s="223"/>
      <c r="O282" s="223"/>
      <c r="P282" s="223"/>
      <c r="Q282" s="223"/>
    </row>
    <row r="283" spans="1:17" x14ac:dyDescent="0.25">
      <c r="A283" s="11" t="s">
        <v>84</v>
      </c>
      <c r="B283" s="140" t="s">
        <v>14</v>
      </c>
      <c r="C283" s="223"/>
      <c r="D283" s="223"/>
      <c r="E283" s="223"/>
      <c r="F283" s="223"/>
      <c r="G283" s="223"/>
      <c r="H283" s="223"/>
      <c r="I283" s="223"/>
      <c r="J283" s="223"/>
      <c r="K283" s="223"/>
      <c r="L283" s="223"/>
      <c r="M283" s="223"/>
      <c r="N283" s="223"/>
      <c r="O283" s="223"/>
      <c r="P283" s="223"/>
      <c r="Q283" s="223"/>
    </row>
    <row r="284" spans="1:17" x14ac:dyDescent="0.25">
      <c r="A284" s="222"/>
      <c r="B284" s="140" t="s">
        <v>15</v>
      </c>
      <c r="C284" s="223"/>
      <c r="D284" s="223"/>
      <c r="E284" s="223"/>
      <c r="F284" s="223"/>
      <c r="G284" s="223"/>
      <c r="H284" s="223"/>
      <c r="I284" s="223"/>
      <c r="J284" s="223"/>
      <c r="K284" s="223"/>
      <c r="L284" s="223"/>
      <c r="M284" s="223"/>
      <c r="N284" s="223"/>
      <c r="O284" s="223"/>
      <c r="P284" s="223"/>
      <c r="Q284" s="223"/>
    </row>
    <row r="285" spans="1:17" x14ac:dyDescent="0.25">
      <c r="A285" s="222"/>
      <c r="B285" s="223"/>
      <c r="C285" s="223"/>
      <c r="D285" s="223"/>
      <c r="E285" s="223"/>
      <c r="F285" s="223"/>
      <c r="G285" s="223"/>
      <c r="H285" s="223"/>
      <c r="I285" s="223"/>
      <c r="J285" s="223"/>
      <c r="K285" s="223"/>
      <c r="L285" s="223"/>
      <c r="M285" s="223"/>
      <c r="N285" s="223"/>
      <c r="O285" s="223"/>
      <c r="P285" s="223"/>
      <c r="Q285" s="223"/>
    </row>
    <row r="286" spans="1:17" x14ac:dyDescent="0.25">
      <c r="A286" s="222"/>
      <c r="B286" s="140" t="s">
        <v>12</v>
      </c>
      <c r="C286" s="223"/>
      <c r="D286" s="223"/>
      <c r="E286" s="223"/>
      <c r="F286" s="223"/>
      <c r="G286" s="223"/>
      <c r="H286" s="223"/>
      <c r="I286" s="223"/>
      <c r="J286" s="223"/>
      <c r="K286" s="223"/>
      <c r="L286" s="223"/>
      <c r="M286" s="223"/>
      <c r="N286" s="223"/>
      <c r="O286" s="223"/>
      <c r="P286" s="223"/>
      <c r="Q286" s="223"/>
    </row>
    <row r="287" spans="1:17" x14ac:dyDescent="0.25">
      <c r="A287" s="11" t="s">
        <v>85</v>
      </c>
      <c r="B287" s="140" t="s">
        <v>14</v>
      </c>
      <c r="C287" s="223"/>
      <c r="D287" s="223"/>
      <c r="E287" s="223"/>
      <c r="F287" s="223"/>
      <c r="G287" s="223"/>
      <c r="H287" s="223"/>
      <c r="I287" s="223"/>
      <c r="J287" s="223"/>
      <c r="K287" s="223"/>
      <c r="L287" s="223"/>
      <c r="M287" s="223"/>
      <c r="N287" s="223"/>
      <c r="O287" s="223"/>
      <c r="P287" s="223"/>
      <c r="Q287" s="223"/>
    </row>
    <row r="288" spans="1:17" x14ac:dyDescent="0.25">
      <c r="A288" s="222"/>
      <c r="B288" s="140" t="s">
        <v>15</v>
      </c>
      <c r="C288" s="223"/>
      <c r="D288" s="223"/>
      <c r="E288" s="223"/>
      <c r="F288" s="223"/>
      <c r="G288" s="223"/>
      <c r="H288" s="223"/>
      <c r="I288" s="223"/>
      <c r="J288" s="223"/>
      <c r="K288" s="223"/>
      <c r="L288" s="223"/>
      <c r="M288" s="223"/>
      <c r="N288" s="223"/>
      <c r="O288" s="223"/>
      <c r="P288" s="223"/>
      <c r="Q288" s="223"/>
    </row>
    <row r="289" spans="1:17" x14ac:dyDescent="0.25">
      <c r="A289" s="222"/>
      <c r="B289" s="223"/>
      <c r="C289" s="223"/>
      <c r="D289" s="223"/>
      <c r="E289" s="223"/>
      <c r="F289" s="223"/>
      <c r="G289" s="223"/>
      <c r="H289" s="223"/>
      <c r="I289" s="223"/>
      <c r="J289" s="223"/>
      <c r="K289" s="223"/>
      <c r="L289" s="223"/>
      <c r="M289" s="223"/>
      <c r="N289" s="223"/>
      <c r="O289" s="223"/>
      <c r="P289" s="223"/>
      <c r="Q289" s="223"/>
    </row>
    <row r="290" spans="1:17" x14ac:dyDescent="0.25">
      <c r="A290" s="222"/>
      <c r="B290" s="140" t="s">
        <v>12</v>
      </c>
      <c r="C290" s="223"/>
      <c r="D290" s="9">
        <v>0.2</v>
      </c>
      <c r="E290" s="223"/>
      <c r="F290" s="9">
        <v>0.1</v>
      </c>
      <c r="G290" s="9">
        <v>0.42</v>
      </c>
      <c r="H290" s="9">
        <v>1.25</v>
      </c>
      <c r="I290" s="9">
        <v>0.35600000000000004</v>
      </c>
      <c r="J290" s="9">
        <v>0.27</v>
      </c>
      <c r="K290" s="9">
        <v>1.92</v>
      </c>
      <c r="L290" s="9">
        <v>0.3705</v>
      </c>
      <c r="M290" s="9">
        <v>2.125</v>
      </c>
      <c r="N290" s="9">
        <v>1.33</v>
      </c>
      <c r="O290" s="9">
        <v>8.3414999999999999</v>
      </c>
      <c r="P290" s="9">
        <v>16.289000000000001</v>
      </c>
      <c r="Q290" s="223"/>
    </row>
    <row r="291" spans="1:17" x14ac:dyDescent="0.25">
      <c r="A291" s="11" t="s">
        <v>86</v>
      </c>
      <c r="B291" s="140" t="s">
        <v>14</v>
      </c>
      <c r="C291" s="223"/>
      <c r="D291" s="10">
        <v>2680</v>
      </c>
      <c r="E291" s="223"/>
      <c r="F291" s="10">
        <v>1416</v>
      </c>
      <c r="G291" s="10">
        <v>5098</v>
      </c>
      <c r="H291" s="10">
        <v>14462</v>
      </c>
      <c r="I291" s="10">
        <v>6254</v>
      </c>
      <c r="J291" s="10">
        <v>2960</v>
      </c>
      <c r="K291" s="10">
        <v>13294</v>
      </c>
      <c r="L291" s="10">
        <v>6590</v>
      </c>
      <c r="M291" s="10">
        <v>21057</v>
      </c>
      <c r="N291" s="10">
        <v>23886</v>
      </c>
      <c r="O291" s="10">
        <v>97697</v>
      </c>
      <c r="P291" s="10">
        <v>124794.2</v>
      </c>
      <c r="Q291" s="223"/>
    </row>
    <row r="292" spans="1:17" x14ac:dyDescent="0.25">
      <c r="A292" s="222"/>
      <c r="B292" s="140" t="s">
        <v>15</v>
      </c>
      <c r="C292" s="223"/>
      <c r="D292" s="9">
        <v>13400</v>
      </c>
      <c r="E292" s="223"/>
      <c r="F292" s="9">
        <v>14160</v>
      </c>
      <c r="G292" s="9">
        <v>12138.095238095239</v>
      </c>
      <c r="H292" s="9">
        <v>11569.6</v>
      </c>
      <c r="I292" s="9">
        <v>17567.415730337078</v>
      </c>
      <c r="J292" s="9">
        <v>10962.962962962964</v>
      </c>
      <c r="K292" s="9">
        <v>6923.9583333333339</v>
      </c>
      <c r="L292" s="9">
        <v>17786.774628879895</v>
      </c>
      <c r="M292" s="9">
        <v>9909.1764705882342</v>
      </c>
      <c r="N292" s="9">
        <v>17959.398496240599</v>
      </c>
      <c r="O292" s="9">
        <v>11712.162081160464</v>
      </c>
      <c r="P292" s="9">
        <v>7661.2560623733807</v>
      </c>
      <c r="Q292" s="223"/>
    </row>
    <row r="293" spans="1:17" x14ac:dyDescent="0.25">
      <c r="A293" s="222"/>
      <c r="B293" s="223"/>
      <c r="C293" s="223"/>
      <c r="D293" s="223"/>
      <c r="E293" s="223"/>
      <c r="F293" s="223"/>
      <c r="G293" s="223"/>
      <c r="H293" s="223"/>
      <c r="I293" s="223"/>
      <c r="J293" s="223"/>
      <c r="K293" s="223"/>
      <c r="L293" s="223"/>
      <c r="M293" s="223"/>
      <c r="N293" s="223"/>
      <c r="O293" s="223"/>
      <c r="P293" s="223"/>
      <c r="Q293" s="223"/>
    </row>
    <row r="294" spans="1:17" x14ac:dyDescent="0.25">
      <c r="A294" s="222"/>
      <c r="B294" s="140" t="s">
        <v>12</v>
      </c>
      <c r="C294" s="223"/>
      <c r="D294" s="223"/>
      <c r="E294" s="223"/>
      <c r="F294" s="223"/>
      <c r="G294" s="223"/>
      <c r="H294" s="223"/>
      <c r="I294" s="223"/>
      <c r="J294" s="223"/>
      <c r="K294" s="223"/>
      <c r="L294" s="223"/>
      <c r="M294" s="223"/>
      <c r="N294" s="223"/>
      <c r="O294" s="223"/>
      <c r="P294" s="223"/>
      <c r="Q294" s="223"/>
    </row>
    <row r="295" spans="1:17" x14ac:dyDescent="0.25">
      <c r="A295" s="11" t="s">
        <v>87</v>
      </c>
      <c r="B295" s="140" t="s">
        <v>14</v>
      </c>
      <c r="C295" s="223"/>
      <c r="D295" s="223"/>
      <c r="E295" s="223"/>
      <c r="F295" s="223"/>
      <c r="G295" s="223"/>
      <c r="H295" s="223"/>
      <c r="I295" s="223"/>
      <c r="J295" s="223"/>
      <c r="K295" s="223"/>
      <c r="L295" s="223"/>
      <c r="M295" s="223"/>
      <c r="N295" s="223"/>
      <c r="O295" s="223"/>
      <c r="P295" s="223"/>
      <c r="Q295" s="223"/>
    </row>
    <row r="296" spans="1:17" x14ac:dyDescent="0.25">
      <c r="A296" s="222"/>
      <c r="B296" s="140" t="s">
        <v>15</v>
      </c>
      <c r="C296" s="223"/>
      <c r="D296" s="223"/>
      <c r="E296" s="223"/>
      <c r="F296" s="223"/>
      <c r="G296" s="223"/>
      <c r="H296" s="223"/>
      <c r="I296" s="223"/>
      <c r="J296" s="223"/>
      <c r="K296" s="223"/>
      <c r="L296" s="223"/>
      <c r="M296" s="223"/>
      <c r="N296" s="223"/>
      <c r="O296" s="223"/>
      <c r="P296" s="223"/>
      <c r="Q296" s="223"/>
    </row>
    <row r="297" spans="1:17" x14ac:dyDescent="0.25">
      <c r="A297" s="222"/>
      <c r="B297" s="223"/>
      <c r="C297" s="223"/>
      <c r="D297" s="223"/>
      <c r="E297" s="223"/>
      <c r="F297" s="223"/>
      <c r="G297" s="223"/>
      <c r="H297" s="223"/>
      <c r="I297" s="223"/>
      <c r="J297" s="223"/>
      <c r="K297" s="223"/>
      <c r="L297" s="223"/>
      <c r="M297" s="223"/>
      <c r="N297" s="223"/>
      <c r="O297" s="223"/>
      <c r="P297" s="223"/>
      <c r="Q297" s="223"/>
    </row>
    <row r="298" spans="1:17" x14ac:dyDescent="0.25">
      <c r="A298" s="222"/>
      <c r="B298" s="140" t="s">
        <v>12</v>
      </c>
      <c r="C298" s="223"/>
      <c r="D298" s="223"/>
      <c r="E298" s="223"/>
      <c r="F298" s="223"/>
      <c r="G298" s="223"/>
      <c r="H298" s="223"/>
      <c r="I298" s="223"/>
      <c r="J298" s="223"/>
      <c r="K298" s="223"/>
      <c r="L298" s="223"/>
      <c r="M298" s="223"/>
      <c r="N298" s="223"/>
      <c r="O298" s="223"/>
      <c r="P298" s="223"/>
      <c r="Q298" s="223"/>
    </row>
    <row r="299" spans="1:17" x14ac:dyDescent="0.25">
      <c r="A299" s="11" t="s">
        <v>88</v>
      </c>
      <c r="B299" s="140" t="s">
        <v>14</v>
      </c>
      <c r="C299" s="223"/>
      <c r="D299" s="223"/>
      <c r="E299" s="223"/>
      <c r="F299" s="223"/>
      <c r="G299" s="223"/>
      <c r="H299" s="223"/>
      <c r="I299" s="223"/>
      <c r="J299" s="223"/>
      <c r="K299" s="223"/>
      <c r="L299" s="223"/>
      <c r="M299" s="223"/>
      <c r="N299" s="223"/>
      <c r="O299" s="223"/>
      <c r="P299" s="223"/>
      <c r="Q299" s="223"/>
    </row>
    <row r="300" spans="1:17" x14ac:dyDescent="0.25">
      <c r="A300" s="222"/>
      <c r="B300" s="140" t="s">
        <v>15</v>
      </c>
      <c r="C300" s="223"/>
      <c r="D300" s="223"/>
      <c r="E300" s="223"/>
      <c r="F300" s="223"/>
      <c r="G300" s="223"/>
      <c r="H300" s="223"/>
      <c r="I300" s="223"/>
      <c r="J300" s="223"/>
      <c r="K300" s="223"/>
      <c r="L300" s="223"/>
      <c r="M300" s="223"/>
      <c r="N300" s="223"/>
      <c r="O300" s="223"/>
      <c r="P300" s="223"/>
      <c r="Q300" s="223"/>
    </row>
    <row r="301" spans="1:17" x14ac:dyDescent="0.25">
      <c r="A301" s="222"/>
      <c r="B301" s="223"/>
      <c r="C301" s="223"/>
      <c r="D301" s="223"/>
      <c r="E301" s="223"/>
      <c r="F301" s="223"/>
      <c r="G301" s="223"/>
      <c r="H301" s="223"/>
      <c r="I301" s="223"/>
      <c r="J301" s="223"/>
      <c r="K301" s="223"/>
      <c r="L301" s="223"/>
      <c r="M301" s="223"/>
      <c r="N301" s="223"/>
      <c r="O301" s="223"/>
      <c r="P301" s="223"/>
      <c r="Q301" s="223"/>
    </row>
    <row r="302" spans="1:17" x14ac:dyDescent="0.25">
      <c r="A302" s="222"/>
      <c r="B302" s="140" t="s">
        <v>12</v>
      </c>
      <c r="C302" s="223"/>
      <c r="D302" s="223"/>
      <c r="E302" s="223"/>
      <c r="F302" s="223"/>
      <c r="G302" s="9">
        <v>0.02</v>
      </c>
      <c r="H302" s="9">
        <v>0.01</v>
      </c>
      <c r="I302" s="223"/>
      <c r="J302" s="223"/>
      <c r="K302" s="223"/>
      <c r="L302" s="223"/>
      <c r="M302" s="223"/>
      <c r="N302" s="223"/>
      <c r="O302" s="9">
        <v>0.03</v>
      </c>
      <c r="P302" s="223"/>
      <c r="Q302" s="223"/>
    </row>
    <row r="303" spans="1:17" x14ac:dyDescent="0.25">
      <c r="A303" s="11" t="s">
        <v>89</v>
      </c>
      <c r="B303" s="140" t="s">
        <v>14</v>
      </c>
      <c r="C303" s="223"/>
      <c r="D303" s="223"/>
      <c r="E303" s="223"/>
      <c r="F303" s="223"/>
      <c r="G303" s="10">
        <v>270</v>
      </c>
      <c r="H303" s="10">
        <v>50</v>
      </c>
      <c r="I303" s="223"/>
      <c r="J303" s="223"/>
      <c r="K303" s="223"/>
      <c r="L303" s="223"/>
      <c r="M303" s="223"/>
      <c r="N303" s="223"/>
      <c r="O303" s="10">
        <v>320</v>
      </c>
      <c r="P303" s="223"/>
      <c r="Q303" s="223"/>
    </row>
    <row r="304" spans="1:17" x14ac:dyDescent="0.25">
      <c r="A304" s="222"/>
      <c r="B304" s="140" t="s">
        <v>15</v>
      </c>
      <c r="C304" s="223"/>
      <c r="D304" s="223"/>
      <c r="E304" s="223"/>
      <c r="F304" s="223"/>
      <c r="G304" s="9">
        <v>13500</v>
      </c>
      <c r="H304" s="9">
        <v>5000</v>
      </c>
      <c r="I304" s="223"/>
      <c r="J304" s="223"/>
      <c r="K304" s="223"/>
      <c r="L304" s="223"/>
      <c r="M304" s="223"/>
      <c r="N304" s="223"/>
      <c r="O304" s="9">
        <v>10666.666666666668</v>
      </c>
      <c r="P304" s="223"/>
      <c r="Q304" s="223"/>
    </row>
    <row r="305" spans="1:17" x14ac:dyDescent="0.25">
      <c r="A305" s="222"/>
      <c r="B305" s="223"/>
      <c r="C305" s="223"/>
      <c r="D305" s="223"/>
      <c r="E305" s="223"/>
      <c r="F305" s="223"/>
      <c r="G305" s="223"/>
      <c r="H305" s="223"/>
      <c r="I305" s="223"/>
      <c r="J305" s="223"/>
      <c r="K305" s="223"/>
      <c r="L305" s="223"/>
      <c r="M305" s="223"/>
      <c r="N305" s="223"/>
      <c r="O305" s="223"/>
      <c r="P305" s="223"/>
      <c r="Q305" s="223"/>
    </row>
    <row r="306" spans="1:17" x14ac:dyDescent="0.25">
      <c r="A306" s="222"/>
      <c r="B306" s="140" t="s">
        <v>12</v>
      </c>
      <c r="C306" s="223"/>
      <c r="D306" s="223"/>
      <c r="E306" s="223"/>
      <c r="F306" s="223"/>
      <c r="G306" s="223"/>
      <c r="H306" s="223"/>
      <c r="I306" s="223"/>
      <c r="J306" s="223"/>
      <c r="K306" s="223"/>
      <c r="L306" s="223"/>
      <c r="M306" s="223"/>
      <c r="N306" s="223"/>
      <c r="O306" s="223"/>
      <c r="P306" s="223"/>
      <c r="Q306" s="223"/>
    </row>
    <row r="307" spans="1:17" x14ac:dyDescent="0.25">
      <c r="A307" s="11" t="s">
        <v>90</v>
      </c>
      <c r="B307" s="140" t="s">
        <v>14</v>
      </c>
      <c r="C307" s="223"/>
      <c r="D307" s="223"/>
      <c r="E307" s="223"/>
      <c r="F307" s="223"/>
      <c r="G307" s="223"/>
      <c r="H307" s="223"/>
      <c r="I307" s="223"/>
      <c r="J307" s="223"/>
      <c r="K307" s="223"/>
      <c r="L307" s="223"/>
      <c r="M307" s="223"/>
      <c r="N307" s="223"/>
      <c r="O307" s="223"/>
      <c r="P307" s="223"/>
      <c r="Q307" s="223"/>
    </row>
    <row r="308" spans="1:17" x14ac:dyDescent="0.25">
      <c r="A308" s="222"/>
      <c r="B308" s="140" t="s">
        <v>15</v>
      </c>
      <c r="C308" s="223"/>
      <c r="D308" s="223"/>
      <c r="E308" s="223"/>
      <c r="F308" s="223"/>
      <c r="G308" s="223"/>
      <c r="H308" s="223"/>
      <c r="I308" s="223"/>
      <c r="J308" s="223"/>
      <c r="K308" s="223"/>
      <c r="L308" s="223"/>
      <c r="M308" s="223"/>
      <c r="N308" s="223"/>
      <c r="O308" s="223"/>
      <c r="P308" s="223"/>
      <c r="Q308" s="223"/>
    </row>
    <row r="309" spans="1:17" x14ac:dyDescent="0.25">
      <c r="A309" s="222"/>
      <c r="B309" s="223"/>
      <c r="C309" s="223"/>
      <c r="D309" s="223"/>
      <c r="E309" s="223"/>
      <c r="F309" s="223"/>
      <c r="G309" s="223"/>
      <c r="H309" s="223"/>
      <c r="I309" s="223"/>
      <c r="J309" s="223"/>
      <c r="K309" s="223"/>
      <c r="L309" s="223"/>
      <c r="M309" s="223"/>
      <c r="N309" s="223"/>
      <c r="O309" s="223"/>
      <c r="P309" s="223"/>
      <c r="Q309" s="223"/>
    </row>
    <row r="310" spans="1:17" x14ac:dyDescent="0.25">
      <c r="A310" s="222"/>
      <c r="B310" s="140" t="s">
        <v>12</v>
      </c>
      <c r="C310" s="223"/>
      <c r="D310" s="223"/>
      <c r="E310" s="223"/>
      <c r="F310" s="223"/>
      <c r="G310" s="223"/>
      <c r="H310" s="223"/>
      <c r="I310" s="223"/>
      <c r="J310" s="223"/>
      <c r="K310" s="223"/>
      <c r="L310" s="223"/>
      <c r="M310" s="223"/>
      <c r="N310" s="223"/>
      <c r="O310" s="223"/>
      <c r="P310" s="223"/>
      <c r="Q310" s="223"/>
    </row>
    <row r="311" spans="1:17" x14ac:dyDescent="0.25">
      <c r="A311" s="11" t="s">
        <v>91</v>
      </c>
      <c r="B311" s="140" t="s">
        <v>14</v>
      </c>
      <c r="C311" s="223"/>
      <c r="D311" s="223"/>
      <c r="E311" s="223"/>
      <c r="F311" s="223"/>
      <c r="G311" s="223"/>
      <c r="H311" s="223"/>
      <c r="I311" s="223"/>
      <c r="J311" s="223"/>
      <c r="K311" s="223"/>
      <c r="L311" s="223"/>
      <c r="M311" s="223"/>
      <c r="N311" s="223"/>
      <c r="O311" s="223"/>
      <c r="P311" s="223"/>
      <c r="Q311" s="223"/>
    </row>
    <row r="312" spans="1:17" x14ac:dyDescent="0.25">
      <c r="A312" s="222"/>
      <c r="B312" s="140" t="s">
        <v>15</v>
      </c>
      <c r="C312" s="223"/>
      <c r="D312" s="223"/>
      <c r="E312" s="223"/>
      <c r="F312" s="223"/>
      <c r="G312" s="223"/>
      <c r="H312" s="223"/>
      <c r="I312" s="223"/>
      <c r="J312" s="223"/>
      <c r="K312" s="223"/>
      <c r="L312" s="223"/>
      <c r="M312" s="223"/>
      <c r="N312" s="223"/>
      <c r="O312" s="223"/>
      <c r="P312" s="223"/>
      <c r="Q312" s="223"/>
    </row>
    <row r="313" spans="1:17" x14ac:dyDescent="0.25">
      <c r="A313" s="222"/>
      <c r="B313" s="223"/>
      <c r="C313" s="223"/>
      <c r="D313" s="223"/>
      <c r="E313" s="223"/>
      <c r="F313" s="223"/>
      <c r="G313" s="223"/>
      <c r="H313" s="223"/>
      <c r="I313" s="223"/>
      <c r="J313" s="223"/>
      <c r="K313" s="223"/>
      <c r="L313" s="223"/>
      <c r="M313" s="223"/>
      <c r="N313" s="223"/>
      <c r="O313" s="223"/>
      <c r="P313" s="223"/>
      <c r="Q313" s="223"/>
    </row>
    <row r="314" spans="1:17" x14ac:dyDescent="0.25">
      <c r="A314" s="222"/>
      <c r="B314" s="140" t="s">
        <v>12</v>
      </c>
      <c r="C314" s="223"/>
      <c r="D314" s="223"/>
      <c r="E314" s="223"/>
      <c r="F314" s="223"/>
      <c r="G314" s="223"/>
      <c r="H314" s="223"/>
      <c r="I314" s="223"/>
      <c r="J314" s="223"/>
      <c r="K314" s="223"/>
      <c r="L314" s="223"/>
      <c r="M314" s="223"/>
      <c r="N314" s="223"/>
      <c r="O314" s="223"/>
      <c r="P314" s="223"/>
      <c r="Q314" s="223"/>
    </row>
    <row r="315" spans="1:17" x14ac:dyDescent="0.25">
      <c r="A315" s="11" t="s">
        <v>92</v>
      </c>
      <c r="B315" s="140" t="s">
        <v>14</v>
      </c>
      <c r="C315" s="223"/>
      <c r="D315" s="223"/>
      <c r="E315" s="223"/>
      <c r="F315" s="223"/>
      <c r="G315" s="223"/>
      <c r="H315" s="223"/>
      <c r="I315" s="223"/>
      <c r="J315" s="223"/>
      <c r="K315" s="223"/>
      <c r="L315" s="223"/>
      <c r="M315" s="223"/>
      <c r="N315" s="223"/>
      <c r="O315" s="223"/>
      <c r="P315" s="223"/>
      <c r="Q315" s="223"/>
    </row>
    <row r="316" spans="1:17" x14ac:dyDescent="0.25">
      <c r="A316" s="222"/>
      <c r="B316" s="140" t="s">
        <v>15</v>
      </c>
      <c r="C316" s="223"/>
      <c r="D316" s="223"/>
      <c r="E316" s="223"/>
      <c r="F316" s="223"/>
      <c r="G316" s="223"/>
      <c r="H316" s="223"/>
      <c r="I316" s="223"/>
      <c r="J316" s="223"/>
      <c r="K316" s="223"/>
      <c r="L316" s="223"/>
      <c r="M316" s="223"/>
      <c r="N316" s="223"/>
      <c r="O316" s="223"/>
      <c r="P316" s="223"/>
      <c r="Q316" s="223"/>
    </row>
    <row r="317" spans="1:17" x14ac:dyDescent="0.25">
      <c r="A317" s="222"/>
      <c r="B317" s="223"/>
      <c r="C317" s="223"/>
      <c r="D317" s="223"/>
      <c r="E317" s="223"/>
      <c r="F317" s="223"/>
      <c r="G317" s="223"/>
      <c r="H317" s="223"/>
      <c r="I317" s="223"/>
      <c r="J317" s="223"/>
      <c r="K317" s="223"/>
      <c r="L317" s="223"/>
      <c r="M317" s="223"/>
      <c r="N317" s="223"/>
      <c r="O317" s="223"/>
      <c r="P317" s="223"/>
      <c r="Q317" s="223"/>
    </row>
    <row r="318" spans="1:17" x14ac:dyDescent="0.25">
      <c r="A318" s="222"/>
      <c r="B318" s="140" t="s">
        <v>12</v>
      </c>
      <c r="C318" s="223"/>
      <c r="D318" s="223"/>
      <c r="E318" s="223"/>
      <c r="F318" s="223"/>
      <c r="G318" s="223"/>
      <c r="H318" s="223"/>
      <c r="I318" s="223"/>
      <c r="J318" s="223"/>
      <c r="K318" s="223"/>
      <c r="L318" s="223"/>
      <c r="M318" s="223"/>
      <c r="N318" s="223"/>
      <c r="O318" s="223"/>
      <c r="P318" s="9">
        <v>1.0500000000000001E-2</v>
      </c>
      <c r="Q318" s="223"/>
    </row>
    <row r="319" spans="1:17" x14ac:dyDescent="0.25">
      <c r="A319" s="11" t="s">
        <v>93</v>
      </c>
      <c r="B319" s="140" t="s">
        <v>14</v>
      </c>
      <c r="C319" s="223"/>
      <c r="D319" s="223"/>
      <c r="E319" s="223"/>
      <c r="F319" s="223"/>
      <c r="G319" s="223"/>
      <c r="H319" s="223"/>
      <c r="I319" s="223"/>
      <c r="J319" s="223"/>
      <c r="K319" s="223"/>
      <c r="L319" s="223"/>
      <c r="M319" s="223"/>
      <c r="N319" s="223"/>
      <c r="O319" s="223"/>
      <c r="P319" s="10">
        <v>300</v>
      </c>
      <c r="Q319" s="223"/>
    </row>
    <row r="320" spans="1:17" x14ac:dyDescent="0.25">
      <c r="A320" s="222"/>
      <c r="B320" s="140" t="s">
        <v>15</v>
      </c>
      <c r="C320" s="223"/>
      <c r="D320" s="223"/>
      <c r="E320" s="223"/>
      <c r="F320" s="223"/>
      <c r="G320" s="223"/>
      <c r="H320" s="223"/>
      <c r="I320" s="223"/>
      <c r="J320" s="223"/>
      <c r="K320" s="223"/>
      <c r="L320" s="223"/>
      <c r="M320" s="223"/>
      <c r="N320" s="223"/>
      <c r="O320" s="223"/>
      <c r="P320" s="9">
        <v>28571.428571428569</v>
      </c>
      <c r="Q320" s="223"/>
    </row>
    <row r="321" spans="1:17" x14ac:dyDescent="0.25">
      <c r="A321" s="222"/>
      <c r="B321" s="223"/>
      <c r="C321" s="223"/>
      <c r="D321" s="223"/>
      <c r="E321" s="223"/>
      <c r="F321" s="223"/>
      <c r="G321" s="223"/>
      <c r="H321" s="223"/>
      <c r="I321" s="223"/>
      <c r="J321" s="223"/>
      <c r="K321" s="223"/>
      <c r="L321" s="223"/>
      <c r="M321" s="223"/>
      <c r="N321" s="223"/>
      <c r="O321" s="223"/>
      <c r="P321" s="223"/>
      <c r="Q321" s="223"/>
    </row>
    <row r="322" spans="1:17" x14ac:dyDescent="0.25">
      <c r="A322" s="222"/>
      <c r="B322" s="140" t="s">
        <v>12</v>
      </c>
      <c r="C322" s="9">
        <v>0.03</v>
      </c>
      <c r="D322" s="9">
        <v>9.3000000000000013E-2</v>
      </c>
      <c r="E322" s="9">
        <v>0.53700000000000003</v>
      </c>
      <c r="F322" s="9">
        <v>0.127</v>
      </c>
      <c r="G322" s="9">
        <v>0.79349999999999998</v>
      </c>
      <c r="H322" s="9">
        <v>0.71650000000000003</v>
      </c>
      <c r="I322" s="9">
        <v>1.5575000000000001</v>
      </c>
      <c r="J322" s="9">
        <v>0.66599999999999993</v>
      </c>
      <c r="K322" s="9">
        <v>1.4950000000000001</v>
      </c>
      <c r="L322" s="9">
        <v>1.2065000000000001</v>
      </c>
      <c r="M322" s="9">
        <v>3.4444999999999997</v>
      </c>
      <c r="N322" s="9">
        <v>0.17949999999999999</v>
      </c>
      <c r="O322" s="9">
        <v>10.846000000000002</v>
      </c>
      <c r="P322" s="9">
        <v>34.233499999999999</v>
      </c>
      <c r="Q322" s="223"/>
    </row>
    <row r="323" spans="1:17" x14ac:dyDescent="0.25">
      <c r="A323" s="11" t="s">
        <v>94</v>
      </c>
      <c r="B323" s="140" t="s">
        <v>14</v>
      </c>
      <c r="C323" s="10">
        <v>24</v>
      </c>
      <c r="D323" s="10">
        <v>620</v>
      </c>
      <c r="E323" s="10">
        <v>1938</v>
      </c>
      <c r="F323" s="10">
        <v>3063</v>
      </c>
      <c r="G323" s="10">
        <v>3666</v>
      </c>
      <c r="H323" s="10">
        <v>1587</v>
      </c>
      <c r="I323" s="10">
        <v>10295</v>
      </c>
      <c r="J323" s="10">
        <v>3843.5</v>
      </c>
      <c r="K323" s="10">
        <v>5920</v>
      </c>
      <c r="L323" s="10">
        <v>5738</v>
      </c>
      <c r="M323" s="10">
        <v>6553</v>
      </c>
      <c r="N323" s="10">
        <v>1009</v>
      </c>
      <c r="O323" s="10">
        <v>44256.5</v>
      </c>
      <c r="P323" s="10">
        <v>98787.5</v>
      </c>
      <c r="Q323" s="223"/>
    </row>
    <row r="324" spans="1:17" x14ac:dyDescent="0.25">
      <c r="A324" s="222"/>
      <c r="B324" s="140" t="s">
        <v>15</v>
      </c>
      <c r="C324" s="9">
        <v>800</v>
      </c>
      <c r="D324" s="9">
        <v>6666.6666666666661</v>
      </c>
      <c r="E324" s="9">
        <v>3608.9385474860333</v>
      </c>
      <c r="F324" s="9">
        <v>24118.110236220473</v>
      </c>
      <c r="G324" s="9">
        <v>4620.0378071833657</v>
      </c>
      <c r="H324" s="9">
        <v>2214.9337055129099</v>
      </c>
      <c r="I324" s="9">
        <v>6609.9518459069022</v>
      </c>
      <c r="J324" s="9">
        <v>5771.0210210210216</v>
      </c>
      <c r="K324" s="9">
        <v>3959.8662207357861</v>
      </c>
      <c r="L324" s="9">
        <v>4755.9055118110236</v>
      </c>
      <c r="M324" s="9">
        <v>1902.4531862389317</v>
      </c>
      <c r="N324" s="9">
        <v>5621.1699164345409</v>
      </c>
      <c r="O324" s="9">
        <v>4080.4444034667158</v>
      </c>
      <c r="P324" s="9">
        <v>2885.696759022595</v>
      </c>
      <c r="Q324" s="223"/>
    </row>
    <row r="325" spans="1:17" x14ac:dyDescent="0.25">
      <c r="A325" s="222"/>
      <c r="B325" s="223"/>
      <c r="C325" s="223"/>
      <c r="D325" s="223"/>
      <c r="E325" s="223"/>
      <c r="F325" s="223"/>
      <c r="G325" s="223"/>
      <c r="H325" s="223"/>
      <c r="I325" s="223"/>
      <c r="J325" s="223"/>
      <c r="K325" s="223"/>
      <c r="L325" s="223"/>
      <c r="M325" s="223"/>
      <c r="N325" s="223"/>
      <c r="O325" s="223"/>
      <c r="P325" s="223"/>
      <c r="Q325" s="223"/>
    </row>
    <row r="326" spans="1:17" x14ac:dyDescent="0.25">
      <c r="A326" s="222"/>
      <c r="B326" s="140" t="s">
        <v>12</v>
      </c>
      <c r="C326" s="223"/>
      <c r="D326" s="223"/>
      <c r="E326" s="223"/>
      <c r="F326" s="223"/>
      <c r="G326" s="223"/>
      <c r="H326" s="223"/>
      <c r="I326" s="223"/>
      <c r="J326" s="223"/>
      <c r="K326" s="223"/>
      <c r="L326" s="223"/>
      <c r="M326" s="223"/>
      <c r="N326" s="223"/>
      <c r="O326" s="223"/>
      <c r="P326" s="9">
        <v>5.7500000000000002E-2</v>
      </c>
      <c r="Q326" s="223"/>
    </row>
    <row r="327" spans="1:17" x14ac:dyDescent="0.25">
      <c r="A327" s="11" t="s">
        <v>95</v>
      </c>
      <c r="B327" s="140" t="s">
        <v>14</v>
      </c>
      <c r="C327" s="223"/>
      <c r="D327" s="223"/>
      <c r="E327" s="223"/>
      <c r="F327" s="223"/>
      <c r="G327" s="223"/>
      <c r="H327" s="223"/>
      <c r="I327" s="223"/>
      <c r="J327" s="223"/>
      <c r="K327" s="223"/>
      <c r="L327" s="223"/>
      <c r="M327" s="223"/>
      <c r="N327" s="223"/>
      <c r="O327" s="223"/>
      <c r="P327" s="10">
        <v>1200</v>
      </c>
      <c r="Q327" s="223"/>
    </row>
    <row r="328" spans="1:17" x14ac:dyDescent="0.25">
      <c r="A328" s="222"/>
      <c r="B328" s="140" t="s">
        <v>15</v>
      </c>
      <c r="C328" s="223"/>
      <c r="D328" s="223"/>
      <c r="E328" s="223"/>
      <c r="F328" s="223"/>
      <c r="G328" s="223"/>
      <c r="H328" s="223"/>
      <c r="I328" s="223"/>
      <c r="J328" s="223"/>
      <c r="K328" s="223"/>
      <c r="L328" s="223"/>
      <c r="M328" s="223"/>
      <c r="N328" s="223"/>
      <c r="O328" s="223"/>
      <c r="P328" s="9">
        <v>20869.565217391304</v>
      </c>
      <c r="Q328" s="223"/>
    </row>
    <row r="329" spans="1:17" x14ac:dyDescent="0.25">
      <c r="A329" s="222"/>
      <c r="B329" s="223"/>
      <c r="C329" s="223"/>
      <c r="D329" s="223"/>
      <c r="E329" s="223"/>
      <c r="F329" s="223"/>
      <c r="G329" s="223"/>
      <c r="H329" s="223"/>
      <c r="I329" s="223"/>
      <c r="J329" s="223"/>
      <c r="K329" s="223"/>
      <c r="L329" s="223"/>
      <c r="M329" s="223"/>
      <c r="N329" s="223"/>
      <c r="O329" s="223"/>
      <c r="P329" s="223"/>
      <c r="Q329" s="223"/>
    </row>
    <row r="330" spans="1:17" x14ac:dyDescent="0.25">
      <c r="A330" s="222"/>
      <c r="B330" s="140" t="s">
        <v>12</v>
      </c>
      <c r="C330" s="223"/>
      <c r="D330" s="223"/>
      <c r="E330" s="223"/>
      <c r="F330" s="223"/>
      <c r="G330" s="223"/>
      <c r="H330" s="223"/>
      <c r="I330" s="223"/>
      <c r="J330" s="223"/>
      <c r="K330" s="223"/>
      <c r="L330" s="223"/>
      <c r="M330" s="223"/>
      <c r="N330" s="223"/>
      <c r="O330" s="223"/>
      <c r="P330" s="223"/>
      <c r="Q330" s="223"/>
    </row>
    <row r="331" spans="1:17" x14ac:dyDescent="0.25">
      <c r="A331" s="11" t="s">
        <v>96</v>
      </c>
      <c r="B331" s="140" t="s">
        <v>14</v>
      </c>
      <c r="C331" s="223"/>
      <c r="D331" s="223"/>
      <c r="E331" s="223"/>
      <c r="F331" s="223"/>
      <c r="G331" s="223"/>
      <c r="H331" s="223"/>
      <c r="I331" s="223"/>
      <c r="J331" s="223"/>
      <c r="K331" s="223"/>
      <c r="L331" s="223"/>
      <c r="M331" s="223"/>
      <c r="N331" s="223"/>
      <c r="O331" s="223"/>
      <c r="P331" s="223"/>
      <c r="Q331" s="223"/>
    </row>
    <row r="332" spans="1:17" x14ac:dyDescent="0.25">
      <c r="A332" s="222"/>
      <c r="B332" s="140" t="s">
        <v>15</v>
      </c>
      <c r="C332" s="223"/>
      <c r="D332" s="223"/>
      <c r="E332" s="223"/>
      <c r="F332" s="223"/>
      <c r="G332" s="223"/>
      <c r="H332" s="223"/>
      <c r="I332" s="223"/>
      <c r="J332" s="223"/>
      <c r="K332" s="223"/>
      <c r="L332" s="223"/>
      <c r="M332" s="223"/>
      <c r="N332" s="223"/>
      <c r="O332" s="223"/>
      <c r="P332" s="223"/>
      <c r="Q332" s="223"/>
    </row>
    <row r="333" spans="1:17" x14ac:dyDescent="0.25">
      <c r="A333" s="222"/>
      <c r="B333" s="223"/>
      <c r="C333" s="223"/>
      <c r="D333" s="223"/>
      <c r="E333" s="223"/>
      <c r="F333" s="223"/>
      <c r="G333" s="223"/>
      <c r="H333" s="223"/>
      <c r="I333" s="223"/>
      <c r="J333" s="223"/>
      <c r="K333" s="223"/>
      <c r="L333" s="223"/>
      <c r="M333" s="223"/>
      <c r="N333" s="223"/>
      <c r="O333" s="223"/>
      <c r="P333" s="223"/>
      <c r="Q333" s="223"/>
    </row>
    <row r="334" spans="1:17" x14ac:dyDescent="0.25">
      <c r="A334" s="222"/>
      <c r="B334" s="140" t="s">
        <v>12</v>
      </c>
      <c r="C334" s="223"/>
      <c r="D334" s="223"/>
      <c r="E334" s="223"/>
      <c r="F334" s="223"/>
      <c r="G334" s="223"/>
      <c r="H334" s="223"/>
      <c r="I334" s="223"/>
      <c r="J334" s="223"/>
      <c r="K334" s="223"/>
      <c r="L334" s="223"/>
      <c r="M334" s="223"/>
      <c r="N334" s="223"/>
      <c r="O334" s="223"/>
      <c r="P334" s="223"/>
      <c r="Q334" s="223"/>
    </row>
    <row r="335" spans="1:17" x14ac:dyDescent="0.25">
      <c r="A335" s="11" t="s">
        <v>97</v>
      </c>
      <c r="B335" s="140" t="s">
        <v>14</v>
      </c>
      <c r="C335" s="223"/>
      <c r="D335" s="223"/>
      <c r="E335" s="223"/>
      <c r="F335" s="223"/>
      <c r="G335" s="223"/>
      <c r="H335" s="223"/>
      <c r="I335" s="223"/>
      <c r="J335" s="223"/>
      <c r="K335" s="223"/>
      <c r="L335" s="223"/>
      <c r="M335" s="223"/>
      <c r="N335" s="223"/>
      <c r="O335" s="223"/>
      <c r="P335" s="223"/>
      <c r="Q335" s="223"/>
    </row>
    <row r="336" spans="1:17" x14ac:dyDescent="0.25">
      <c r="A336" s="222"/>
      <c r="B336" s="140" t="s">
        <v>15</v>
      </c>
      <c r="C336" s="223"/>
      <c r="D336" s="223"/>
      <c r="E336" s="223"/>
      <c r="F336" s="223"/>
      <c r="G336" s="223"/>
      <c r="H336" s="223"/>
      <c r="I336" s="223"/>
      <c r="J336" s="223"/>
      <c r="K336" s="223"/>
      <c r="L336" s="223"/>
      <c r="M336" s="223"/>
      <c r="N336" s="223"/>
      <c r="O336" s="223"/>
      <c r="P336" s="223"/>
      <c r="Q336" s="223"/>
    </row>
    <row r="337" spans="1:17" x14ac:dyDescent="0.25">
      <c r="A337" s="222"/>
      <c r="B337" s="223"/>
      <c r="C337" s="223"/>
      <c r="D337" s="223"/>
      <c r="E337" s="223"/>
      <c r="F337" s="223"/>
      <c r="G337" s="223"/>
      <c r="H337" s="223"/>
      <c r="I337" s="223"/>
      <c r="J337" s="223"/>
      <c r="K337" s="223"/>
      <c r="L337" s="223"/>
      <c r="M337" s="223"/>
      <c r="N337" s="223"/>
      <c r="O337" s="223"/>
      <c r="P337" s="223"/>
      <c r="Q337" s="223"/>
    </row>
    <row r="338" spans="1:17" x14ac:dyDescent="0.25">
      <c r="A338" s="222"/>
      <c r="B338" s="140" t="s">
        <v>12</v>
      </c>
      <c r="C338" s="223"/>
      <c r="D338" s="9">
        <v>0.15</v>
      </c>
      <c r="E338" s="9">
        <v>0.01</v>
      </c>
      <c r="F338" s="223"/>
      <c r="G338" s="9">
        <v>0.33</v>
      </c>
      <c r="H338" s="9">
        <v>0.02</v>
      </c>
      <c r="I338" s="223"/>
      <c r="J338" s="223"/>
      <c r="K338" s="223"/>
      <c r="L338" s="223"/>
      <c r="M338" s="9">
        <v>0.37</v>
      </c>
      <c r="N338" s="9">
        <v>0.1</v>
      </c>
      <c r="O338" s="9">
        <v>0.98</v>
      </c>
      <c r="P338" s="9">
        <v>2.1709999999999998</v>
      </c>
      <c r="Q338" s="223"/>
    </row>
    <row r="339" spans="1:17" x14ac:dyDescent="0.25">
      <c r="A339" s="11" t="s">
        <v>98</v>
      </c>
      <c r="B339" s="140" t="s">
        <v>14</v>
      </c>
      <c r="C339" s="223"/>
      <c r="D339" s="10">
        <v>2045</v>
      </c>
      <c r="E339" s="10">
        <v>20</v>
      </c>
      <c r="F339" s="223"/>
      <c r="G339" s="10">
        <v>4153</v>
      </c>
      <c r="H339" s="10">
        <v>180</v>
      </c>
      <c r="I339" s="223"/>
      <c r="J339" s="223"/>
      <c r="K339" s="223"/>
      <c r="L339" s="223"/>
      <c r="M339" s="10">
        <v>7424</v>
      </c>
      <c r="N339" s="10">
        <v>1480</v>
      </c>
      <c r="O339" s="10">
        <v>15302</v>
      </c>
      <c r="P339" s="10">
        <v>19429</v>
      </c>
      <c r="Q339" s="223"/>
    </row>
    <row r="340" spans="1:17" x14ac:dyDescent="0.25">
      <c r="A340" s="222"/>
      <c r="B340" s="140" t="s">
        <v>15</v>
      </c>
      <c r="C340" s="223"/>
      <c r="D340" s="9">
        <v>13633.333333333332</v>
      </c>
      <c r="E340" s="9">
        <v>2000</v>
      </c>
      <c r="F340" s="223"/>
      <c r="G340" s="9">
        <v>12584.848484848484</v>
      </c>
      <c r="H340" s="9">
        <v>9000</v>
      </c>
      <c r="I340" s="223"/>
      <c r="J340" s="223"/>
      <c r="K340" s="223"/>
      <c r="L340" s="223"/>
      <c r="M340" s="9">
        <v>20064.864864864863</v>
      </c>
      <c r="N340" s="9">
        <v>14800</v>
      </c>
      <c r="O340" s="9">
        <v>15614.285714285714</v>
      </c>
      <c r="P340" s="9">
        <v>8949.3321050207287</v>
      </c>
      <c r="Q340" s="223"/>
    </row>
    <row r="341" spans="1:17" x14ac:dyDescent="0.25">
      <c r="A341" s="222"/>
      <c r="B341" s="223"/>
      <c r="C341" s="223"/>
      <c r="D341" s="223"/>
      <c r="E341" s="223"/>
      <c r="F341" s="223"/>
      <c r="G341" s="223"/>
      <c r="H341" s="223"/>
      <c r="I341" s="223"/>
      <c r="J341" s="223"/>
      <c r="K341" s="223"/>
      <c r="L341" s="223"/>
      <c r="M341" s="223"/>
      <c r="N341" s="223"/>
      <c r="O341" s="223"/>
      <c r="P341" s="223"/>
      <c r="Q341" s="223"/>
    </row>
    <row r="342" spans="1:17" x14ac:dyDescent="0.25">
      <c r="A342" s="222"/>
      <c r="B342" s="140" t="s">
        <v>12</v>
      </c>
      <c r="C342" s="223"/>
      <c r="D342" s="223"/>
      <c r="E342" s="223"/>
      <c r="F342" s="9">
        <v>2.39</v>
      </c>
      <c r="G342" s="9">
        <v>6.24</v>
      </c>
      <c r="H342" s="9">
        <v>5.24</v>
      </c>
      <c r="I342" s="9">
        <v>4.2925000000000004</v>
      </c>
      <c r="J342" s="9">
        <v>2.4409999999999998</v>
      </c>
      <c r="K342" s="9">
        <v>0.9</v>
      </c>
      <c r="L342" s="9">
        <v>4.5000000000000005E-3</v>
      </c>
      <c r="M342" s="9">
        <v>1.5E-3</v>
      </c>
      <c r="N342" s="9">
        <v>2E-3</v>
      </c>
      <c r="O342" s="9">
        <v>21.511500000000002</v>
      </c>
      <c r="P342" s="9">
        <v>18.64</v>
      </c>
      <c r="Q342" s="223"/>
    </row>
    <row r="343" spans="1:17" x14ac:dyDescent="0.25">
      <c r="A343" s="11" t="s">
        <v>99</v>
      </c>
      <c r="B343" s="140" t="s">
        <v>14</v>
      </c>
      <c r="C343" s="223"/>
      <c r="D343" s="223"/>
      <c r="E343" s="223"/>
      <c r="F343" s="10">
        <v>45440</v>
      </c>
      <c r="G343" s="10">
        <v>88470</v>
      </c>
      <c r="H343" s="10">
        <v>81170</v>
      </c>
      <c r="I343" s="10">
        <v>52980</v>
      </c>
      <c r="J343" s="10">
        <v>9624</v>
      </c>
      <c r="K343" s="10">
        <v>505</v>
      </c>
      <c r="L343" s="10">
        <v>315</v>
      </c>
      <c r="M343" s="10">
        <v>105</v>
      </c>
      <c r="N343" s="10">
        <v>140</v>
      </c>
      <c r="O343" s="10">
        <v>278749</v>
      </c>
      <c r="P343" s="10">
        <v>233617</v>
      </c>
      <c r="Q343" s="223"/>
    </row>
    <row r="344" spans="1:17" x14ac:dyDescent="0.25">
      <c r="A344" s="222"/>
      <c r="B344" s="140" t="s">
        <v>15</v>
      </c>
      <c r="C344" s="223"/>
      <c r="D344" s="223"/>
      <c r="E344" s="223"/>
      <c r="F344" s="9">
        <v>19012.552301255229</v>
      </c>
      <c r="G344" s="9">
        <v>14177.884615384615</v>
      </c>
      <c r="H344" s="9">
        <v>15490.458015267177</v>
      </c>
      <c r="I344" s="9">
        <v>12342.457775189283</v>
      </c>
      <c r="J344" s="9">
        <v>3942.6464563703403</v>
      </c>
      <c r="K344" s="9">
        <v>561.11111111111109</v>
      </c>
      <c r="L344" s="9">
        <v>70000</v>
      </c>
      <c r="M344" s="9">
        <v>70000</v>
      </c>
      <c r="N344" s="9">
        <v>70000</v>
      </c>
      <c r="O344" s="9">
        <v>12958.138670013712</v>
      </c>
      <c r="P344" s="9">
        <v>12533.1008583691</v>
      </c>
      <c r="Q344" s="223"/>
    </row>
    <row r="345" spans="1:17" x14ac:dyDescent="0.25">
      <c r="A345" s="222"/>
      <c r="B345" s="223"/>
      <c r="C345" s="223"/>
      <c r="D345" s="223"/>
      <c r="E345" s="223"/>
      <c r="F345" s="223"/>
      <c r="G345" s="223"/>
      <c r="H345" s="223"/>
      <c r="I345" s="223"/>
      <c r="J345" s="223"/>
      <c r="K345" s="223"/>
      <c r="L345" s="223"/>
      <c r="M345" s="223"/>
      <c r="N345" s="223"/>
      <c r="O345" s="223"/>
      <c r="P345" s="223"/>
      <c r="Q345" s="223"/>
    </row>
    <row r="346" spans="1:17" x14ac:dyDescent="0.25">
      <c r="A346" s="222"/>
      <c r="B346" s="140" t="s">
        <v>12</v>
      </c>
      <c r="C346" s="223"/>
      <c r="D346" s="223"/>
      <c r="E346" s="223"/>
      <c r="F346" s="223"/>
      <c r="G346" s="223"/>
      <c r="H346" s="223"/>
      <c r="I346" s="223"/>
      <c r="J346" s="223"/>
      <c r="K346" s="223"/>
      <c r="L346" s="223"/>
      <c r="M346" s="223"/>
      <c r="N346" s="223"/>
      <c r="O346" s="223"/>
      <c r="P346" s="223"/>
      <c r="Q346" s="223"/>
    </row>
    <row r="347" spans="1:17" x14ac:dyDescent="0.25">
      <c r="A347" s="11" t="s">
        <v>100</v>
      </c>
      <c r="B347" s="140" t="s">
        <v>14</v>
      </c>
      <c r="C347" s="223"/>
      <c r="D347" s="223"/>
      <c r="E347" s="223"/>
      <c r="F347" s="223"/>
      <c r="G347" s="223"/>
      <c r="H347" s="223"/>
      <c r="I347" s="223"/>
      <c r="J347" s="223"/>
      <c r="K347" s="223"/>
      <c r="L347" s="223"/>
      <c r="M347" s="223"/>
      <c r="N347" s="223"/>
      <c r="O347" s="223"/>
      <c r="P347" s="223"/>
      <c r="Q347" s="223"/>
    </row>
    <row r="348" spans="1:17" x14ac:dyDescent="0.25">
      <c r="A348" s="222"/>
      <c r="B348" s="140" t="s">
        <v>15</v>
      </c>
      <c r="C348" s="223"/>
      <c r="D348" s="223"/>
      <c r="E348" s="223"/>
      <c r="F348" s="223"/>
      <c r="G348" s="223"/>
      <c r="H348" s="223"/>
      <c r="I348" s="223"/>
      <c r="J348" s="223"/>
      <c r="K348" s="223"/>
      <c r="L348" s="223"/>
      <c r="M348" s="223"/>
      <c r="N348" s="223"/>
      <c r="O348" s="223"/>
      <c r="P348" s="223"/>
      <c r="Q348" s="223"/>
    </row>
    <row r="349" spans="1:17" x14ac:dyDescent="0.25">
      <c r="A349" s="222"/>
      <c r="B349" s="223"/>
      <c r="C349" s="223"/>
      <c r="D349" s="223"/>
      <c r="E349" s="223"/>
      <c r="F349" s="223"/>
      <c r="G349" s="223"/>
      <c r="H349" s="223"/>
      <c r="I349" s="223"/>
      <c r="J349" s="223"/>
      <c r="K349" s="223"/>
      <c r="L349" s="223"/>
      <c r="M349" s="223"/>
      <c r="N349" s="223"/>
      <c r="O349" s="223"/>
      <c r="P349" s="223"/>
      <c r="Q349" s="223"/>
    </row>
    <row r="350" spans="1:17" x14ac:dyDescent="0.25">
      <c r="A350" s="222"/>
      <c r="B350" s="140" t="s">
        <v>12</v>
      </c>
      <c r="C350" s="223"/>
      <c r="D350" s="223"/>
      <c r="E350" s="223"/>
      <c r="F350" s="223"/>
      <c r="G350" s="223"/>
      <c r="H350" s="223"/>
      <c r="I350" s="223"/>
      <c r="J350" s="223"/>
      <c r="K350" s="223"/>
      <c r="L350" s="223"/>
      <c r="M350" s="223"/>
      <c r="N350" s="223"/>
      <c r="O350" s="223"/>
      <c r="P350" s="223"/>
      <c r="Q350" s="223"/>
    </row>
    <row r="351" spans="1:17" x14ac:dyDescent="0.25">
      <c r="A351" s="11" t="s">
        <v>101</v>
      </c>
      <c r="B351" s="140" t="s">
        <v>14</v>
      </c>
      <c r="C351" s="223"/>
      <c r="D351" s="223"/>
      <c r="E351" s="223"/>
      <c r="F351" s="223"/>
      <c r="G351" s="223"/>
      <c r="H351" s="223"/>
      <c r="I351" s="223"/>
      <c r="J351" s="223"/>
      <c r="K351" s="223"/>
      <c r="L351" s="223"/>
      <c r="M351" s="223"/>
      <c r="N351" s="223"/>
      <c r="O351" s="223"/>
      <c r="P351" s="223"/>
      <c r="Q351" s="223"/>
    </row>
    <row r="352" spans="1:17" x14ac:dyDescent="0.25">
      <c r="A352" s="222"/>
      <c r="B352" s="140" t="s">
        <v>15</v>
      </c>
      <c r="C352" s="223"/>
      <c r="D352" s="223"/>
      <c r="E352" s="223"/>
      <c r="F352" s="223"/>
      <c r="G352" s="223"/>
      <c r="H352" s="223"/>
      <c r="I352" s="223"/>
      <c r="J352" s="223"/>
      <c r="K352" s="223"/>
      <c r="L352" s="223"/>
      <c r="M352" s="223"/>
      <c r="N352" s="223"/>
      <c r="O352" s="223"/>
      <c r="P352" s="223"/>
      <c r="Q352" s="223"/>
    </row>
    <row r="353" spans="1:17" x14ac:dyDescent="0.25">
      <c r="A353" s="222"/>
      <c r="B353" s="223"/>
      <c r="C353" s="223"/>
      <c r="D353" s="223"/>
      <c r="E353" s="223"/>
      <c r="F353" s="223"/>
      <c r="G353" s="223"/>
      <c r="H353" s="223"/>
      <c r="I353" s="223"/>
      <c r="J353" s="223"/>
      <c r="K353" s="223"/>
      <c r="L353" s="223"/>
      <c r="M353" s="223"/>
      <c r="N353" s="223"/>
      <c r="O353" s="223"/>
      <c r="P353" s="223"/>
      <c r="Q353" s="223"/>
    </row>
    <row r="354" spans="1:17" x14ac:dyDescent="0.25">
      <c r="A354" s="222"/>
      <c r="B354" s="140" t="s">
        <v>12</v>
      </c>
      <c r="C354" s="223"/>
      <c r="D354" s="223"/>
      <c r="E354" s="223"/>
      <c r="F354" s="223"/>
      <c r="G354" s="223"/>
      <c r="H354" s="223"/>
      <c r="I354" s="223"/>
      <c r="J354" s="223"/>
      <c r="K354" s="223"/>
      <c r="L354" s="223"/>
      <c r="M354" s="223"/>
      <c r="N354" s="223"/>
      <c r="O354" s="223"/>
      <c r="P354" s="223"/>
      <c r="Q354" s="223"/>
    </row>
    <row r="355" spans="1:17" x14ac:dyDescent="0.25">
      <c r="A355" s="11" t="s">
        <v>102</v>
      </c>
      <c r="B355" s="140" t="s">
        <v>14</v>
      </c>
      <c r="C355" s="223"/>
      <c r="D355" s="223"/>
      <c r="E355" s="223"/>
      <c r="F355" s="223"/>
      <c r="G355" s="223"/>
      <c r="H355" s="223"/>
      <c r="I355" s="223"/>
      <c r="J355" s="223"/>
      <c r="K355" s="223"/>
      <c r="L355" s="223"/>
      <c r="M355" s="223"/>
      <c r="N355" s="223"/>
      <c r="O355" s="223"/>
      <c r="P355" s="223"/>
      <c r="Q355" s="223"/>
    </row>
    <row r="356" spans="1:17" x14ac:dyDescent="0.25">
      <c r="A356" s="222"/>
      <c r="B356" s="140" t="s">
        <v>15</v>
      </c>
      <c r="C356" s="223"/>
      <c r="D356" s="223"/>
      <c r="E356" s="223"/>
      <c r="F356" s="223"/>
      <c r="G356" s="223"/>
      <c r="H356" s="223"/>
      <c r="I356" s="223"/>
      <c r="J356" s="223"/>
      <c r="K356" s="223"/>
      <c r="L356" s="223"/>
      <c r="M356" s="223"/>
      <c r="N356" s="223"/>
      <c r="O356" s="223"/>
      <c r="P356" s="223"/>
      <c r="Q356" s="223"/>
    </row>
    <row r="357" spans="1:17" x14ac:dyDescent="0.25">
      <c r="A357" s="222"/>
      <c r="B357" s="223"/>
      <c r="C357" s="223"/>
      <c r="D357" s="223"/>
      <c r="E357" s="223"/>
      <c r="F357" s="223"/>
      <c r="G357" s="223"/>
      <c r="H357" s="223"/>
      <c r="I357" s="223"/>
      <c r="J357" s="223"/>
      <c r="K357" s="223"/>
      <c r="L357" s="223"/>
      <c r="M357" s="223"/>
      <c r="N357" s="223"/>
      <c r="O357" s="223"/>
      <c r="P357" s="223"/>
      <c r="Q357" s="223"/>
    </row>
    <row r="358" spans="1:17" x14ac:dyDescent="0.25">
      <c r="A358" s="222"/>
      <c r="B358" s="140" t="s">
        <v>12</v>
      </c>
      <c r="C358" s="223"/>
      <c r="D358" s="223"/>
      <c r="E358" s="223"/>
      <c r="F358" s="223"/>
      <c r="G358" s="223"/>
      <c r="H358" s="223"/>
      <c r="I358" s="223"/>
      <c r="J358" s="223"/>
      <c r="K358" s="223"/>
      <c r="L358" s="223"/>
      <c r="M358" s="223"/>
      <c r="N358" s="223"/>
      <c r="O358" s="223"/>
      <c r="P358" s="223"/>
      <c r="Q358" s="223"/>
    </row>
    <row r="359" spans="1:17" x14ac:dyDescent="0.25">
      <c r="A359" s="11" t="s">
        <v>103</v>
      </c>
      <c r="B359" s="140" t="s">
        <v>14</v>
      </c>
      <c r="C359" s="223"/>
      <c r="D359" s="223"/>
      <c r="E359" s="223"/>
      <c r="F359" s="223"/>
      <c r="G359" s="223"/>
      <c r="H359" s="223"/>
      <c r="I359" s="223"/>
      <c r="J359" s="223"/>
      <c r="K359" s="223"/>
      <c r="L359" s="223"/>
      <c r="M359" s="223"/>
      <c r="N359" s="223"/>
      <c r="O359" s="223"/>
      <c r="P359" s="223"/>
      <c r="Q359" s="223"/>
    </row>
    <row r="360" spans="1:17" x14ac:dyDescent="0.25">
      <c r="A360" s="222"/>
      <c r="B360" s="140" t="s">
        <v>15</v>
      </c>
      <c r="C360" s="223"/>
      <c r="D360" s="223"/>
      <c r="E360" s="223"/>
      <c r="F360" s="223"/>
      <c r="G360" s="223"/>
      <c r="H360" s="223"/>
      <c r="I360" s="223"/>
      <c r="J360" s="223"/>
      <c r="K360" s="223"/>
      <c r="L360" s="223"/>
      <c r="M360" s="223"/>
      <c r="N360" s="223"/>
      <c r="O360" s="223"/>
      <c r="P360" s="223"/>
      <c r="Q360" s="223"/>
    </row>
    <row r="361" spans="1:17" x14ac:dyDescent="0.25">
      <c r="A361" s="222"/>
      <c r="B361" s="223"/>
      <c r="C361" s="223"/>
      <c r="D361" s="223"/>
      <c r="E361" s="223"/>
      <c r="F361" s="223"/>
      <c r="G361" s="223"/>
      <c r="H361" s="223"/>
      <c r="I361" s="223"/>
      <c r="J361" s="223"/>
      <c r="K361" s="223"/>
      <c r="L361" s="223"/>
      <c r="M361" s="223"/>
      <c r="N361" s="223"/>
      <c r="O361" s="223"/>
      <c r="P361" s="223"/>
      <c r="Q361" s="223"/>
    </row>
    <row r="362" spans="1:17" x14ac:dyDescent="0.25">
      <c r="A362" s="222"/>
      <c r="B362" s="140" t="s">
        <v>12</v>
      </c>
      <c r="C362" s="223"/>
      <c r="D362" s="223"/>
      <c r="E362" s="223"/>
      <c r="F362" s="223"/>
      <c r="G362" s="223"/>
      <c r="H362" s="223"/>
      <c r="I362" s="223"/>
      <c r="J362" s="223"/>
      <c r="K362" s="223"/>
      <c r="L362" s="223"/>
      <c r="M362" s="223"/>
      <c r="N362" s="223"/>
      <c r="O362" s="223"/>
      <c r="P362" s="223"/>
      <c r="Q362" s="223"/>
    </row>
    <row r="363" spans="1:17" x14ac:dyDescent="0.25">
      <c r="A363" s="11" t="s">
        <v>104</v>
      </c>
      <c r="B363" s="140" t="s">
        <v>14</v>
      </c>
      <c r="C363" s="223"/>
      <c r="D363" s="223"/>
      <c r="E363" s="223"/>
      <c r="F363" s="223"/>
      <c r="G363" s="223"/>
      <c r="H363" s="223"/>
      <c r="I363" s="223"/>
      <c r="J363" s="223"/>
      <c r="K363" s="223"/>
      <c r="L363" s="223"/>
      <c r="M363" s="223"/>
      <c r="N363" s="223"/>
      <c r="O363" s="223"/>
      <c r="P363" s="223"/>
      <c r="Q363" s="223"/>
    </row>
    <row r="364" spans="1:17" x14ac:dyDescent="0.25">
      <c r="A364" s="222"/>
      <c r="B364" s="140" t="s">
        <v>15</v>
      </c>
      <c r="C364" s="223"/>
      <c r="D364" s="223"/>
      <c r="E364" s="223"/>
      <c r="F364" s="223"/>
      <c r="G364" s="223"/>
      <c r="H364" s="223"/>
      <c r="I364" s="223"/>
      <c r="J364" s="223"/>
      <c r="K364" s="223"/>
      <c r="L364" s="223"/>
      <c r="M364" s="223"/>
      <c r="N364" s="223"/>
      <c r="O364" s="223"/>
      <c r="P364" s="223"/>
      <c r="Q364" s="223"/>
    </row>
    <row r="365" spans="1:17" x14ac:dyDescent="0.25">
      <c r="A365" s="222"/>
      <c r="B365" s="223"/>
      <c r="C365" s="223"/>
      <c r="D365" s="223"/>
      <c r="E365" s="223"/>
      <c r="F365" s="223"/>
      <c r="G365" s="223"/>
      <c r="H365" s="223"/>
      <c r="I365" s="223"/>
      <c r="J365" s="223"/>
      <c r="K365" s="223"/>
      <c r="L365" s="223"/>
      <c r="M365" s="223"/>
      <c r="N365" s="223"/>
      <c r="O365" s="223"/>
      <c r="P365" s="223"/>
      <c r="Q365" s="223"/>
    </row>
    <row r="366" spans="1:17" x14ac:dyDescent="0.25">
      <c r="A366" s="222"/>
      <c r="B366" s="140" t="s">
        <v>12</v>
      </c>
      <c r="C366" s="223"/>
      <c r="D366" s="223"/>
      <c r="E366" s="223"/>
      <c r="F366" s="223"/>
      <c r="G366" s="223"/>
      <c r="H366" s="223"/>
      <c r="I366" s="223"/>
      <c r="J366" s="223"/>
      <c r="K366" s="223"/>
      <c r="L366" s="223"/>
      <c r="M366" s="223"/>
      <c r="N366" s="223"/>
      <c r="O366" s="223"/>
      <c r="P366" s="223"/>
      <c r="Q366" s="223"/>
    </row>
    <row r="367" spans="1:17" x14ac:dyDescent="0.25">
      <c r="A367" s="11" t="s">
        <v>105</v>
      </c>
      <c r="B367" s="140" t="s">
        <v>14</v>
      </c>
      <c r="C367" s="223"/>
      <c r="D367" s="223"/>
      <c r="E367" s="223"/>
      <c r="F367" s="223"/>
      <c r="G367" s="223"/>
      <c r="H367" s="223"/>
      <c r="I367" s="223"/>
      <c r="J367" s="223"/>
      <c r="K367" s="223"/>
      <c r="L367" s="223"/>
      <c r="M367" s="223"/>
      <c r="N367" s="223"/>
      <c r="O367" s="223"/>
      <c r="P367" s="223"/>
      <c r="Q367" s="223"/>
    </row>
    <row r="368" spans="1:17" x14ac:dyDescent="0.25">
      <c r="A368" s="222"/>
      <c r="B368" s="140" t="s">
        <v>15</v>
      </c>
      <c r="C368" s="223"/>
      <c r="D368" s="223"/>
      <c r="E368" s="223"/>
      <c r="F368" s="223"/>
      <c r="G368" s="223"/>
      <c r="H368" s="223"/>
      <c r="I368" s="223"/>
      <c r="J368" s="223"/>
      <c r="K368" s="223"/>
      <c r="L368" s="223"/>
      <c r="M368" s="223"/>
      <c r="N368" s="223"/>
      <c r="O368" s="223"/>
      <c r="P368" s="223"/>
      <c r="Q368" s="223"/>
    </row>
    <row r="369" spans="1:17" x14ac:dyDescent="0.25">
      <c r="A369" s="222"/>
      <c r="B369" s="223"/>
      <c r="C369" s="223"/>
      <c r="D369" s="223"/>
      <c r="E369" s="223"/>
      <c r="F369" s="223"/>
      <c r="G369" s="223"/>
      <c r="H369" s="223"/>
      <c r="I369" s="223"/>
      <c r="J369" s="223"/>
      <c r="K369" s="223"/>
      <c r="L369" s="223"/>
      <c r="M369" s="223"/>
      <c r="N369" s="223"/>
      <c r="O369" s="223"/>
      <c r="P369" s="223"/>
      <c r="Q369" s="223"/>
    </row>
    <row r="370" spans="1:17" x14ac:dyDescent="0.25">
      <c r="A370" s="222"/>
      <c r="B370" s="140" t="s">
        <v>12</v>
      </c>
      <c r="C370" s="223"/>
      <c r="D370" s="223"/>
      <c r="E370" s="223"/>
      <c r="F370" s="223"/>
      <c r="G370" s="223"/>
      <c r="H370" s="223"/>
      <c r="I370" s="223"/>
      <c r="J370" s="223"/>
      <c r="K370" s="223"/>
      <c r="L370" s="223"/>
      <c r="M370" s="223"/>
      <c r="N370" s="223"/>
      <c r="O370" s="223"/>
      <c r="P370" s="223"/>
      <c r="Q370" s="223"/>
    </row>
    <row r="371" spans="1:17" x14ac:dyDescent="0.25">
      <c r="A371" s="11" t="s">
        <v>106</v>
      </c>
      <c r="B371" s="140" t="s">
        <v>14</v>
      </c>
      <c r="C371" s="223"/>
      <c r="D371" s="223"/>
      <c r="E371" s="223"/>
      <c r="F371" s="223"/>
      <c r="G371" s="223"/>
      <c r="H371" s="223"/>
      <c r="I371" s="223"/>
      <c r="J371" s="223"/>
      <c r="K371" s="223"/>
      <c r="L371" s="223"/>
      <c r="M371" s="223"/>
      <c r="N371" s="223"/>
      <c r="O371" s="223"/>
      <c r="P371" s="223"/>
      <c r="Q371" s="223"/>
    </row>
    <row r="372" spans="1:17" x14ac:dyDescent="0.25">
      <c r="A372" s="222"/>
      <c r="B372" s="140" t="s">
        <v>15</v>
      </c>
      <c r="C372" s="223"/>
      <c r="D372" s="223"/>
      <c r="E372" s="223"/>
      <c r="F372" s="223"/>
      <c r="G372" s="223"/>
      <c r="H372" s="223"/>
      <c r="I372" s="223"/>
      <c r="J372" s="223"/>
      <c r="K372" s="223"/>
      <c r="L372" s="223"/>
      <c r="M372" s="223"/>
      <c r="N372" s="223"/>
      <c r="O372" s="223"/>
      <c r="P372" s="223"/>
      <c r="Q372" s="223"/>
    </row>
    <row r="373" spans="1:17" x14ac:dyDescent="0.25">
      <c r="A373" s="222"/>
      <c r="B373" s="223"/>
      <c r="C373" s="223"/>
      <c r="D373" s="223"/>
      <c r="E373" s="223"/>
      <c r="F373" s="223"/>
      <c r="G373" s="223"/>
      <c r="H373" s="223"/>
      <c r="I373" s="223"/>
      <c r="J373" s="223"/>
      <c r="K373" s="223"/>
      <c r="L373" s="223"/>
      <c r="M373" s="223"/>
      <c r="N373" s="223"/>
      <c r="O373" s="223"/>
      <c r="P373" s="223"/>
      <c r="Q373" s="223"/>
    </row>
    <row r="374" spans="1:17" x14ac:dyDescent="0.25">
      <c r="A374" s="222"/>
      <c r="B374" s="140" t="s">
        <v>12</v>
      </c>
      <c r="C374" s="223"/>
      <c r="D374" s="223"/>
      <c r="E374" s="223"/>
      <c r="F374" s="223"/>
      <c r="G374" s="223"/>
      <c r="H374" s="223"/>
      <c r="I374" s="223"/>
      <c r="J374" s="223"/>
      <c r="K374" s="223"/>
      <c r="L374" s="223"/>
      <c r="M374" s="223"/>
      <c r="N374" s="223"/>
      <c r="O374" s="223"/>
      <c r="P374" s="223"/>
      <c r="Q374" s="223"/>
    </row>
    <row r="375" spans="1:17" x14ac:dyDescent="0.25">
      <c r="A375" s="11" t="s">
        <v>107</v>
      </c>
      <c r="B375" s="140" t="s">
        <v>14</v>
      </c>
      <c r="C375" s="223"/>
      <c r="D375" s="223"/>
      <c r="E375" s="223"/>
      <c r="F375" s="223"/>
      <c r="G375" s="223"/>
      <c r="H375" s="223"/>
      <c r="I375" s="223"/>
      <c r="J375" s="223"/>
      <c r="K375" s="223"/>
      <c r="L375" s="223"/>
      <c r="M375" s="223"/>
      <c r="N375" s="223"/>
      <c r="O375" s="223"/>
      <c r="P375" s="223"/>
      <c r="Q375" s="223"/>
    </row>
    <row r="376" spans="1:17" x14ac:dyDescent="0.25">
      <c r="A376" s="222"/>
      <c r="B376" s="140" t="s">
        <v>15</v>
      </c>
      <c r="C376" s="223"/>
      <c r="D376" s="223"/>
      <c r="E376" s="223"/>
      <c r="F376" s="223"/>
      <c r="G376" s="223"/>
      <c r="H376" s="223"/>
      <c r="I376" s="223"/>
      <c r="J376" s="223"/>
      <c r="K376" s="223"/>
      <c r="L376" s="223"/>
      <c r="M376" s="223"/>
      <c r="N376" s="223"/>
      <c r="O376" s="223"/>
      <c r="P376" s="223"/>
      <c r="Q376" s="223"/>
    </row>
    <row r="377" spans="1:17" x14ac:dyDescent="0.25">
      <c r="A377" s="222"/>
      <c r="B377" s="223"/>
      <c r="C377" s="223"/>
      <c r="D377" s="223"/>
      <c r="E377" s="223"/>
      <c r="F377" s="223"/>
      <c r="G377" s="223"/>
      <c r="H377" s="223"/>
      <c r="I377" s="223"/>
      <c r="J377" s="223"/>
      <c r="K377" s="223"/>
      <c r="L377" s="223"/>
      <c r="M377" s="223"/>
      <c r="N377" s="223"/>
      <c r="O377" s="223"/>
      <c r="P377" s="223"/>
      <c r="Q377" s="223"/>
    </row>
    <row r="378" spans="1:17" x14ac:dyDescent="0.25">
      <c r="A378" s="222"/>
      <c r="B378" s="140" t="s">
        <v>12</v>
      </c>
      <c r="C378" s="223"/>
      <c r="D378" s="223"/>
      <c r="E378" s="223"/>
      <c r="F378" s="223"/>
      <c r="G378" s="223"/>
      <c r="H378" s="223"/>
      <c r="I378" s="223"/>
      <c r="J378" s="223"/>
      <c r="K378" s="223"/>
      <c r="L378" s="223"/>
      <c r="M378" s="223"/>
      <c r="N378" s="223"/>
      <c r="O378" s="223"/>
      <c r="P378" s="223"/>
      <c r="Q378" s="223"/>
    </row>
    <row r="379" spans="1:17" x14ac:dyDescent="0.25">
      <c r="A379" s="11" t="s">
        <v>108</v>
      </c>
      <c r="B379" s="140" t="s">
        <v>14</v>
      </c>
      <c r="C379" s="223"/>
      <c r="D379" s="223"/>
      <c r="E379" s="223"/>
      <c r="F379" s="223"/>
      <c r="G379" s="223"/>
      <c r="H379" s="223"/>
      <c r="I379" s="223"/>
      <c r="J379" s="223"/>
      <c r="K379" s="223"/>
      <c r="L379" s="223"/>
      <c r="M379" s="223"/>
      <c r="N379" s="223"/>
      <c r="O379" s="223"/>
      <c r="P379" s="223"/>
      <c r="Q379" s="223"/>
    </row>
    <row r="380" spans="1:17" x14ac:dyDescent="0.25">
      <c r="A380" s="222"/>
      <c r="B380" s="140" t="s">
        <v>15</v>
      </c>
      <c r="C380" s="223"/>
      <c r="D380" s="223"/>
      <c r="E380" s="223"/>
      <c r="F380" s="223"/>
      <c r="G380" s="223"/>
      <c r="H380" s="223"/>
      <c r="I380" s="223"/>
      <c r="J380" s="223"/>
      <c r="K380" s="223"/>
      <c r="L380" s="223"/>
      <c r="M380" s="223"/>
      <c r="N380" s="223"/>
      <c r="O380" s="223"/>
      <c r="P380" s="223"/>
      <c r="Q380" s="223"/>
    </row>
    <row r="381" spans="1:17" x14ac:dyDescent="0.25">
      <c r="A381" s="222"/>
      <c r="B381" s="223"/>
      <c r="C381" s="223"/>
      <c r="D381" s="223"/>
      <c r="E381" s="223"/>
      <c r="F381" s="223"/>
      <c r="G381" s="223"/>
      <c r="H381" s="223"/>
      <c r="I381" s="223"/>
      <c r="J381" s="223"/>
      <c r="K381" s="223"/>
      <c r="L381" s="223"/>
      <c r="M381" s="223"/>
      <c r="N381" s="223"/>
      <c r="O381" s="223"/>
      <c r="P381" s="223"/>
      <c r="Q381" s="223"/>
    </row>
    <row r="382" spans="1:17" x14ac:dyDescent="0.25">
      <c r="A382" s="222"/>
      <c r="B382" s="140" t="s">
        <v>12</v>
      </c>
      <c r="C382" s="223"/>
      <c r="D382" s="223"/>
      <c r="E382" s="223"/>
      <c r="F382" s="223"/>
      <c r="G382" s="223"/>
      <c r="H382" s="223"/>
      <c r="I382" s="223"/>
      <c r="J382" s="223"/>
      <c r="K382" s="223"/>
      <c r="L382" s="223"/>
      <c r="M382" s="223"/>
      <c r="N382" s="223"/>
      <c r="O382" s="223"/>
      <c r="P382" s="9">
        <v>5.0000000000000001E-3</v>
      </c>
      <c r="Q382" s="223"/>
    </row>
    <row r="383" spans="1:17" x14ac:dyDescent="0.25">
      <c r="A383" s="11" t="s">
        <v>109</v>
      </c>
      <c r="B383" s="140" t="s">
        <v>14</v>
      </c>
      <c r="C383" s="223"/>
      <c r="D383" s="223"/>
      <c r="E383" s="223"/>
      <c r="F383" s="223"/>
      <c r="G383" s="223"/>
      <c r="H383" s="223"/>
      <c r="I383" s="223"/>
      <c r="J383" s="223"/>
      <c r="K383" s="223"/>
      <c r="L383" s="223"/>
      <c r="M383" s="223"/>
      <c r="N383" s="223"/>
      <c r="O383" s="223"/>
      <c r="P383" s="10">
        <v>10</v>
      </c>
      <c r="Q383" s="223"/>
    </row>
    <row r="384" spans="1:17" x14ac:dyDescent="0.25">
      <c r="A384" s="222"/>
      <c r="B384" s="140" t="s">
        <v>15</v>
      </c>
      <c r="C384" s="223"/>
      <c r="D384" s="223"/>
      <c r="E384" s="223"/>
      <c r="F384" s="223"/>
      <c r="G384" s="223"/>
      <c r="H384" s="223"/>
      <c r="I384" s="223"/>
      <c r="J384" s="223"/>
      <c r="K384" s="223"/>
      <c r="L384" s="223"/>
      <c r="M384" s="223"/>
      <c r="N384" s="223"/>
      <c r="O384" s="223"/>
      <c r="P384" s="9">
        <v>2000</v>
      </c>
      <c r="Q384" s="223"/>
    </row>
    <row r="385" spans="1:17" x14ac:dyDescent="0.25">
      <c r="A385" s="222"/>
      <c r="B385" s="223"/>
      <c r="C385" s="223"/>
      <c r="D385" s="223"/>
      <c r="E385" s="223"/>
      <c r="F385" s="223"/>
      <c r="G385" s="223"/>
      <c r="H385" s="223"/>
      <c r="I385" s="223"/>
      <c r="J385" s="223"/>
      <c r="K385" s="223"/>
      <c r="L385" s="223"/>
      <c r="M385" s="223"/>
      <c r="N385" s="223"/>
      <c r="O385" s="223"/>
      <c r="P385" s="223"/>
      <c r="Q385" s="223"/>
    </row>
    <row r="386" spans="1:17" x14ac:dyDescent="0.25">
      <c r="A386" s="222"/>
      <c r="B386" s="140" t="s">
        <v>12</v>
      </c>
      <c r="C386" s="223"/>
      <c r="D386" s="223"/>
      <c r="E386" s="223"/>
      <c r="F386" s="223"/>
      <c r="G386" s="223"/>
      <c r="H386" s="223"/>
      <c r="I386" s="223"/>
      <c r="J386" s="223"/>
      <c r="K386" s="223"/>
      <c r="L386" s="223"/>
      <c r="M386" s="223"/>
      <c r="N386" s="223"/>
      <c r="O386" s="223"/>
      <c r="P386" s="223"/>
      <c r="Q386" s="223"/>
    </row>
    <row r="387" spans="1:17" x14ac:dyDescent="0.25">
      <c r="A387" s="11" t="s">
        <v>110</v>
      </c>
      <c r="B387" s="140" t="s">
        <v>14</v>
      </c>
      <c r="C387" s="223"/>
      <c r="D387" s="223"/>
      <c r="E387" s="223"/>
      <c r="F387" s="223"/>
      <c r="G387" s="223"/>
      <c r="H387" s="223"/>
      <c r="I387" s="223"/>
      <c r="J387" s="223"/>
      <c r="K387" s="223"/>
      <c r="L387" s="223"/>
      <c r="M387" s="223"/>
      <c r="N387" s="223"/>
      <c r="O387" s="223"/>
      <c r="P387" s="223"/>
      <c r="Q387" s="223"/>
    </row>
    <row r="388" spans="1:17" x14ac:dyDescent="0.25">
      <c r="A388" s="222"/>
      <c r="B388" s="140" t="s">
        <v>15</v>
      </c>
      <c r="C388" s="223"/>
      <c r="D388" s="223"/>
      <c r="E388" s="223"/>
      <c r="F388" s="223"/>
      <c r="G388" s="223"/>
      <c r="H388" s="223"/>
      <c r="I388" s="223"/>
      <c r="J388" s="223"/>
      <c r="K388" s="223"/>
      <c r="L388" s="223"/>
      <c r="M388" s="223"/>
      <c r="N388" s="223"/>
      <c r="O388" s="223"/>
      <c r="P388" s="223"/>
      <c r="Q388" s="223"/>
    </row>
    <row r="389" spans="1:17" x14ac:dyDescent="0.25">
      <c r="A389" s="222"/>
      <c r="B389" s="223"/>
      <c r="C389" s="223"/>
      <c r="D389" s="223"/>
      <c r="E389" s="223"/>
      <c r="F389" s="223"/>
      <c r="G389" s="223"/>
      <c r="H389" s="223"/>
      <c r="I389" s="223"/>
      <c r="J389" s="223"/>
      <c r="K389" s="223"/>
      <c r="L389" s="223"/>
      <c r="M389" s="223"/>
      <c r="N389" s="223"/>
      <c r="O389" s="223"/>
      <c r="P389" s="223"/>
      <c r="Q389" s="223"/>
    </row>
    <row r="390" spans="1:17" x14ac:dyDescent="0.25">
      <c r="A390" s="222"/>
      <c r="B390" s="140" t="s">
        <v>12</v>
      </c>
      <c r="C390" s="9">
        <v>3768.3475000000012</v>
      </c>
      <c r="D390" s="9">
        <v>3295.8017000000004</v>
      </c>
      <c r="E390" s="9">
        <v>4186.7175999999999</v>
      </c>
      <c r="F390" s="9">
        <v>3623.0229000000004</v>
      </c>
      <c r="G390" s="9">
        <v>3977.8238999999994</v>
      </c>
      <c r="H390" s="9">
        <v>3947.3552</v>
      </c>
      <c r="I390" s="9">
        <v>3650.2758000000003</v>
      </c>
      <c r="J390" s="9">
        <v>3918.0893000000001</v>
      </c>
      <c r="K390" s="9">
        <v>3629.4160999999995</v>
      </c>
      <c r="L390" s="9">
        <v>4086.0324000000005</v>
      </c>
      <c r="M390" s="9">
        <v>4349.0956000000006</v>
      </c>
      <c r="N390" s="9">
        <v>4046.0944</v>
      </c>
      <c r="O390" s="9">
        <v>46478.072400000034</v>
      </c>
      <c r="P390" s="9">
        <v>56173.780050000001</v>
      </c>
      <c r="Q390" s="223"/>
    </row>
    <row r="391" spans="1:17" x14ac:dyDescent="0.25">
      <c r="A391" s="11" t="s">
        <v>111</v>
      </c>
      <c r="B391" s="140" t="s">
        <v>14</v>
      </c>
      <c r="C391" s="10">
        <v>22318695.18</v>
      </c>
      <c r="D391" s="10">
        <v>21984545.100000001</v>
      </c>
      <c r="E391" s="10">
        <v>27470367.34</v>
      </c>
      <c r="F391" s="10">
        <v>23892487.460000001</v>
      </c>
      <c r="G391" s="10">
        <v>28219625.140000001</v>
      </c>
      <c r="H391" s="10">
        <v>26440521.75</v>
      </c>
      <c r="I391" s="10">
        <v>26286812.239999998</v>
      </c>
      <c r="J391" s="10">
        <v>27139250.16</v>
      </c>
      <c r="K391" s="10">
        <v>29622603.699999999</v>
      </c>
      <c r="L391" s="10">
        <v>35695290.170000002</v>
      </c>
      <c r="M391" s="10">
        <v>30802841.5</v>
      </c>
      <c r="N391" s="10">
        <v>29341111.399999999</v>
      </c>
      <c r="O391" s="10">
        <v>329214151.13999999</v>
      </c>
      <c r="P391" s="10">
        <v>265611357.52000001</v>
      </c>
      <c r="Q391" s="223"/>
    </row>
    <row r="392" spans="1:17" x14ac:dyDescent="0.25">
      <c r="A392" s="222"/>
      <c r="B392" s="140" t="s">
        <v>15</v>
      </c>
      <c r="C392" s="9">
        <v>5922.6743765005722</v>
      </c>
      <c r="D392" s="9">
        <v>6670.4696159359337</v>
      </c>
      <c r="E392" s="9">
        <v>6561.3136505791554</v>
      </c>
      <c r="F392" s="9">
        <v>6594.627778919089</v>
      </c>
      <c r="G392" s="9">
        <v>7094.2369117949147</v>
      </c>
      <c r="H392" s="9">
        <v>6698.2879447990899</v>
      </c>
      <c r="I392" s="9">
        <v>7201.322223378299</v>
      </c>
      <c r="J392" s="9">
        <v>6926.6543159187313</v>
      </c>
      <c r="K392" s="9">
        <v>8161.8097467523794</v>
      </c>
      <c r="L392" s="9">
        <v>8735.9293014906089</v>
      </c>
      <c r="M392" s="9">
        <v>7082.5855150206389</v>
      </c>
      <c r="N392" s="9">
        <v>7251.7120213507624</v>
      </c>
      <c r="O392" s="9">
        <v>7083.2143877808448</v>
      </c>
      <c r="P392" s="9">
        <v>4728.3867541685941</v>
      </c>
      <c r="Q392" s="223"/>
    </row>
    <row r="393" spans="1:17" x14ac:dyDescent="0.25">
      <c r="A393" s="222"/>
      <c r="B393" s="140"/>
      <c r="C393" s="9"/>
      <c r="D393" s="9"/>
      <c r="E393" s="9"/>
      <c r="F393" s="9"/>
      <c r="G393" s="9"/>
      <c r="H393" s="9"/>
      <c r="I393" s="9"/>
      <c r="J393" s="9"/>
      <c r="K393" s="9"/>
      <c r="L393" s="9"/>
      <c r="M393" s="9"/>
      <c r="N393" s="9"/>
      <c r="O393" s="9"/>
      <c r="P393" s="9"/>
      <c r="Q393" s="223"/>
    </row>
    <row r="394" spans="1:17" x14ac:dyDescent="0.25">
      <c r="A394" s="222"/>
      <c r="B394" s="140" t="s">
        <v>12</v>
      </c>
      <c r="C394" s="9">
        <v>128.559</v>
      </c>
      <c r="D394" s="9">
        <v>57.805</v>
      </c>
      <c r="E394" s="9">
        <v>19.158000000000001</v>
      </c>
      <c r="F394" s="9">
        <v>5.9520000000000008</v>
      </c>
      <c r="G394" s="223"/>
      <c r="H394" s="223"/>
      <c r="I394" s="223"/>
      <c r="J394" s="9">
        <v>6.8229999999999995</v>
      </c>
      <c r="K394" s="223"/>
      <c r="L394" s="9">
        <v>64.33</v>
      </c>
      <c r="M394" s="9">
        <v>187.285</v>
      </c>
      <c r="N394" s="9">
        <v>196.97499999999999</v>
      </c>
      <c r="O394" s="9">
        <v>666.88700000000017</v>
      </c>
      <c r="P394" s="9">
        <v>582.97099999999989</v>
      </c>
      <c r="Q394" s="223"/>
    </row>
    <row r="395" spans="1:17" x14ac:dyDescent="0.25">
      <c r="A395" s="11" t="s">
        <v>112</v>
      </c>
      <c r="B395" s="140" t="s">
        <v>14</v>
      </c>
      <c r="C395" s="10">
        <v>454021</v>
      </c>
      <c r="D395" s="10">
        <v>215280.92</v>
      </c>
      <c r="E395" s="10">
        <v>81745.959999999992</v>
      </c>
      <c r="F395" s="10">
        <v>21345</v>
      </c>
      <c r="G395" s="223"/>
      <c r="H395" s="223"/>
      <c r="I395" s="223"/>
      <c r="J395" s="10">
        <v>987</v>
      </c>
      <c r="K395" s="223"/>
      <c r="L395" s="10">
        <v>436535</v>
      </c>
      <c r="M395" s="10">
        <v>857809.5</v>
      </c>
      <c r="N395" s="10">
        <v>961357.03</v>
      </c>
      <c r="O395" s="10">
        <v>3029081.41</v>
      </c>
      <c r="P395" s="10">
        <v>2050008.72</v>
      </c>
      <c r="Q395" s="223"/>
    </row>
    <row r="396" spans="1:17" x14ac:dyDescent="0.25">
      <c r="A396" s="222"/>
      <c r="B396" s="140" t="s">
        <v>15</v>
      </c>
      <c r="C396" s="9">
        <v>3531.6158339750623</v>
      </c>
      <c r="D396" s="9">
        <v>3724.2612230775885</v>
      </c>
      <c r="E396" s="9">
        <v>4266.9360058461207</v>
      </c>
      <c r="F396" s="9">
        <v>3586.1895161290322</v>
      </c>
      <c r="G396" s="223"/>
      <c r="H396" s="223"/>
      <c r="I396" s="223"/>
      <c r="J396" s="9">
        <v>144.65777517221164</v>
      </c>
      <c r="K396" s="223"/>
      <c r="L396" s="9">
        <v>6785.8697341831175</v>
      </c>
      <c r="M396" s="9">
        <v>4580.2360039511977</v>
      </c>
      <c r="N396" s="9">
        <v>4880.6042898845035</v>
      </c>
      <c r="O396" s="9">
        <v>4542.1209440279981</v>
      </c>
      <c r="P396" s="9">
        <v>3516.4849023364804</v>
      </c>
      <c r="Q396" s="223"/>
    </row>
    <row r="397" spans="1:17" x14ac:dyDescent="0.25">
      <c r="A397" s="222"/>
      <c r="B397" s="223"/>
      <c r="C397" s="223"/>
      <c r="D397" s="223"/>
      <c r="E397" s="223"/>
      <c r="F397" s="223"/>
      <c r="G397" s="223"/>
      <c r="H397" s="223"/>
      <c r="I397" s="223"/>
      <c r="J397" s="223"/>
      <c r="K397" s="223"/>
      <c r="L397" s="223"/>
      <c r="M397" s="223"/>
      <c r="N397" s="223"/>
      <c r="O397" s="223"/>
      <c r="P397" s="223"/>
      <c r="Q397" s="223"/>
    </row>
    <row r="398" spans="1:17" x14ac:dyDescent="0.25">
      <c r="A398" s="222"/>
      <c r="B398" s="140" t="s">
        <v>12</v>
      </c>
      <c r="C398" s="9">
        <v>14.805</v>
      </c>
      <c r="D398" s="9">
        <v>0.76700000000000002</v>
      </c>
      <c r="E398" s="9">
        <v>1.806</v>
      </c>
      <c r="F398" s="9">
        <v>0.96599999999999997</v>
      </c>
      <c r="G398" s="223"/>
      <c r="H398" s="223"/>
      <c r="I398" s="223"/>
      <c r="J398" s="223"/>
      <c r="K398" s="223"/>
      <c r="L398" s="223"/>
      <c r="M398" s="9">
        <v>11.154999999999999</v>
      </c>
      <c r="N398" s="9">
        <v>53.126000000000005</v>
      </c>
      <c r="O398" s="9">
        <v>82.625000000000014</v>
      </c>
      <c r="P398" s="9">
        <v>36.694500000000005</v>
      </c>
      <c r="Q398" s="223"/>
    </row>
    <row r="399" spans="1:17" x14ac:dyDescent="0.25">
      <c r="A399" s="11" t="s">
        <v>113</v>
      </c>
      <c r="B399" s="140" t="s">
        <v>14</v>
      </c>
      <c r="C399" s="10">
        <v>16100</v>
      </c>
      <c r="D399" s="10">
        <v>8250</v>
      </c>
      <c r="E399" s="10">
        <v>18652.5</v>
      </c>
      <c r="F399" s="10">
        <v>3685</v>
      </c>
      <c r="G399" s="223"/>
      <c r="H399" s="223"/>
      <c r="I399" s="223"/>
      <c r="J399" s="223"/>
      <c r="K399" s="223"/>
      <c r="L399" s="223"/>
      <c r="M399" s="10">
        <v>52700</v>
      </c>
      <c r="N399" s="10">
        <v>299330</v>
      </c>
      <c r="O399" s="10">
        <v>398717.5</v>
      </c>
      <c r="P399" s="10">
        <v>307969.59999999998</v>
      </c>
      <c r="Q399" s="223"/>
    </row>
    <row r="400" spans="1:17" x14ac:dyDescent="0.25">
      <c r="A400" s="222"/>
      <c r="B400" s="140" t="s">
        <v>15</v>
      </c>
      <c r="C400" s="9">
        <v>1087.4704491725768</v>
      </c>
      <c r="D400" s="9">
        <v>10756.19295958279</v>
      </c>
      <c r="E400" s="9">
        <v>10328.073089700996</v>
      </c>
      <c r="F400" s="9">
        <v>3814.6997929606628</v>
      </c>
      <c r="G400" s="223"/>
      <c r="H400" s="223"/>
      <c r="I400" s="223"/>
      <c r="J400" s="223"/>
      <c r="K400" s="223"/>
      <c r="L400" s="223"/>
      <c r="M400" s="9">
        <v>4724.3388614970863</v>
      </c>
      <c r="N400" s="9">
        <v>5634.3410006399872</v>
      </c>
      <c r="O400" s="9">
        <v>4825.6278366111937</v>
      </c>
      <c r="P400" s="9">
        <v>8392.8000109008153</v>
      </c>
      <c r="Q400" s="223"/>
    </row>
    <row r="401" spans="1:17" x14ac:dyDescent="0.25">
      <c r="A401" s="222"/>
      <c r="B401" s="223"/>
      <c r="C401" s="223"/>
      <c r="D401" s="223"/>
      <c r="E401" s="223"/>
      <c r="F401" s="223"/>
      <c r="G401" s="223"/>
      <c r="H401" s="223"/>
      <c r="I401" s="223"/>
      <c r="J401" s="223"/>
      <c r="K401" s="223"/>
      <c r="L401" s="223"/>
      <c r="M401" s="223"/>
      <c r="N401" s="223"/>
      <c r="O401" s="223"/>
      <c r="P401" s="223"/>
      <c r="Q401" s="223"/>
    </row>
    <row r="402" spans="1:17" x14ac:dyDescent="0.25">
      <c r="A402" s="222"/>
      <c r="B402" s="140" t="s">
        <v>12</v>
      </c>
      <c r="C402" s="223"/>
      <c r="D402" s="9">
        <v>0.35</v>
      </c>
      <c r="E402" s="9">
        <v>0.11</v>
      </c>
      <c r="F402" s="223"/>
      <c r="G402" s="223"/>
      <c r="H402" s="223"/>
      <c r="I402" s="223"/>
      <c r="J402" s="223"/>
      <c r="K402" s="223"/>
      <c r="L402" s="223"/>
      <c r="M402" s="223"/>
      <c r="N402" s="223"/>
      <c r="O402" s="9">
        <v>0.46</v>
      </c>
      <c r="P402" s="9">
        <v>0.02</v>
      </c>
      <c r="Q402" s="223"/>
    </row>
    <row r="403" spans="1:17" x14ac:dyDescent="0.25">
      <c r="A403" s="11" t="s">
        <v>114</v>
      </c>
      <c r="B403" s="140" t="s">
        <v>14</v>
      </c>
      <c r="C403" s="223"/>
      <c r="D403" s="10">
        <v>140</v>
      </c>
      <c r="E403" s="10">
        <v>860</v>
      </c>
      <c r="F403" s="223"/>
      <c r="G403" s="223"/>
      <c r="H403" s="223"/>
      <c r="I403" s="223"/>
      <c r="J403" s="223"/>
      <c r="K403" s="223"/>
      <c r="L403" s="223"/>
      <c r="M403" s="223"/>
      <c r="N403" s="223"/>
      <c r="O403" s="10">
        <v>1000</v>
      </c>
      <c r="P403" s="10">
        <v>120</v>
      </c>
      <c r="Q403" s="223"/>
    </row>
    <row r="404" spans="1:17" x14ac:dyDescent="0.25">
      <c r="A404" s="222"/>
      <c r="B404" s="140" t="s">
        <v>15</v>
      </c>
      <c r="C404" s="223"/>
      <c r="D404" s="9">
        <v>400</v>
      </c>
      <c r="E404" s="9">
        <v>7818.181818181818</v>
      </c>
      <c r="F404" s="223"/>
      <c r="G404" s="223"/>
      <c r="H404" s="223"/>
      <c r="I404" s="223"/>
      <c r="J404" s="223"/>
      <c r="K404" s="223"/>
      <c r="L404" s="223"/>
      <c r="M404" s="223"/>
      <c r="N404" s="223"/>
      <c r="O404" s="9">
        <v>2173.913043478261</v>
      </c>
      <c r="P404" s="9">
        <v>6000</v>
      </c>
      <c r="Q404" s="223"/>
    </row>
    <row r="405" spans="1:17" x14ac:dyDescent="0.25">
      <c r="A405" s="222"/>
      <c r="B405" s="223"/>
      <c r="C405" s="223"/>
      <c r="D405" s="223"/>
      <c r="E405" s="223"/>
      <c r="F405" s="223"/>
      <c r="G405" s="223"/>
      <c r="H405" s="223"/>
      <c r="I405" s="223"/>
      <c r="J405" s="223"/>
      <c r="K405" s="223"/>
      <c r="L405" s="223"/>
      <c r="M405" s="223"/>
      <c r="N405" s="223"/>
      <c r="O405" s="223"/>
      <c r="P405" s="223"/>
      <c r="Q405" s="223"/>
    </row>
    <row r="406" spans="1:17" x14ac:dyDescent="0.25">
      <c r="A406" s="222"/>
      <c r="B406" s="140" t="s">
        <v>12</v>
      </c>
      <c r="C406" s="9">
        <v>269.78969999999993</v>
      </c>
      <c r="D406" s="9">
        <v>305.03120000000001</v>
      </c>
      <c r="E406" s="9">
        <v>349.02519999999987</v>
      </c>
      <c r="F406" s="9">
        <v>309.81770000000012</v>
      </c>
      <c r="G406" s="9">
        <v>321.65859999999992</v>
      </c>
      <c r="H406" s="9">
        <v>206.03880000000001</v>
      </c>
      <c r="I406" s="9">
        <v>207.60500000000005</v>
      </c>
      <c r="J406" s="9">
        <v>295.98769999999996</v>
      </c>
      <c r="K406" s="9">
        <v>282.97819999999996</v>
      </c>
      <c r="L406" s="9">
        <v>321.19070000000011</v>
      </c>
      <c r="M406" s="9">
        <v>224.26229999999998</v>
      </c>
      <c r="N406" s="9">
        <v>164.0729</v>
      </c>
      <c r="O406" s="9">
        <v>3257.4580000000001</v>
      </c>
      <c r="P406" s="9">
        <v>5183.2918</v>
      </c>
      <c r="Q406" s="223"/>
    </row>
    <row r="407" spans="1:17" x14ac:dyDescent="0.25">
      <c r="A407" s="11" t="s">
        <v>115</v>
      </c>
      <c r="B407" s="140" t="s">
        <v>14</v>
      </c>
      <c r="C407" s="10">
        <v>2265270</v>
      </c>
      <c r="D407" s="10">
        <v>2374867.5</v>
      </c>
      <c r="E407" s="10">
        <v>2621451</v>
      </c>
      <c r="F407" s="10">
        <v>2358010</v>
      </c>
      <c r="G407" s="10">
        <v>2365280.7000000002</v>
      </c>
      <c r="H407" s="10">
        <v>1527428</v>
      </c>
      <c r="I407" s="10">
        <v>1632242</v>
      </c>
      <c r="J407" s="10">
        <v>2543367</v>
      </c>
      <c r="K407" s="10">
        <v>2607385</v>
      </c>
      <c r="L407" s="10">
        <v>3020429</v>
      </c>
      <c r="M407" s="10">
        <v>3042604.2</v>
      </c>
      <c r="N407" s="10">
        <v>1941805</v>
      </c>
      <c r="O407" s="10">
        <v>28300139.399999999</v>
      </c>
      <c r="P407" s="10">
        <v>27416802</v>
      </c>
      <c r="Q407" s="223"/>
    </row>
    <row r="408" spans="1:17" x14ac:dyDescent="0.25">
      <c r="A408" s="222"/>
      <c r="B408" s="140" t="s">
        <v>15</v>
      </c>
      <c r="C408" s="9">
        <v>8396.42877396728</v>
      </c>
      <c r="D408" s="9">
        <v>7785.6543855185955</v>
      </c>
      <c r="E408" s="9">
        <v>7510.778591345269</v>
      </c>
      <c r="F408" s="9">
        <v>7610.9596062458631</v>
      </c>
      <c r="G408" s="9">
        <v>7353.3886549279305</v>
      </c>
      <c r="H408" s="9">
        <v>7413.3027371543612</v>
      </c>
      <c r="I408" s="9">
        <v>7862.2480190746837</v>
      </c>
      <c r="J408" s="9">
        <v>8592.8131473030808</v>
      </c>
      <c r="K408" s="9">
        <v>9214.0843358251641</v>
      </c>
      <c r="L408" s="9">
        <v>9403.8494887927918</v>
      </c>
      <c r="M408" s="9">
        <v>13567.167553351588</v>
      </c>
      <c r="N408" s="9">
        <v>11835.013582377102</v>
      </c>
      <c r="O408" s="9">
        <v>8687.7987068444181</v>
      </c>
      <c r="P408" s="9">
        <v>5289.4575605409673</v>
      </c>
      <c r="Q408" s="223"/>
    </row>
    <row r="409" spans="1:17" x14ac:dyDescent="0.25">
      <c r="A409" s="222"/>
      <c r="B409" s="223"/>
      <c r="C409" s="223"/>
      <c r="D409" s="223"/>
      <c r="E409" s="223"/>
      <c r="F409" s="223"/>
      <c r="G409" s="223"/>
      <c r="H409" s="223"/>
      <c r="I409" s="223"/>
      <c r="J409" s="223"/>
      <c r="K409" s="223"/>
      <c r="L409" s="223"/>
      <c r="M409" s="223"/>
      <c r="N409" s="223"/>
      <c r="O409" s="223"/>
      <c r="P409" s="223"/>
      <c r="Q409" s="223"/>
    </row>
    <row r="410" spans="1:17" x14ac:dyDescent="0.25">
      <c r="A410" s="222"/>
      <c r="B410" s="140" t="s">
        <v>12</v>
      </c>
      <c r="C410" s="9">
        <v>65.784499999999994</v>
      </c>
      <c r="D410" s="9">
        <v>97.040499999999994</v>
      </c>
      <c r="E410" s="9">
        <v>130.48500000000001</v>
      </c>
      <c r="F410" s="9">
        <v>118.913</v>
      </c>
      <c r="G410" s="9">
        <v>107.34549999999999</v>
      </c>
      <c r="H410" s="9">
        <v>77.384</v>
      </c>
      <c r="I410" s="9">
        <v>77.104500000000002</v>
      </c>
      <c r="J410" s="9">
        <v>108.815</v>
      </c>
      <c r="K410" s="9">
        <v>94.237000000000009</v>
      </c>
      <c r="L410" s="9">
        <v>53.895000000000003</v>
      </c>
      <c r="M410" s="9">
        <v>42.646000000000001</v>
      </c>
      <c r="N410" s="9">
        <v>13.8225</v>
      </c>
      <c r="O410" s="9">
        <v>987.47249999999997</v>
      </c>
      <c r="P410" s="9">
        <v>1436.9430000000002</v>
      </c>
      <c r="Q410" s="223"/>
    </row>
    <row r="411" spans="1:17" x14ac:dyDescent="0.25">
      <c r="A411" s="11" t="s">
        <v>116</v>
      </c>
      <c r="B411" s="140" t="s">
        <v>14</v>
      </c>
      <c r="C411" s="10">
        <v>406323</v>
      </c>
      <c r="D411" s="10">
        <v>545004</v>
      </c>
      <c r="E411" s="10">
        <v>731318</v>
      </c>
      <c r="F411" s="10">
        <v>643894</v>
      </c>
      <c r="G411" s="10">
        <v>622920</v>
      </c>
      <c r="H411" s="10">
        <v>467947</v>
      </c>
      <c r="I411" s="10">
        <v>479404</v>
      </c>
      <c r="J411" s="10">
        <v>737911</v>
      </c>
      <c r="K411" s="10">
        <v>669936</v>
      </c>
      <c r="L411" s="10">
        <v>493219</v>
      </c>
      <c r="M411" s="10">
        <v>468649</v>
      </c>
      <c r="N411" s="10">
        <v>163326</v>
      </c>
      <c r="O411" s="10">
        <v>6429851</v>
      </c>
      <c r="P411" s="10">
        <v>7909096.5800000001</v>
      </c>
      <c r="Q411" s="223"/>
    </row>
    <row r="412" spans="1:17" x14ac:dyDescent="0.25">
      <c r="A412" s="222"/>
      <c r="B412" s="140" t="s">
        <v>15</v>
      </c>
      <c r="C412" s="9">
        <v>6176.5765491871189</v>
      </c>
      <c r="D412" s="9">
        <v>5616.2530077647998</v>
      </c>
      <c r="E412" s="9">
        <v>5604.6135571138448</v>
      </c>
      <c r="F412" s="9">
        <v>5414.8326928090291</v>
      </c>
      <c r="G412" s="9">
        <v>5802.9446972625774</v>
      </c>
      <c r="H412" s="9">
        <v>6047.0769151245731</v>
      </c>
      <c r="I412" s="9">
        <v>6217.5878191285847</v>
      </c>
      <c r="J412" s="9">
        <v>6781.3352938473554</v>
      </c>
      <c r="K412" s="9">
        <v>7109.0548298439035</v>
      </c>
      <c r="L412" s="9">
        <v>9151.4797291028844</v>
      </c>
      <c r="M412" s="9">
        <v>10989.283871875437</v>
      </c>
      <c r="N412" s="9">
        <v>11815.95225176343</v>
      </c>
      <c r="O412" s="9">
        <v>6511.4228497502463</v>
      </c>
      <c r="P412" s="9">
        <v>5504.1129536801382</v>
      </c>
      <c r="Q412" s="223"/>
    </row>
    <row r="413" spans="1:17" x14ac:dyDescent="0.25">
      <c r="A413" s="222"/>
      <c r="B413" s="223"/>
      <c r="C413" s="223"/>
      <c r="D413" s="223"/>
      <c r="E413" s="223"/>
      <c r="F413" s="223"/>
      <c r="G413" s="223"/>
      <c r="H413" s="223"/>
      <c r="I413" s="223"/>
      <c r="J413" s="223"/>
      <c r="K413" s="223"/>
      <c r="L413" s="223"/>
      <c r="M413" s="223"/>
      <c r="N413" s="223"/>
      <c r="O413" s="223"/>
      <c r="P413" s="223"/>
      <c r="Q413" s="223"/>
    </row>
    <row r="414" spans="1:17" x14ac:dyDescent="0.25">
      <c r="A414" s="222"/>
      <c r="B414" s="140" t="s">
        <v>12</v>
      </c>
      <c r="C414" s="223"/>
      <c r="D414" s="223"/>
      <c r="E414" s="223"/>
      <c r="F414" s="223"/>
      <c r="G414" s="223"/>
      <c r="H414" s="223"/>
      <c r="I414" s="223"/>
      <c r="J414" s="223"/>
      <c r="K414" s="223"/>
      <c r="L414" s="223"/>
      <c r="M414" s="223"/>
      <c r="N414" s="223"/>
      <c r="O414" s="223"/>
      <c r="P414" s="9">
        <v>7.6999999999999999E-2</v>
      </c>
      <c r="Q414" s="223"/>
    </row>
    <row r="415" spans="1:17" x14ac:dyDescent="0.25">
      <c r="A415" s="11" t="s">
        <v>117</v>
      </c>
      <c r="B415" s="140" t="s">
        <v>14</v>
      </c>
      <c r="C415" s="223"/>
      <c r="D415" s="223"/>
      <c r="E415" s="223"/>
      <c r="F415" s="223"/>
      <c r="G415" s="223"/>
      <c r="H415" s="223"/>
      <c r="I415" s="223"/>
      <c r="J415" s="223"/>
      <c r="K415" s="223"/>
      <c r="L415" s="223"/>
      <c r="M415" s="223"/>
      <c r="N415" s="223"/>
      <c r="O415" s="223"/>
      <c r="P415" s="10">
        <v>750</v>
      </c>
      <c r="Q415" s="223"/>
    </row>
    <row r="416" spans="1:17" x14ac:dyDescent="0.25">
      <c r="A416" s="222"/>
      <c r="B416" s="140" t="s">
        <v>15</v>
      </c>
      <c r="C416" s="223"/>
      <c r="D416" s="223"/>
      <c r="E416" s="223"/>
      <c r="F416" s="223"/>
      <c r="G416" s="223"/>
      <c r="H416" s="223"/>
      <c r="I416" s="223"/>
      <c r="J416" s="223"/>
      <c r="K416" s="223"/>
      <c r="L416" s="223"/>
      <c r="M416" s="223"/>
      <c r="N416" s="223"/>
      <c r="O416" s="223"/>
      <c r="P416" s="9">
        <v>9740.2597402597403</v>
      </c>
      <c r="Q416" s="223"/>
    </row>
    <row r="417" spans="1:17" x14ac:dyDescent="0.25">
      <c r="A417" s="222"/>
      <c r="B417" s="223"/>
      <c r="C417" s="223"/>
      <c r="D417" s="223"/>
      <c r="E417" s="223"/>
      <c r="F417" s="223"/>
      <c r="G417" s="223"/>
      <c r="H417" s="223"/>
      <c r="I417" s="223"/>
      <c r="J417" s="223"/>
      <c r="K417" s="223"/>
      <c r="L417" s="223"/>
      <c r="M417" s="223"/>
      <c r="N417" s="223"/>
      <c r="O417" s="223"/>
      <c r="P417" s="223"/>
      <c r="Q417" s="223"/>
    </row>
    <row r="418" spans="1:17" x14ac:dyDescent="0.25">
      <c r="A418" s="222"/>
      <c r="B418" s="140" t="s">
        <v>12</v>
      </c>
      <c r="C418" s="9">
        <v>59.534999999999997</v>
      </c>
      <c r="D418" s="9">
        <v>47.41</v>
      </c>
      <c r="E418" s="9">
        <v>10.255999999999998</v>
      </c>
      <c r="F418" s="223"/>
      <c r="G418" s="223"/>
      <c r="H418" s="223"/>
      <c r="I418" s="223"/>
      <c r="J418" s="223"/>
      <c r="K418" s="223"/>
      <c r="L418" s="9">
        <v>1.4975000000000001</v>
      </c>
      <c r="M418" s="9">
        <v>16.315999999999999</v>
      </c>
      <c r="N418" s="9">
        <v>21.764499999999998</v>
      </c>
      <c r="O418" s="9">
        <v>156.779</v>
      </c>
      <c r="P418" s="9">
        <v>218.27850000000001</v>
      </c>
      <c r="Q418" s="223"/>
    </row>
    <row r="419" spans="1:17" x14ac:dyDescent="0.25">
      <c r="A419" s="11" t="s">
        <v>118</v>
      </c>
      <c r="B419" s="140" t="s">
        <v>14</v>
      </c>
      <c r="C419" s="10">
        <v>548523</v>
      </c>
      <c r="D419" s="10">
        <v>433276</v>
      </c>
      <c r="E419" s="10">
        <v>110489</v>
      </c>
      <c r="F419" s="223"/>
      <c r="G419" s="223"/>
      <c r="H419" s="223"/>
      <c r="I419" s="223"/>
      <c r="J419" s="223"/>
      <c r="K419" s="223"/>
      <c r="L419" s="10">
        <v>34988</v>
      </c>
      <c r="M419" s="10">
        <v>310219</v>
      </c>
      <c r="N419" s="10">
        <v>204388</v>
      </c>
      <c r="O419" s="10">
        <v>1641883</v>
      </c>
      <c r="P419" s="10">
        <v>2221945.23</v>
      </c>
      <c r="Q419" s="223"/>
    </row>
    <row r="420" spans="1:17" x14ac:dyDescent="0.25">
      <c r="A420" s="222"/>
      <c r="B420" s="140" t="s">
        <v>15</v>
      </c>
      <c r="C420" s="9">
        <v>9213.4542705971289</v>
      </c>
      <c r="D420" s="9">
        <v>9138.9158405399703</v>
      </c>
      <c r="E420" s="9">
        <v>10773.108424336975</v>
      </c>
      <c r="F420" s="223"/>
      <c r="G420" s="223"/>
      <c r="H420" s="223"/>
      <c r="I420" s="223"/>
      <c r="J420" s="223"/>
      <c r="K420" s="223"/>
      <c r="L420" s="9">
        <v>23364.273789649415</v>
      </c>
      <c r="M420" s="9">
        <v>19013.177249325818</v>
      </c>
      <c r="N420" s="9">
        <v>9390.888832732202</v>
      </c>
      <c r="O420" s="9">
        <v>10472.595181752658</v>
      </c>
      <c r="P420" s="9">
        <v>10179.40488870869</v>
      </c>
      <c r="Q420" s="223"/>
    </row>
    <row r="421" spans="1:17" x14ac:dyDescent="0.25">
      <c r="A421" s="222"/>
      <c r="B421" s="223"/>
      <c r="C421" s="223"/>
      <c r="D421" s="223"/>
      <c r="E421" s="223"/>
      <c r="F421" s="223"/>
      <c r="G421" s="223"/>
      <c r="H421" s="223"/>
      <c r="I421" s="223"/>
      <c r="J421" s="223"/>
      <c r="K421" s="223"/>
      <c r="L421" s="223"/>
      <c r="M421" s="223"/>
      <c r="N421" s="223"/>
      <c r="O421" s="223"/>
      <c r="P421" s="223"/>
      <c r="Q421" s="223"/>
    </row>
    <row r="422" spans="1:17" x14ac:dyDescent="0.25">
      <c r="A422" s="222"/>
      <c r="B422" s="140" t="s">
        <v>12</v>
      </c>
      <c r="C422" s="9">
        <v>49.693000000000005</v>
      </c>
      <c r="D422" s="9">
        <v>68.483999999999995</v>
      </c>
      <c r="E422" s="9">
        <v>6.4089999999999998</v>
      </c>
      <c r="F422" s="223"/>
      <c r="G422" s="223"/>
      <c r="H422" s="223"/>
      <c r="I422" s="223"/>
      <c r="J422" s="223"/>
      <c r="K422" s="223"/>
      <c r="L422" s="9">
        <v>11.0525</v>
      </c>
      <c r="M422" s="9">
        <v>19.268000000000001</v>
      </c>
      <c r="N422" s="9">
        <v>10.006</v>
      </c>
      <c r="O422" s="9">
        <v>164.91249999999999</v>
      </c>
      <c r="P422" s="9">
        <v>170.8965</v>
      </c>
      <c r="Q422" s="223"/>
    </row>
    <row r="423" spans="1:17" x14ac:dyDescent="0.25">
      <c r="A423" s="11" t="s">
        <v>119</v>
      </c>
      <c r="B423" s="140" t="s">
        <v>14</v>
      </c>
      <c r="C423" s="10">
        <v>794865.79</v>
      </c>
      <c r="D423" s="10">
        <v>1043880.82</v>
      </c>
      <c r="E423" s="10">
        <v>104464</v>
      </c>
      <c r="F423" s="223"/>
      <c r="G423" s="223"/>
      <c r="H423" s="223"/>
      <c r="I423" s="223"/>
      <c r="J423" s="223"/>
      <c r="K423" s="223"/>
      <c r="L423" s="10">
        <v>226226</v>
      </c>
      <c r="M423" s="10">
        <v>372190</v>
      </c>
      <c r="N423" s="10">
        <v>437978</v>
      </c>
      <c r="O423" s="10">
        <v>2979604.61</v>
      </c>
      <c r="P423" s="10">
        <v>3187605.4</v>
      </c>
      <c r="Q423" s="223"/>
    </row>
    <row r="424" spans="1:17" x14ac:dyDescent="0.25">
      <c r="A424" s="222"/>
      <c r="B424" s="140" t="s">
        <v>15</v>
      </c>
      <c r="C424" s="9">
        <v>15995.528344032356</v>
      </c>
      <c r="D424" s="9">
        <v>15242.696396238538</v>
      </c>
      <c r="E424" s="9">
        <v>16299.578717428616</v>
      </c>
      <c r="F424" s="223"/>
      <c r="G424" s="223"/>
      <c r="H424" s="223"/>
      <c r="I424" s="223"/>
      <c r="J424" s="223"/>
      <c r="K424" s="223"/>
      <c r="L424" s="9">
        <v>20468.310337027822</v>
      </c>
      <c r="M424" s="9">
        <v>19316.483288353746</v>
      </c>
      <c r="N424" s="9">
        <v>43771.537077753346</v>
      </c>
      <c r="O424" s="9">
        <v>18067.791161979836</v>
      </c>
      <c r="P424" s="9">
        <v>18652.256775299669</v>
      </c>
      <c r="Q424" s="223"/>
    </row>
    <row r="425" spans="1:17" x14ac:dyDescent="0.25">
      <c r="A425" s="222"/>
      <c r="B425" s="223"/>
      <c r="C425" s="223"/>
      <c r="D425" s="223"/>
      <c r="E425" s="223"/>
      <c r="F425" s="223"/>
      <c r="G425" s="223"/>
      <c r="H425" s="223"/>
      <c r="I425" s="223"/>
      <c r="J425" s="223"/>
      <c r="K425" s="223"/>
      <c r="L425" s="223"/>
      <c r="M425" s="223"/>
      <c r="N425" s="223"/>
      <c r="O425" s="223"/>
      <c r="P425" s="223"/>
      <c r="Q425" s="223"/>
    </row>
    <row r="426" spans="1:17" x14ac:dyDescent="0.25">
      <c r="A426" s="222"/>
      <c r="B426" s="140" t="s">
        <v>12</v>
      </c>
      <c r="C426" s="9">
        <v>29.3429</v>
      </c>
      <c r="D426" s="9">
        <v>27.820100000000004</v>
      </c>
      <c r="E426" s="9">
        <v>30.304499999999997</v>
      </c>
      <c r="F426" s="9">
        <v>8.343</v>
      </c>
      <c r="G426" s="223"/>
      <c r="H426" s="223"/>
      <c r="I426" s="223"/>
      <c r="J426" s="223"/>
      <c r="K426" s="223"/>
      <c r="L426" s="223"/>
      <c r="M426" s="9">
        <v>6.7920000000000007</v>
      </c>
      <c r="N426" s="9">
        <v>14.8645</v>
      </c>
      <c r="O426" s="9">
        <v>117.46700000000001</v>
      </c>
      <c r="P426" s="9">
        <v>177.5086</v>
      </c>
      <c r="Q426" s="223"/>
    </row>
    <row r="427" spans="1:17" x14ac:dyDescent="0.25">
      <c r="A427" s="11" t="s">
        <v>120</v>
      </c>
      <c r="B427" s="140" t="s">
        <v>14</v>
      </c>
      <c r="C427" s="10">
        <v>365417.4</v>
      </c>
      <c r="D427" s="10">
        <v>279558</v>
      </c>
      <c r="E427" s="10">
        <v>326577</v>
      </c>
      <c r="F427" s="10">
        <v>157383</v>
      </c>
      <c r="G427" s="223"/>
      <c r="H427" s="223"/>
      <c r="I427" s="223"/>
      <c r="J427" s="223"/>
      <c r="K427" s="223"/>
      <c r="L427" s="223"/>
      <c r="M427" s="10">
        <v>139368.79999999999</v>
      </c>
      <c r="N427" s="10">
        <v>270111.2</v>
      </c>
      <c r="O427" s="10">
        <v>1538415.4</v>
      </c>
      <c r="P427" s="10">
        <v>1685036.48</v>
      </c>
      <c r="Q427" s="223"/>
    </row>
    <row r="428" spans="1:17" x14ac:dyDescent="0.25">
      <c r="A428" s="222"/>
      <c r="B428" s="140" t="s">
        <v>15</v>
      </c>
      <c r="C428" s="9">
        <v>12453.349873393565</v>
      </c>
      <c r="D428" s="9">
        <v>10048.777682323211</v>
      </c>
      <c r="E428" s="9">
        <v>10776.518338860567</v>
      </c>
      <c r="F428" s="9">
        <v>18864.077669902916</v>
      </c>
      <c r="G428" s="223"/>
      <c r="H428" s="223"/>
      <c r="I428" s="223"/>
      <c r="J428" s="223"/>
      <c r="K428" s="223"/>
      <c r="L428" s="223"/>
      <c r="M428" s="9">
        <v>20519.552414605412</v>
      </c>
      <c r="N428" s="9">
        <v>18171.563120185678</v>
      </c>
      <c r="O428" s="9">
        <v>13096.575208356389</v>
      </c>
      <c r="P428" s="9">
        <v>9492.7033394438349</v>
      </c>
      <c r="Q428" s="223"/>
    </row>
    <row r="429" spans="1:17" x14ac:dyDescent="0.25">
      <c r="A429" s="222"/>
      <c r="B429" s="223"/>
      <c r="C429" s="223"/>
      <c r="D429" s="223"/>
      <c r="E429" s="223"/>
      <c r="F429" s="223"/>
      <c r="G429" s="223"/>
      <c r="H429" s="223"/>
      <c r="I429" s="223"/>
      <c r="J429" s="223"/>
      <c r="K429" s="223"/>
      <c r="L429" s="223"/>
      <c r="M429" s="223"/>
      <c r="N429" s="223"/>
      <c r="O429" s="223"/>
      <c r="P429" s="223"/>
      <c r="Q429" s="223"/>
    </row>
    <row r="430" spans="1:17" x14ac:dyDescent="0.25">
      <c r="A430" s="222"/>
      <c r="B430" s="140" t="s">
        <v>12</v>
      </c>
      <c r="C430" s="223"/>
      <c r="D430" s="223"/>
      <c r="E430" s="223"/>
      <c r="F430" s="223"/>
      <c r="G430" s="223"/>
      <c r="H430" s="223"/>
      <c r="I430" s="223"/>
      <c r="J430" s="223"/>
      <c r="K430" s="223"/>
      <c r="L430" s="223"/>
      <c r="M430" s="223"/>
      <c r="N430" s="223"/>
      <c r="O430" s="223"/>
      <c r="P430" s="9">
        <v>0.26600000000000001</v>
      </c>
      <c r="Q430" s="223"/>
    </row>
    <row r="431" spans="1:17" x14ac:dyDescent="0.25">
      <c r="A431" s="11" t="s">
        <v>121</v>
      </c>
      <c r="B431" s="140" t="s">
        <v>14</v>
      </c>
      <c r="C431" s="223"/>
      <c r="D431" s="223"/>
      <c r="E431" s="223"/>
      <c r="F431" s="223"/>
      <c r="G431" s="223"/>
      <c r="H431" s="223"/>
      <c r="I431" s="223"/>
      <c r="J431" s="223"/>
      <c r="K431" s="223"/>
      <c r="L431" s="223"/>
      <c r="M431" s="223"/>
      <c r="N431" s="223"/>
      <c r="O431" s="223"/>
      <c r="P431" s="10">
        <v>13020</v>
      </c>
      <c r="Q431" s="223"/>
    </row>
    <row r="432" spans="1:17" x14ac:dyDescent="0.25">
      <c r="A432" s="222"/>
      <c r="B432" s="140" t="s">
        <v>15</v>
      </c>
      <c r="C432" s="223"/>
      <c r="D432" s="223"/>
      <c r="E432" s="223"/>
      <c r="F432" s="223"/>
      <c r="G432" s="223"/>
      <c r="H432" s="223"/>
      <c r="I432" s="223"/>
      <c r="J432" s="223"/>
      <c r="K432" s="223"/>
      <c r="L432" s="223"/>
      <c r="M432" s="223"/>
      <c r="N432" s="223"/>
      <c r="O432" s="223"/>
      <c r="P432" s="9">
        <v>48947.368421052626</v>
      </c>
      <c r="Q432" s="223"/>
    </row>
    <row r="433" spans="1:17" x14ac:dyDescent="0.25">
      <c r="A433" s="222"/>
      <c r="B433" s="223"/>
      <c r="C433" s="223"/>
      <c r="D433" s="223"/>
      <c r="E433" s="223"/>
      <c r="F433" s="223"/>
      <c r="G433" s="223"/>
      <c r="H433" s="223"/>
      <c r="I433" s="223"/>
      <c r="J433" s="223"/>
      <c r="K433" s="223"/>
      <c r="L433" s="223"/>
      <c r="M433" s="223"/>
      <c r="N433" s="223"/>
      <c r="O433" s="223"/>
      <c r="P433" s="223"/>
      <c r="Q433" s="223"/>
    </row>
    <row r="434" spans="1:17" x14ac:dyDescent="0.25">
      <c r="A434" s="222"/>
      <c r="B434" s="140" t="s">
        <v>12</v>
      </c>
      <c r="C434" s="9">
        <v>0.81499999999999995</v>
      </c>
      <c r="D434" s="9">
        <v>0.99900000000000011</v>
      </c>
      <c r="E434" s="9">
        <v>1.4750000000000001</v>
      </c>
      <c r="F434" s="9">
        <v>1.1159999999999999</v>
      </c>
      <c r="G434" s="9">
        <v>1.2590000000000001</v>
      </c>
      <c r="H434" s="9">
        <v>1.389</v>
      </c>
      <c r="I434" s="9">
        <v>1.1440000000000001</v>
      </c>
      <c r="J434" s="9">
        <v>0.78500000000000003</v>
      </c>
      <c r="K434" s="9">
        <v>0.50700000000000001</v>
      </c>
      <c r="L434" s="9">
        <v>0.67</v>
      </c>
      <c r="M434" s="9">
        <v>5.7350000000000003</v>
      </c>
      <c r="N434" s="9">
        <v>8.4109999999999996</v>
      </c>
      <c r="O434" s="9">
        <v>24.305</v>
      </c>
      <c r="P434" s="9">
        <v>23.144000000000002</v>
      </c>
      <c r="Q434" s="223"/>
    </row>
    <row r="435" spans="1:17" x14ac:dyDescent="0.25">
      <c r="A435" s="11" t="s">
        <v>122</v>
      </c>
      <c r="B435" s="140" t="s">
        <v>14</v>
      </c>
      <c r="C435" s="10">
        <v>40940</v>
      </c>
      <c r="D435" s="10">
        <v>65785</v>
      </c>
      <c r="E435" s="10">
        <v>69517</v>
      </c>
      <c r="F435" s="10">
        <v>52803</v>
      </c>
      <c r="G435" s="10">
        <v>43128</v>
      </c>
      <c r="H435" s="10">
        <v>62325.4</v>
      </c>
      <c r="I435" s="10">
        <v>54780</v>
      </c>
      <c r="J435" s="10">
        <v>45235</v>
      </c>
      <c r="K435" s="10">
        <v>26030</v>
      </c>
      <c r="L435" s="10">
        <v>43360</v>
      </c>
      <c r="M435" s="10">
        <v>148186</v>
      </c>
      <c r="N435" s="10">
        <v>217393</v>
      </c>
      <c r="O435" s="10">
        <v>869482.4</v>
      </c>
      <c r="P435" s="10">
        <v>818138.99</v>
      </c>
      <c r="Q435" s="223"/>
    </row>
    <row r="436" spans="1:17" x14ac:dyDescent="0.25">
      <c r="A436" s="222"/>
      <c r="B436" s="140" t="s">
        <v>15</v>
      </c>
      <c r="C436" s="9">
        <v>50233.128834355826</v>
      </c>
      <c r="D436" s="9">
        <v>65850.850850850853</v>
      </c>
      <c r="E436" s="9">
        <v>47130.169491525419</v>
      </c>
      <c r="F436" s="9">
        <v>47314.516129032265</v>
      </c>
      <c r="G436" s="9">
        <v>34255.758538522634</v>
      </c>
      <c r="H436" s="9">
        <v>44870.69834413247</v>
      </c>
      <c r="I436" s="9">
        <v>47884.615384615383</v>
      </c>
      <c r="J436" s="9">
        <v>57624.203821656054</v>
      </c>
      <c r="K436" s="9">
        <v>51341.222879684421</v>
      </c>
      <c r="L436" s="9">
        <v>64716.417910447766</v>
      </c>
      <c r="M436" s="9">
        <v>25838.884045335661</v>
      </c>
      <c r="N436" s="9">
        <v>25846.272738081083</v>
      </c>
      <c r="O436" s="9">
        <v>35773.807858465334</v>
      </c>
      <c r="P436" s="9">
        <v>35349.939077082614</v>
      </c>
      <c r="Q436" s="223"/>
    </row>
    <row r="437" spans="1:17" x14ac:dyDescent="0.25">
      <c r="A437" s="222"/>
      <c r="B437" s="223"/>
      <c r="C437" s="223"/>
      <c r="D437" s="223"/>
      <c r="E437" s="223"/>
      <c r="F437" s="223"/>
      <c r="G437" s="223"/>
      <c r="H437" s="223"/>
      <c r="I437" s="223"/>
      <c r="J437" s="223"/>
      <c r="K437" s="223"/>
      <c r="L437" s="223"/>
      <c r="M437" s="223"/>
      <c r="N437" s="223"/>
      <c r="O437" s="223"/>
      <c r="P437" s="223"/>
      <c r="Q437" s="223"/>
    </row>
    <row r="438" spans="1:17" x14ac:dyDescent="0.25">
      <c r="A438" s="222"/>
      <c r="B438" s="140" t="s">
        <v>12</v>
      </c>
      <c r="C438" s="223"/>
      <c r="D438" s="223"/>
      <c r="E438" s="223"/>
      <c r="F438" s="223"/>
      <c r="G438" s="223"/>
      <c r="H438" s="223"/>
      <c r="I438" s="223"/>
      <c r="J438" s="223"/>
      <c r="K438" s="223"/>
      <c r="L438" s="223"/>
      <c r="M438" s="9">
        <v>2.032</v>
      </c>
      <c r="N438" s="9">
        <v>1.857</v>
      </c>
      <c r="O438" s="9">
        <v>3.8889999999999998</v>
      </c>
      <c r="P438" s="9">
        <v>3.1044999999999998</v>
      </c>
      <c r="Q438" s="223"/>
    </row>
    <row r="439" spans="1:17" x14ac:dyDescent="0.25">
      <c r="A439" s="11" t="s">
        <v>123</v>
      </c>
      <c r="B439" s="140" t="s">
        <v>14</v>
      </c>
      <c r="C439" s="223"/>
      <c r="D439" s="223"/>
      <c r="E439" s="223"/>
      <c r="F439" s="223"/>
      <c r="G439" s="223"/>
      <c r="H439" s="223"/>
      <c r="I439" s="223"/>
      <c r="J439" s="223"/>
      <c r="K439" s="223"/>
      <c r="L439" s="223"/>
      <c r="M439" s="10">
        <v>164483</v>
      </c>
      <c r="N439" s="10">
        <v>130580</v>
      </c>
      <c r="O439" s="10">
        <v>295063</v>
      </c>
      <c r="P439" s="10">
        <v>173226</v>
      </c>
      <c r="Q439" s="223"/>
    </row>
    <row r="440" spans="1:17" x14ac:dyDescent="0.25">
      <c r="A440" s="222"/>
      <c r="B440" s="140" t="s">
        <v>15</v>
      </c>
      <c r="C440" s="223"/>
      <c r="D440" s="223"/>
      <c r="E440" s="223"/>
      <c r="F440" s="223"/>
      <c r="G440" s="223"/>
      <c r="H440" s="223"/>
      <c r="I440" s="223"/>
      <c r="J440" s="223"/>
      <c r="K440" s="223"/>
      <c r="L440" s="223"/>
      <c r="M440" s="9">
        <v>80946.35826771654</v>
      </c>
      <c r="N440" s="9">
        <v>70317.716747442115</v>
      </c>
      <c r="O440" s="9">
        <v>75871.175109282587</v>
      </c>
      <c r="P440" s="9">
        <v>55798.357223385414</v>
      </c>
      <c r="Q440" s="223"/>
    </row>
    <row r="441" spans="1:17" x14ac:dyDescent="0.25">
      <c r="A441" s="222"/>
      <c r="B441" s="223"/>
      <c r="C441" s="223"/>
      <c r="D441" s="223"/>
      <c r="E441" s="223"/>
      <c r="F441" s="223"/>
      <c r="G441" s="223"/>
      <c r="H441" s="223"/>
      <c r="I441" s="223"/>
      <c r="J441" s="223"/>
      <c r="K441" s="223"/>
      <c r="L441" s="223"/>
      <c r="M441" s="223"/>
      <c r="N441" s="223"/>
      <c r="O441" s="223"/>
      <c r="P441" s="223"/>
      <c r="Q441" s="223"/>
    </row>
    <row r="442" spans="1:17" x14ac:dyDescent="0.25">
      <c r="A442" s="222"/>
      <c r="B442" s="140" t="s">
        <v>12</v>
      </c>
      <c r="C442" s="9">
        <v>31.246500000000001</v>
      </c>
      <c r="D442" s="9">
        <v>41.498500000000007</v>
      </c>
      <c r="E442" s="9">
        <v>45.836999999999996</v>
      </c>
      <c r="F442" s="9">
        <v>29.116</v>
      </c>
      <c r="G442" s="9">
        <v>2.6619999999999999</v>
      </c>
      <c r="H442" s="223"/>
      <c r="I442" s="223"/>
      <c r="J442" s="223"/>
      <c r="K442" s="223"/>
      <c r="L442" s="223"/>
      <c r="M442" s="9">
        <v>1.8596000000000001</v>
      </c>
      <c r="N442" s="9">
        <v>19.475000000000001</v>
      </c>
      <c r="O442" s="9">
        <v>171.69459999999998</v>
      </c>
      <c r="P442" s="9">
        <v>217.42849999999999</v>
      </c>
      <c r="Q442" s="223"/>
    </row>
    <row r="443" spans="1:17" x14ac:dyDescent="0.25">
      <c r="A443" s="11" t="s">
        <v>124</v>
      </c>
      <c r="B443" s="140" t="s">
        <v>14</v>
      </c>
      <c r="C443" s="10">
        <v>559328.37</v>
      </c>
      <c r="D443" s="10">
        <v>718763</v>
      </c>
      <c r="E443" s="10">
        <v>757521.6</v>
      </c>
      <c r="F443" s="10">
        <v>457052.5</v>
      </c>
      <c r="G443" s="10">
        <v>63535</v>
      </c>
      <c r="H443" s="223"/>
      <c r="I443" s="223"/>
      <c r="J443" s="223"/>
      <c r="K443" s="223"/>
      <c r="L443" s="223"/>
      <c r="M443" s="10">
        <v>123996</v>
      </c>
      <c r="N443" s="10">
        <v>436695</v>
      </c>
      <c r="O443" s="10">
        <v>3116891.47</v>
      </c>
      <c r="P443" s="10">
        <v>4073446.69</v>
      </c>
      <c r="Q443" s="223"/>
    </row>
    <row r="444" spans="1:17" x14ac:dyDescent="0.25">
      <c r="A444" s="222"/>
      <c r="B444" s="140" t="s">
        <v>15</v>
      </c>
      <c r="C444" s="9">
        <v>17900.512697422109</v>
      </c>
      <c r="D444" s="9">
        <v>17320.216393363615</v>
      </c>
      <c r="E444" s="9">
        <v>16526.4218862491</v>
      </c>
      <c r="F444" s="9">
        <v>15697.640472592389</v>
      </c>
      <c r="G444" s="9">
        <v>23867.392937640874</v>
      </c>
      <c r="H444" s="223"/>
      <c r="I444" s="223"/>
      <c r="J444" s="223"/>
      <c r="K444" s="223"/>
      <c r="L444" s="223"/>
      <c r="M444" s="9">
        <v>66678.855667885568</v>
      </c>
      <c r="N444" s="9">
        <v>22423.363286264441</v>
      </c>
      <c r="O444" s="9">
        <v>18153.695398690466</v>
      </c>
      <c r="P444" s="9">
        <v>18734.64927550896</v>
      </c>
      <c r="Q444" s="223"/>
    </row>
    <row r="445" spans="1:17" x14ac:dyDescent="0.25">
      <c r="A445" s="222"/>
      <c r="B445" s="223"/>
      <c r="C445" s="223"/>
      <c r="D445" s="223"/>
      <c r="E445" s="223"/>
      <c r="F445" s="223"/>
      <c r="G445" s="223"/>
      <c r="H445" s="223"/>
      <c r="I445" s="223"/>
      <c r="J445" s="223"/>
      <c r="K445" s="223"/>
      <c r="L445" s="223"/>
      <c r="M445" s="223"/>
      <c r="N445" s="223"/>
      <c r="O445" s="223"/>
      <c r="P445" s="223"/>
      <c r="Q445" s="223"/>
    </row>
    <row r="446" spans="1:17" x14ac:dyDescent="0.25">
      <c r="A446" s="222"/>
      <c r="B446" s="140" t="s">
        <v>12</v>
      </c>
      <c r="C446" s="223"/>
      <c r="D446" s="223"/>
      <c r="E446" s="223"/>
      <c r="F446" s="223"/>
      <c r="G446" s="223"/>
      <c r="H446" s="223"/>
      <c r="I446" s="223"/>
      <c r="J446" s="223"/>
      <c r="K446" s="223"/>
      <c r="L446" s="223"/>
      <c r="M446" s="223"/>
      <c r="N446" s="223"/>
      <c r="O446" s="223"/>
      <c r="P446" s="223"/>
      <c r="Q446" s="223"/>
    </row>
    <row r="447" spans="1:17" x14ac:dyDescent="0.25">
      <c r="A447" s="11" t="s">
        <v>125</v>
      </c>
      <c r="B447" s="140" t="s">
        <v>14</v>
      </c>
      <c r="C447" s="223"/>
      <c r="D447" s="223"/>
      <c r="E447" s="223"/>
      <c r="F447" s="223"/>
      <c r="G447" s="223"/>
      <c r="H447" s="223"/>
      <c r="I447" s="223"/>
      <c r="J447" s="223"/>
      <c r="K447" s="223"/>
      <c r="L447" s="223"/>
      <c r="M447" s="223"/>
      <c r="N447" s="223"/>
      <c r="O447" s="223"/>
      <c r="P447" s="223"/>
      <c r="Q447" s="223"/>
    </row>
    <row r="448" spans="1:17" x14ac:dyDescent="0.25">
      <c r="A448" s="222"/>
      <c r="B448" s="140" t="s">
        <v>15</v>
      </c>
      <c r="C448" s="223"/>
      <c r="D448" s="223"/>
      <c r="E448" s="223"/>
      <c r="F448" s="223"/>
      <c r="G448" s="223"/>
      <c r="H448" s="223"/>
      <c r="I448" s="223"/>
      <c r="J448" s="223"/>
      <c r="K448" s="223"/>
      <c r="L448" s="223"/>
      <c r="M448" s="223"/>
      <c r="N448" s="223"/>
      <c r="O448" s="223"/>
      <c r="P448" s="223"/>
      <c r="Q448" s="223"/>
    </row>
    <row r="449" spans="1:17" x14ac:dyDescent="0.25">
      <c r="A449" s="222"/>
      <c r="B449" s="223"/>
      <c r="C449" s="223"/>
      <c r="D449" s="223"/>
      <c r="E449" s="223"/>
      <c r="F449" s="223"/>
      <c r="G449" s="223"/>
      <c r="H449" s="223"/>
      <c r="I449" s="223"/>
      <c r="J449" s="223"/>
      <c r="K449" s="223"/>
      <c r="L449" s="223"/>
      <c r="M449" s="223"/>
      <c r="N449" s="223"/>
      <c r="O449" s="223"/>
      <c r="P449" s="223"/>
      <c r="Q449" s="223"/>
    </row>
    <row r="450" spans="1:17" x14ac:dyDescent="0.25">
      <c r="A450" s="222"/>
      <c r="B450" s="140" t="s">
        <v>12</v>
      </c>
      <c r="C450" s="223"/>
      <c r="D450" s="9">
        <v>0.47499999999999998</v>
      </c>
      <c r="E450" s="9">
        <v>1.2070000000000001</v>
      </c>
      <c r="F450" s="9">
        <v>0.26</v>
      </c>
      <c r="G450" s="223"/>
      <c r="H450" s="223"/>
      <c r="I450" s="223"/>
      <c r="J450" s="223"/>
      <c r="K450" s="223"/>
      <c r="L450" s="223"/>
      <c r="M450" s="223"/>
      <c r="N450" s="223"/>
      <c r="O450" s="9">
        <v>1.9419999999999999</v>
      </c>
      <c r="P450" s="9">
        <v>0.81499999999999995</v>
      </c>
      <c r="Q450" s="223"/>
    </row>
    <row r="451" spans="1:17" x14ac:dyDescent="0.25">
      <c r="A451" s="11" t="s">
        <v>126</v>
      </c>
      <c r="B451" s="140" t="s">
        <v>14</v>
      </c>
      <c r="C451" s="223"/>
      <c r="D451" s="10">
        <v>6915</v>
      </c>
      <c r="E451" s="10">
        <v>17455</v>
      </c>
      <c r="F451" s="10">
        <v>2730</v>
      </c>
      <c r="G451" s="223"/>
      <c r="H451" s="223"/>
      <c r="I451" s="223"/>
      <c r="J451" s="223"/>
      <c r="K451" s="223"/>
      <c r="L451" s="223"/>
      <c r="M451" s="223"/>
      <c r="N451" s="223"/>
      <c r="O451" s="10">
        <v>27100</v>
      </c>
      <c r="P451" s="10">
        <v>5380</v>
      </c>
      <c r="Q451" s="223"/>
    </row>
    <row r="452" spans="1:17" x14ac:dyDescent="0.25">
      <c r="A452" s="222"/>
      <c r="B452" s="140" t="s">
        <v>15</v>
      </c>
      <c r="C452" s="223"/>
      <c r="D452" s="9">
        <v>14557.894736842105</v>
      </c>
      <c r="E452" s="9">
        <v>14461.474730737365</v>
      </c>
      <c r="F452" s="9">
        <v>10500</v>
      </c>
      <c r="G452" s="223"/>
      <c r="H452" s="223"/>
      <c r="I452" s="223"/>
      <c r="J452" s="223"/>
      <c r="K452" s="223"/>
      <c r="L452" s="223"/>
      <c r="M452" s="223"/>
      <c r="N452" s="223"/>
      <c r="O452" s="9">
        <v>13954.685890834191</v>
      </c>
      <c r="P452" s="9">
        <v>6601.2269938650306</v>
      </c>
      <c r="Q452" s="223"/>
    </row>
    <row r="453" spans="1:17" x14ac:dyDescent="0.25">
      <c r="A453" s="222"/>
      <c r="B453" s="223"/>
      <c r="C453" s="223"/>
      <c r="D453" s="223"/>
      <c r="E453" s="223"/>
      <c r="F453" s="223"/>
      <c r="G453" s="223"/>
      <c r="H453" s="223"/>
      <c r="I453" s="223"/>
      <c r="J453" s="223"/>
      <c r="K453" s="223"/>
      <c r="L453" s="223"/>
      <c r="M453" s="223"/>
      <c r="N453" s="223"/>
      <c r="O453" s="223"/>
      <c r="P453" s="223"/>
      <c r="Q453" s="223"/>
    </row>
    <row r="454" spans="1:17" x14ac:dyDescent="0.25">
      <c r="A454" s="222"/>
      <c r="B454" s="140" t="s">
        <v>12</v>
      </c>
      <c r="C454" s="9">
        <v>3.762</v>
      </c>
      <c r="D454" s="9">
        <v>4.952</v>
      </c>
      <c r="E454" s="9">
        <v>9.6000000000000002E-2</v>
      </c>
      <c r="F454" s="223"/>
      <c r="G454" s="223"/>
      <c r="H454" s="223"/>
      <c r="I454" s="223"/>
      <c r="J454" s="223"/>
      <c r="K454" s="223"/>
      <c r="L454" s="223"/>
      <c r="M454" s="223"/>
      <c r="N454" s="9">
        <v>0.45799999999999996</v>
      </c>
      <c r="O454" s="9">
        <v>9.2679999999999989</v>
      </c>
      <c r="P454" s="9">
        <v>9.488999999999999</v>
      </c>
      <c r="Q454" s="223"/>
    </row>
    <row r="455" spans="1:17" x14ac:dyDescent="0.25">
      <c r="A455" s="11" t="s">
        <v>127</v>
      </c>
      <c r="B455" s="140" t="s">
        <v>14</v>
      </c>
      <c r="C455" s="10">
        <v>45626</v>
      </c>
      <c r="D455" s="10">
        <v>21344.5</v>
      </c>
      <c r="E455" s="10">
        <v>1440</v>
      </c>
      <c r="F455" s="223"/>
      <c r="G455" s="223"/>
      <c r="H455" s="223"/>
      <c r="I455" s="223"/>
      <c r="J455" s="223"/>
      <c r="K455" s="223"/>
      <c r="L455" s="223"/>
      <c r="M455" s="223"/>
      <c r="N455" s="10">
        <v>12580</v>
      </c>
      <c r="O455" s="10">
        <v>80990.5</v>
      </c>
      <c r="P455" s="10">
        <v>98297</v>
      </c>
      <c r="Q455" s="223"/>
    </row>
    <row r="456" spans="1:17" x14ac:dyDescent="0.25">
      <c r="A456" s="222"/>
      <c r="B456" s="140" t="s">
        <v>15</v>
      </c>
      <c r="C456" s="9">
        <v>12128.123338649655</v>
      </c>
      <c r="D456" s="9">
        <v>4310.2786752827142</v>
      </c>
      <c r="E456" s="9">
        <v>15000</v>
      </c>
      <c r="F456" s="223"/>
      <c r="G456" s="223"/>
      <c r="H456" s="223"/>
      <c r="I456" s="223"/>
      <c r="J456" s="223"/>
      <c r="K456" s="223"/>
      <c r="L456" s="223"/>
      <c r="M456" s="223"/>
      <c r="N456" s="9">
        <v>27467.248908296944</v>
      </c>
      <c r="O456" s="9">
        <v>8738.7246439361243</v>
      </c>
      <c r="P456" s="9">
        <v>10359.047317947097</v>
      </c>
      <c r="Q456" s="223"/>
    </row>
    <row r="457" spans="1:17" x14ac:dyDescent="0.25">
      <c r="A457" s="222"/>
      <c r="B457" s="223"/>
      <c r="C457" s="223"/>
      <c r="D457" s="223"/>
      <c r="E457" s="223"/>
      <c r="F457" s="223"/>
      <c r="G457" s="223"/>
      <c r="H457" s="223"/>
      <c r="I457" s="223"/>
      <c r="J457" s="223"/>
      <c r="K457" s="223"/>
      <c r="L457" s="223"/>
      <c r="M457" s="223"/>
      <c r="N457" s="223"/>
      <c r="O457" s="223"/>
      <c r="P457" s="223"/>
      <c r="Q457" s="223"/>
    </row>
    <row r="458" spans="1:17" x14ac:dyDescent="0.25">
      <c r="A458" s="222"/>
      <c r="B458" s="140" t="s">
        <v>12</v>
      </c>
      <c r="C458" s="223"/>
      <c r="D458" s="223"/>
      <c r="E458" s="223"/>
      <c r="F458" s="223"/>
      <c r="G458" s="9">
        <v>2.1524999999999999</v>
      </c>
      <c r="H458" s="9">
        <v>5.5999999999999994E-2</v>
      </c>
      <c r="I458" s="223"/>
      <c r="J458" s="223"/>
      <c r="K458" s="223"/>
      <c r="L458" s="223"/>
      <c r="M458" s="223"/>
      <c r="N458" s="223"/>
      <c r="O458" s="9">
        <v>2.2084999999999999</v>
      </c>
      <c r="P458" s="9">
        <v>0.57750000000000001</v>
      </c>
      <c r="Q458" s="223"/>
    </row>
    <row r="459" spans="1:17" x14ac:dyDescent="0.25">
      <c r="A459" s="11" t="s">
        <v>128</v>
      </c>
      <c r="B459" s="140" t="s">
        <v>14</v>
      </c>
      <c r="C459" s="223"/>
      <c r="D459" s="223"/>
      <c r="E459" s="223"/>
      <c r="F459" s="223"/>
      <c r="G459" s="10">
        <v>46358.5</v>
      </c>
      <c r="H459" s="10">
        <v>5810</v>
      </c>
      <c r="I459" s="223"/>
      <c r="J459" s="223"/>
      <c r="K459" s="223"/>
      <c r="L459" s="223"/>
      <c r="M459" s="223"/>
      <c r="N459" s="223"/>
      <c r="O459" s="10">
        <v>52168.5</v>
      </c>
      <c r="P459" s="10">
        <v>44192</v>
      </c>
      <c r="Q459" s="223"/>
    </row>
    <row r="460" spans="1:17" x14ac:dyDescent="0.25">
      <c r="A460" s="222"/>
      <c r="B460" s="140" t="s">
        <v>15</v>
      </c>
      <c r="C460" s="223"/>
      <c r="D460" s="223"/>
      <c r="E460" s="223"/>
      <c r="F460" s="223"/>
      <c r="G460" s="9">
        <v>21537.049941927991</v>
      </c>
      <c r="H460" s="9">
        <v>103750</v>
      </c>
      <c r="I460" s="223"/>
      <c r="J460" s="223"/>
      <c r="K460" s="223"/>
      <c r="L460" s="223"/>
      <c r="M460" s="223"/>
      <c r="N460" s="223"/>
      <c r="O460" s="9">
        <v>23621.688929137425</v>
      </c>
      <c r="P460" s="9">
        <v>76522.943722943717</v>
      </c>
      <c r="Q460" s="223"/>
    </row>
    <row r="461" spans="1:17" x14ac:dyDescent="0.25">
      <c r="A461" s="222"/>
      <c r="B461" s="223"/>
      <c r="C461" s="223"/>
      <c r="D461" s="223"/>
      <c r="E461" s="223"/>
      <c r="F461" s="223"/>
      <c r="G461" s="223"/>
      <c r="H461" s="223"/>
      <c r="I461" s="223"/>
      <c r="J461" s="223"/>
      <c r="K461" s="223"/>
      <c r="L461" s="223"/>
      <c r="M461" s="223"/>
      <c r="N461" s="223"/>
      <c r="O461" s="223"/>
      <c r="P461" s="223"/>
      <c r="Q461" s="223"/>
    </row>
    <row r="462" spans="1:17" x14ac:dyDescent="0.25">
      <c r="A462" s="222"/>
      <c r="B462" s="140" t="s">
        <v>12</v>
      </c>
      <c r="C462" s="223"/>
      <c r="D462" s="223"/>
      <c r="E462" s="9">
        <v>59.286999999999999</v>
      </c>
      <c r="F462" s="9">
        <v>111.02600000000001</v>
      </c>
      <c r="G462" s="9">
        <v>288.45499999999998</v>
      </c>
      <c r="H462" s="9">
        <v>462.56099999999998</v>
      </c>
      <c r="I462" s="9">
        <v>316.38099999999997</v>
      </c>
      <c r="J462" s="9">
        <v>254.36500000000001</v>
      </c>
      <c r="K462" s="9">
        <v>155.21200000000002</v>
      </c>
      <c r="L462" s="9">
        <v>10.605</v>
      </c>
      <c r="M462" s="223"/>
      <c r="N462" s="223"/>
      <c r="O462" s="9">
        <v>1657.8919999999998</v>
      </c>
      <c r="P462" s="9">
        <v>2369.9719999999998</v>
      </c>
      <c r="Q462" s="223"/>
    </row>
    <row r="463" spans="1:17" x14ac:dyDescent="0.25">
      <c r="A463" s="11" t="s">
        <v>129</v>
      </c>
      <c r="B463" s="140" t="s">
        <v>14</v>
      </c>
      <c r="C463" s="223"/>
      <c r="D463" s="223"/>
      <c r="E463" s="10">
        <v>265862</v>
      </c>
      <c r="F463" s="10">
        <v>555734.23</v>
      </c>
      <c r="G463" s="10">
        <v>1232831.8999999999</v>
      </c>
      <c r="H463" s="10">
        <v>1522740.5</v>
      </c>
      <c r="I463" s="10">
        <v>1266914.3500000001</v>
      </c>
      <c r="J463" s="10">
        <v>1047440.8</v>
      </c>
      <c r="K463" s="10">
        <v>546681</v>
      </c>
      <c r="L463" s="10">
        <v>107264</v>
      </c>
      <c r="M463" s="223"/>
      <c r="N463" s="223"/>
      <c r="O463" s="10">
        <v>6545468.7800000003</v>
      </c>
      <c r="P463" s="10">
        <v>7593233.8499999996</v>
      </c>
      <c r="Q463" s="223"/>
    </row>
    <row r="464" spans="1:17" x14ac:dyDescent="0.25">
      <c r="A464" s="222"/>
      <c r="B464" s="140" t="s">
        <v>15</v>
      </c>
      <c r="C464" s="223"/>
      <c r="D464" s="223"/>
      <c r="E464" s="9">
        <v>4484.322026751227</v>
      </c>
      <c r="F464" s="9">
        <v>5005.4422387548866</v>
      </c>
      <c r="G464" s="9">
        <v>4273.9141287202501</v>
      </c>
      <c r="H464" s="9">
        <v>3291.9777067240861</v>
      </c>
      <c r="I464" s="9">
        <v>4004.3945432879987</v>
      </c>
      <c r="J464" s="9">
        <v>4117.8652723448586</v>
      </c>
      <c r="K464" s="9">
        <v>3522.1567920006182</v>
      </c>
      <c r="L464" s="9">
        <v>10114.474304573314</v>
      </c>
      <c r="M464" s="223"/>
      <c r="N464" s="223"/>
      <c r="O464" s="9">
        <v>3948.0670514122758</v>
      </c>
      <c r="P464" s="9">
        <v>3203.9339916252175</v>
      </c>
      <c r="Q464" s="223"/>
    </row>
    <row r="465" spans="1:17" x14ac:dyDescent="0.25">
      <c r="A465" s="222"/>
      <c r="B465" s="223"/>
      <c r="C465" s="223"/>
      <c r="D465" s="223"/>
      <c r="E465" s="223"/>
      <c r="F465" s="223"/>
      <c r="G465" s="223"/>
      <c r="H465" s="223"/>
      <c r="I465" s="223"/>
      <c r="J465" s="223"/>
      <c r="K465" s="223"/>
      <c r="L465" s="223"/>
      <c r="M465" s="223"/>
      <c r="N465" s="223"/>
      <c r="O465" s="223"/>
      <c r="P465" s="223"/>
      <c r="Q465" s="223"/>
    </row>
    <row r="466" spans="1:17" x14ac:dyDescent="0.25">
      <c r="A466" s="222"/>
      <c r="B466" s="140" t="s">
        <v>12</v>
      </c>
      <c r="C466" s="9">
        <v>7.46</v>
      </c>
      <c r="D466" s="9">
        <v>1.3869999999999998</v>
      </c>
      <c r="E466" s="9">
        <v>12.91</v>
      </c>
      <c r="F466" s="9">
        <v>7.9260000000000002</v>
      </c>
      <c r="G466" s="9">
        <v>9.7420000000000009</v>
      </c>
      <c r="H466" s="9">
        <v>7.0460000000000003</v>
      </c>
      <c r="I466" s="9">
        <v>8.8570000000000011</v>
      </c>
      <c r="J466" s="9">
        <v>10.354000000000001</v>
      </c>
      <c r="K466" s="9">
        <v>12.85</v>
      </c>
      <c r="L466" s="9">
        <v>0.69299999999999995</v>
      </c>
      <c r="M466" s="9">
        <v>1.393</v>
      </c>
      <c r="N466" s="9">
        <v>5.74</v>
      </c>
      <c r="O466" s="9">
        <v>86.35799999999999</v>
      </c>
      <c r="P466" s="9">
        <v>89.197999999999993</v>
      </c>
      <c r="Q466" s="223"/>
    </row>
    <row r="467" spans="1:17" x14ac:dyDescent="0.25">
      <c r="A467" s="11" t="s">
        <v>130</v>
      </c>
      <c r="B467" s="140" t="s">
        <v>14</v>
      </c>
      <c r="C467" s="10">
        <v>64497</v>
      </c>
      <c r="D467" s="10">
        <v>13535</v>
      </c>
      <c r="E467" s="10">
        <v>84583.1</v>
      </c>
      <c r="F467" s="10">
        <v>58707</v>
      </c>
      <c r="G467" s="10">
        <v>33497</v>
      </c>
      <c r="H467" s="10">
        <v>28483</v>
      </c>
      <c r="I467" s="10">
        <v>22726.78</v>
      </c>
      <c r="J467" s="10">
        <v>29860</v>
      </c>
      <c r="K467" s="10">
        <v>31817</v>
      </c>
      <c r="L467" s="10">
        <v>6753</v>
      </c>
      <c r="M467" s="10">
        <v>12425</v>
      </c>
      <c r="N467" s="10">
        <v>80404.22</v>
      </c>
      <c r="O467" s="10">
        <v>467288.1</v>
      </c>
      <c r="P467" s="10">
        <v>452586.4</v>
      </c>
      <c r="Q467" s="223"/>
    </row>
    <row r="468" spans="1:17" x14ac:dyDescent="0.25">
      <c r="A468" s="222"/>
      <c r="B468" s="140" t="s">
        <v>15</v>
      </c>
      <c r="C468" s="9">
        <v>8645.7104557640741</v>
      </c>
      <c r="D468" s="9">
        <v>9758.4715212689262</v>
      </c>
      <c r="E468" s="9">
        <v>6551.7505809450031</v>
      </c>
      <c r="F468" s="9">
        <v>7406.888720666162</v>
      </c>
      <c r="G468" s="9">
        <v>3438.4110039006359</v>
      </c>
      <c r="H468" s="9">
        <v>4042.4354243542434</v>
      </c>
      <c r="I468" s="9">
        <v>2565.9681607767866</v>
      </c>
      <c r="J468" s="9">
        <v>2883.9096001545295</v>
      </c>
      <c r="K468" s="9">
        <v>2476.0311284046693</v>
      </c>
      <c r="L468" s="9">
        <v>9744.5887445887438</v>
      </c>
      <c r="M468" s="9">
        <v>8919.5979899497488</v>
      </c>
      <c r="N468" s="9">
        <v>14007.703832752613</v>
      </c>
      <c r="O468" s="9">
        <v>5411.0574584867654</v>
      </c>
      <c r="P468" s="9">
        <v>5073.9523307697491</v>
      </c>
      <c r="Q468" s="223"/>
    </row>
    <row r="469" spans="1:17" x14ac:dyDescent="0.25">
      <c r="A469" s="222"/>
      <c r="B469" s="223"/>
      <c r="C469" s="223"/>
      <c r="D469" s="223"/>
      <c r="E469" s="223"/>
      <c r="F469" s="223"/>
      <c r="G469" s="223"/>
      <c r="H469" s="223"/>
      <c r="I469" s="223"/>
      <c r="J469" s="223"/>
      <c r="K469" s="223"/>
      <c r="L469" s="223"/>
      <c r="M469" s="223"/>
      <c r="N469" s="223"/>
      <c r="O469" s="223"/>
      <c r="P469" s="223"/>
      <c r="Q469" s="223"/>
    </row>
    <row r="470" spans="1:17" x14ac:dyDescent="0.25">
      <c r="A470" s="222"/>
      <c r="B470" s="140" t="s">
        <v>12</v>
      </c>
      <c r="C470" s="223"/>
      <c r="D470" s="223"/>
      <c r="E470" s="9">
        <v>0.28199999999999997</v>
      </c>
      <c r="F470" s="9">
        <v>38.19</v>
      </c>
      <c r="G470" s="9">
        <v>61.792999999999999</v>
      </c>
      <c r="H470" s="9">
        <v>104.55799999999999</v>
      </c>
      <c r="I470" s="9">
        <v>127.235</v>
      </c>
      <c r="J470" s="9">
        <v>86.018999999999991</v>
      </c>
      <c r="K470" s="9">
        <v>50.968000000000004</v>
      </c>
      <c r="L470" s="9">
        <v>61.15</v>
      </c>
      <c r="M470" s="9">
        <v>2.67</v>
      </c>
      <c r="N470" s="223"/>
      <c r="O470" s="9">
        <v>532.86500000000001</v>
      </c>
      <c r="P470" s="9">
        <v>498.24599999999998</v>
      </c>
      <c r="Q470" s="223"/>
    </row>
    <row r="471" spans="1:17" x14ac:dyDescent="0.25">
      <c r="A471" s="11" t="s">
        <v>131</v>
      </c>
      <c r="B471" s="140" t="s">
        <v>14</v>
      </c>
      <c r="C471" s="223"/>
      <c r="D471" s="223"/>
      <c r="E471" s="10">
        <v>2530</v>
      </c>
      <c r="F471" s="10">
        <v>183598</v>
      </c>
      <c r="G471" s="10">
        <v>414897</v>
      </c>
      <c r="H471" s="10">
        <v>649730</v>
      </c>
      <c r="I471" s="10">
        <v>815834</v>
      </c>
      <c r="J471" s="10">
        <v>589112</v>
      </c>
      <c r="K471" s="10">
        <v>332119</v>
      </c>
      <c r="L471" s="10">
        <v>325869</v>
      </c>
      <c r="M471" s="10">
        <v>14255.9</v>
      </c>
      <c r="N471" s="223"/>
      <c r="O471" s="10">
        <v>3327944.9</v>
      </c>
      <c r="P471" s="10">
        <v>2589747.2400000002</v>
      </c>
      <c r="Q471" s="223"/>
    </row>
    <row r="472" spans="1:17" x14ac:dyDescent="0.25">
      <c r="A472" s="222"/>
      <c r="B472" s="140" t="s">
        <v>15</v>
      </c>
      <c r="C472" s="223"/>
      <c r="D472" s="223"/>
      <c r="E472" s="9">
        <v>8971.6312056737588</v>
      </c>
      <c r="F472" s="9">
        <v>4807.4888714323124</v>
      </c>
      <c r="G472" s="9">
        <v>6714.3042092146352</v>
      </c>
      <c r="H472" s="9">
        <v>6214.0630080912033</v>
      </c>
      <c r="I472" s="9">
        <v>6412.0249931229619</v>
      </c>
      <c r="J472" s="9">
        <v>6848.6264662458298</v>
      </c>
      <c r="K472" s="9">
        <v>6516.2258672107992</v>
      </c>
      <c r="L472" s="9">
        <v>5329.0106295993455</v>
      </c>
      <c r="M472" s="9">
        <v>5339.2883895131081</v>
      </c>
      <c r="N472" s="223"/>
      <c r="O472" s="9">
        <v>6245.3809126138885</v>
      </c>
      <c r="P472" s="9">
        <v>5197.728110210619</v>
      </c>
      <c r="Q472" s="223"/>
    </row>
    <row r="473" spans="1:17" x14ac:dyDescent="0.25">
      <c r="A473" s="222"/>
      <c r="B473" s="223"/>
      <c r="C473" s="223"/>
      <c r="D473" s="223"/>
      <c r="E473" s="223"/>
      <c r="F473" s="223"/>
      <c r="G473" s="223"/>
      <c r="H473" s="223"/>
      <c r="I473" s="223"/>
      <c r="J473" s="223"/>
      <c r="K473" s="223"/>
      <c r="L473" s="223"/>
      <c r="M473" s="223"/>
      <c r="N473" s="223"/>
      <c r="O473" s="223"/>
      <c r="P473" s="223"/>
      <c r="Q473" s="223"/>
    </row>
    <row r="474" spans="1:17" x14ac:dyDescent="0.25">
      <c r="A474" s="222"/>
      <c r="B474" s="140" t="s">
        <v>12</v>
      </c>
      <c r="C474" s="223"/>
      <c r="D474" s="223"/>
      <c r="E474" s="223"/>
      <c r="F474" s="9">
        <v>3.1549999999999998</v>
      </c>
      <c r="G474" s="9">
        <v>1.77</v>
      </c>
      <c r="H474" s="9">
        <v>1.575</v>
      </c>
      <c r="I474" s="223"/>
      <c r="J474" s="9">
        <v>2.25</v>
      </c>
      <c r="K474" s="9">
        <v>3.3149999999999999</v>
      </c>
      <c r="L474" s="9">
        <v>0.73499999999999999</v>
      </c>
      <c r="M474" s="223"/>
      <c r="N474" s="223"/>
      <c r="O474" s="9">
        <v>12.8</v>
      </c>
      <c r="P474" s="9">
        <v>213.27</v>
      </c>
      <c r="Q474" s="223"/>
    </row>
    <row r="475" spans="1:17" x14ac:dyDescent="0.25">
      <c r="A475" s="11" t="s">
        <v>132</v>
      </c>
      <c r="B475" s="140" t="s">
        <v>14</v>
      </c>
      <c r="C475" s="223"/>
      <c r="D475" s="223"/>
      <c r="E475" s="223"/>
      <c r="F475" s="10">
        <v>20005</v>
      </c>
      <c r="G475" s="10">
        <v>11010</v>
      </c>
      <c r="H475" s="10">
        <v>5483</v>
      </c>
      <c r="I475" s="223"/>
      <c r="J475" s="10">
        <v>13335</v>
      </c>
      <c r="K475" s="10">
        <v>15265</v>
      </c>
      <c r="L475" s="10">
        <v>3100</v>
      </c>
      <c r="M475" s="223"/>
      <c r="N475" s="223"/>
      <c r="O475" s="10">
        <v>68198</v>
      </c>
      <c r="P475" s="10">
        <v>64255.5</v>
      </c>
      <c r="Q475" s="223"/>
    </row>
    <row r="476" spans="1:17" x14ac:dyDescent="0.25">
      <c r="A476" s="222"/>
      <c r="B476" s="140" t="s">
        <v>15</v>
      </c>
      <c r="C476" s="223"/>
      <c r="D476" s="223"/>
      <c r="E476" s="223"/>
      <c r="F476" s="9">
        <v>6340.7290015847866</v>
      </c>
      <c r="G476" s="9">
        <v>6220.3389830508477</v>
      </c>
      <c r="H476" s="9">
        <v>3481.2698412698414</v>
      </c>
      <c r="I476" s="223"/>
      <c r="J476" s="9">
        <v>5926.6666666666661</v>
      </c>
      <c r="K476" s="9">
        <v>4604.8265460030161</v>
      </c>
      <c r="L476" s="9">
        <v>4217.6870748299316</v>
      </c>
      <c r="M476" s="223"/>
      <c r="N476" s="223"/>
      <c r="O476" s="9">
        <v>5327.96875</v>
      </c>
      <c r="P476" s="9">
        <v>301.28710085806722</v>
      </c>
      <c r="Q476" s="223"/>
    </row>
    <row r="477" spans="1:17" x14ac:dyDescent="0.25">
      <c r="A477" s="222"/>
      <c r="B477" s="223"/>
      <c r="C477" s="223"/>
      <c r="D477" s="223"/>
      <c r="E477" s="223"/>
      <c r="F477" s="223"/>
      <c r="G477" s="223"/>
      <c r="H477" s="223"/>
      <c r="I477" s="223"/>
      <c r="J477" s="223"/>
      <c r="K477" s="223"/>
      <c r="L477" s="223"/>
      <c r="M477" s="223"/>
      <c r="N477" s="223"/>
      <c r="O477" s="223"/>
      <c r="P477" s="223"/>
      <c r="Q477" s="223"/>
    </row>
    <row r="478" spans="1:17" x14ac:dyDescent="0.25">
      <c r="A478" s="222"/>
      <c r="B478" s="140" t="s">
        <v>12</v>
      </c>
      <c r="C478" s="223"/>
      <c r="D478" s="223"/>
      <c r="E478" s="223"/>
      <c r="F478" s="223"/>
      <c r="G478" s="223"/>
      <c r="H478" s="223"/>
      <c r="I478" s="223"/>
      <c r="J478" s="223"/>
      <c r="K478" s="223"/>
      <c r="L478" s="223"/>
      <c r="M478" s="223"/>
      <c r="N478" s="223"/>
      <c r="O478" s="223"/>
      <c r="P478" s="223"/>
      <c r="Q478" s="223"/>
    </row>
    <row r="479" spans="1:17" x14ac:dyDescent="0.25">
      <c r="A479" s="11" t="s">
        <v>133</v>
      </c>
      <c r="B479" s="140" t="s">
        <v>14</v>
      </c>
      <c r="C479" s="223"/>
      <c r="D479" s="223"/>
      <c r="E479" s="223"/>
      <c r="F479" s="223"/>
      <c r="G479" s="223"/>
      <c r="H479" s="223"/>
      <c r="I479" s="223"/>
      <c r="J479" s="223"/>
      <c r="K479" s="223"/>
      <c r="L479" s="223"/>
      <c r="M479" s="223"/>
      <c r="N479" s="223"/>
      <c r="O479" s="223"/>
      <c r="P479" s="223"/>
      <c r="Q479" s="223"/>
    </row>
    <row r="480" spans="1:17" x14ac:dyDescent="0.25">
      <c r="A480" s="222"/>
      <c r="B480" s="140" t="s">
        <v>15</v>
      </c>
      <c r="C480" s="223"/>
      <c r="D480" s="223"/>
      <c r="E480" s="223"/>
      <c r="F480" s="223"/>
      <c r="G480" s="223"/>
      <c r="H480" s="223"/>
      <c r="I480" s="223"/>
      <c r="J480" s="223"/>
      <c r="K480" s="223"/>
      <c r="L480" s="223"/>
      <c r="M480" s="223"/>
      <c r="N480" s="223"/>
      <c r="O480" s="223"/>
      <c r="P480" s="223"/>
      <c r="Q480" s="223"/>
    </row>
    <row r="481" spans="1:17" x14ac:dyDescent="0.25">
      <c r="A481" s="222"/>
      <c r="B481" s="223"/>
      <c r="C481" s="223"/>
      <c r="D481" s="223"/>
      <c r="E481" s="223"/>
      <c r="F481" s="223"/>
      <c r="G481" s="223"/>
      <c r="H481" s="223"/>
      <c r="I481" s="223"/>
      <c r="J481" s="223"/>
      <c r="K481" s="223"/>
      <c r="L481" s="223"/>
      <c r="M481" s="223"/>
      <c r="N481" s="223"/>
      <c r="O481" s="223"/>
      <c r="P481" s="223"/>
      <c r="Q481" s="223"/>
    </row>
    <row r="482" spans="1:17" x14ac:dyDescent="0.25">
      <c r="A482" s="222"/>
      <c r="B482" s="140" t="s">
        <v>12</v>
      </c>
      <c r="C482" s="223"/>
      <c r="D482" s="223"/>
      <c r="E482" s="223"/>
      <c r="F482" s="223"/>
      <c r="G482" s="223"/>
      <c r="H482" s="223"/>
      <c r="I482" s="223"/>
      <c r="J482" s="223"/>
      <c r="K482" s="223"/>
      <c r="L482" s="223"/>
      <c r="M482" s="223"/>
      <c r="N482" s="223"/>
      <c r="O482" s="223"/>
      <c r="P482" s="223"/>
      <c r="Q482" s="223"/>
    </row>
    <row r="483" spans="1:17" x14ac:dyDescent="0.25">
      <c r="A483" s="11" t="s">
        <v>134</v>
      </c>
      <c r="B483" s="140" t="s">
        <v>14</v>
      </c>
      <c r="C483" s="223"/>
      <c r="D483" s="223"/>
      <c r="E483" s="223"/>
      <c r="F483" s="223"/>
      <c r="G483" s="223"/>
      <c r="H483" s="223"/>
      <c r="I483" s="223"/>
      <c r="J483" s="223"/>
      <c r="K483" s="223"/>
      <c r="L483" s="223"/>
      <c r="M483" s="223"/>
      <c r="N483" s="223"/>
      <c r="O483" s="223"/>
      <c r="P483" s="223"/>
      <c r="Q483" s="223"/>
    </row>
    <row r="484" spans="1:17" x14ac:dyDescent="0.25">
      <c r="A484" s="222"/>
      <c r="B484" s="140" t="s">
        <v>15</v>
      </c>
      <c r="C484" s="223"/>
      <c r="D484" s="223"/>
      <c r="E484" s="223"/>
      <c r="F484" s="223"/>
      <c r="G484" s="223"/>
      <c r="H484" s="223"/>
      <c r="I484" s="223"/>
      <c r="J484" s="223"/>
      <c r="K484" s="223"/>
      <c r="L484" s="223"/>
      <c r="M484" s="223"/>
      <c r="N484" s="223"/>
      <c r="O484" s="223"/>
      <c r="P484" s="223"/>
      <c r="Q484" s="223"/>
    </row>
    <row r="485" spans="1:17" x14ac:dyDescent="0.25">
      <c r="A485" s="222"/>
      <c r="B485" s="223"/>
      <c r="C485" s="223"/>
      <c r="D485" s="223"/>
      <c r="E485" s="223"/>
      <c r="F485" s="223"/>
      <c r="G485" s="223"/>
      <c r="H485" s="223"/>
      <c r="I485" s="223"/>
      <c r="J485" s="223"/>
      <c r="K485" s="223"/>
      <c r="L485" s="223"/>
      <c r="M485" s="223"/>
      <c r="N485" s="223"/>
      <c r="O485" s="223"/>
      <c r="P485" s="223"/>
      <c r="Q485" s="223"/>
    </row>
    <row r="486" spans="1:17" x14ac:dyDescent="0.25">
      <c r="A486" s="222"/>
      <c r="B486" s="140" t="s">
        <v>12</v>
      </c>
      <c r="C486" s="223"/>
      <c r="D486" s="223"/>
      <c r="E486" s="223"/>
      <c r="F486" s="223"/>
      <c r="G486" s="223"/>
      <c r="H486" s="223"/>
      <c r="I486" s="223"/>
      <c r="J486" s="223"/>
      <c r="K486" s="223"/>
      <c r="L486" s="223"/>
      <c r="M486" s="223"/>
      <c r="N486" s="223"/>
      <c r="O486" s="223"/>
      <c r="P486" s="9">
        <v>0.08</v>
      </c>
      <c r="Q486" s="223"/>
    </row>
    <row r="487" spans="1:17" x14ac:dyDescent="0.25">
      <c r="A487" s="11" t="s">
        <v>135</v>
      </c>
      <c r="B487" s="140" t="s">
        <v>14</v>
      </c>
      <c r="C487" s="223"/>
      <c r="D487" s="223"/>
      <c r="E487" s="223"/>
      <c r="F487" s="223"/>
      <c r="G487" s="223"/>
      <c r="H487" s="223"/>
      <c r="I487" s="223"/>
      <c r="J487" s="223"/>
      <c r="K487" s="223"/>
      <c r="L487" s="223"/>
      <c r="M487" s="223"/>
      <c r="N487" s="223"/>
      <c r="O487" s="223"/>
      <c r="P487" s="10">
        <v>695</v>
      </c>
      <c r="Q487" s="223"/>
    </row>
    <row r="488" spans="1:17" x14ac:dyDescent="0.25">
      <c r="A488" s="222"/>
      <c r="B488" s="140" t="s">
        <v>15</v>
      </c>
      <c r="C488" s="223"/>
      <c r="D488" s="223"/>
      <c r="E488" s="223"/>
      <c r="F488" s="223"/>
      <c r="G488" s="223"/>
      <c r="H488" s="223"/>
      <c r="I488" s="223"/>
      <c r="J488" s="223"/>
      <c r="K488" s="223"/>
      <c r="L488" s="223"/>
      <c r="M488" s="223"/>
      <c r="N488" s="223"/>
      <c r="O488" s="223"/>
      <c r="P488" s="9">
        <v>8687.5</v>
      </c>
      <c r="Q488" s="223"/>
    </row>
    <row r="489" spans="1:17" x14ac:dyDescent="0.25">
      <c r="A489" s="222"/>
      <c r="B489" s="223"/>
      <c r="C489" s="223"/>
      <c r="D489" s="223"/>
      <c r="E489" s="223"/>
      <c r="F489" s="223"/>
      <c r="G489" s="223"/>
      <c r="H489" s="223"/>
      <c r="I489" s="223"/>
      <c r="J489" s="223"/>
      <c r="K489" s="223"/>
      <c r="L489" s="223"/>
      <c r="M489" s="223"/>
      <c r="N489" s="223"/>
      <c r="O489" s="223"/>
      <c r="P489" s="223"/>
      <c r="Q489" s="223"/>
    </row>
    <row r="490" spans="1:17" x14ac:dyDescent="0.25">
      <c r="A490" s="222"/>
      <c r="B490" s="140" t="s">
        <v>12</v>
      </c>
      <c r="C490" s="9">
        <v>16.5</v>
      </c>
      <c r="D490" s="9">
        <v>28.808000000000003</v>
      </c>
      <c r="E490" s="9">
        <v>80.584000000000003</v>
      </c>
      <c r="F490" s="9">
        <v>51.638000000000005</v>
      </c>
      <c r="G490" s="9">
        <v>56.101999999999997</v>
      </c>
      <c r="H490" s="9">
        <v>29.391999999999999</v>
      </c>
      <c r="I490" s="9">
        <v>50.512</v>
      </c>
      <c r="J490" s="9">
        <v>62.688000000000002</v>
      </c>
      <c r="K490" s="9">
        <v>49.094999999999999</v>
      </c>
      <c r="L490" s="9">
        <v>37.369</v>
      </c>
      <c r="M490" s="9">
        <v>18.885000000000002</v>
      </c>
      <c r="N490" s="9">
        <v>17.035999999999998</v>
      </c>
      <c r="O490" s="9">
        <v>498.60900000000004</v>
      </c>
      <c r="P490" s="9">
        <v>505.93900000000002</v>
      </c>
      <c r="Q490" s="223"/>
    </row>
    <row r="491" spans="1:17" x14ac:dyDescent="0.25">
      <c r="A491" s="11" t="s">
        <v>136</v>
      </c>
      <c r="B491" s="140" t="s">
        <v>14</v>
      </c>
      <c r="C491" s="10">
        <v>145615</v>
      </c>
      <c r="D491" s="10">
        <v>417859</v>
      </c>
      <c r="E491" s="10">
        <v>689074</v>
      </c>
      <c r="F491" s="10">
        <v>524466</v>
      </c>
      <c r="G491" s="10">
        <v>693010.25</v>
      </c>
      <c r="H491" s="10">
        <v>472894</v>
      </c>
      <c r="I491" s="10">
        <v>615106</v>
      </c>
      <c r="J491" s="10">
        <v>802640</v>
      </c>
      <c r="K491" s="10">
        <v>652313.49</v>
      </c>
      <c r="L491" s="10">
        <v>565422.99</v>
      </c>
      <c r="M491" s="10">
        <v>377809</v>
      </c>
      <c r="N491" s="10">
        <v>223687</v>
      </c>
      <c r="O491" s="10">
        <v>6179896.7300000004</v>
      </c>
      <c r="P491" s="10">
        <v>5806185.8899999997</v>
      </c>
      <c r="Q491" s="223"/>
    </row>
    <row r="492" spans="1:17" x14ac:dyDescent="0.25">
      <c r="A492" s="222"/>
      <c r="B492" s="140" t="s">
        <v>15</v>
      </c>
      <c r="C492" s="9">
        <v>8825.1515151515141</v>
      </c>
      <c r="D492" s="9">
        <v>14504.963898916967</v>
      </c>
      <c r="E492" s="9">
        <v>8551.0026804328409</v>
      </c>
      <c r="F492" s="9">
        <v>10156.590108059956</v>
      </c>
      <c r="G492" s="9">
        <v>12352.683505044384</v>
      </c>
      <c r="H492" s="9">
        <v>16089.207947740882</v>
      </c>
      <c r="I492" s="9">
        <v>12177.423186569527</v>
      </c>
      <c r="J492" s="9">
        <v>12803.726391015824</v>
      </c>
      <c r="K492" s="9">
        <v>13286.76015887565</v>
      </c>
      <c r="L492" s="9">
        <v>15130.803339666569</v>
      </c>
      <c r="M492" s="9">
        <v>20005.771776542228</v>
      </c>
      <c r="N492" s="9">
        <v>13130.253580652736</v>
      </c>
      <c r="O492" s="9">
        <v>12394.274331189368</v>
      </c>
      <c r="P492" s="9">
        <v>11476.05914942315</v>
      </c>
      <c r="Q492" s="223"/>
    </row>
    <row r="493" spans="1:17" x14ac:dyDescent="0.25">
      <c r="A493" s="222"/>
      <c r="B493" s="223"/>
      <c r="C493" s="223"/>
      <c r="D493" s="223"/>
      <c r="E493" s="223"/>
      <c r="F493" s="223"/>
      <c r="G493" s="223"/>
      <c r="H493" s="223"/>
      <c r="I493" s="223"/>
      <c r="J493" s="223"/>
      <c r="K493" s="223"/>
      <c r="L493" s="223"/>
      <c r="M493" s="223"/>
      <c r="N493" s="223"/>
      <c r="O493" s="223"/>
      <c r="P493" s="223"/>
      <c r="Q493" s="223"/>
    </row>
    <row r="494" spans="1:17" x14ac:dyDescent="0.25">
      <c r="A494" s="222"/>
      <c r="B494" s="140" t="s">
        <v>12</v>
      </c>
      <c r="C494" s="223"/>
      <c r="D494" s="223"/>
      <c r="E494" s="223"/>
      <c r="F494" s="223"/>
      <c r="G494" s="223"/>
      <c r="H494" s="223"/>
      <c r="I494" s="223"/>
      <c r="J494" s="223"/>
      <c r="K494" s="223"/>
      <c r="L494" s="223"/>
      <c r="M494" s="223"/>
      <c r="N494" s="223"/>
      <c r="O494" s="223"/>
      <c r="P494" s="9">
        <v>0.06</v>
      </c>
      <c r="Q494" s="223"/>
    </row>
    <row r="495" spans="1:17" x14ac:dyDescent="0.25">
      <c r="A495" s="11" t="s">
        <v>137</v>
      </c>
      <c r="B495" s="140" t="s">
        <v>14</v>
      </c>
      <c r="C495" s="223"/>
      <c r="D495" s="223"/>
      <c r="E495" s="223"/>
      <c r="F495" s="223"/>
      <c r="G495" s="223"/>
      <c r="H495" s="223"/>
      <c r="I495" s="223"/>
      <c r="J495" s="223"/>
      <c r="K495" s="223"/>
      <c r="L495" s="223"/>
      <c r="M495" s="223"/>
      <c r="N495" s="223"/>
      <c r="O495" s="223"/>
      <c r="P495" s="10">
        <v>1905</v>
      </c>
      <c r="Q495" s="223"/>
    </row>
    <row r="496" spans="1:17" x14ac:dyDescent="0.25">
      <c r="A496" s="222"/>
      <c r="B496" s="140" t="s">
        <v>15</v>
      </c>
      <c r="C496" s="223"/>
      <c r="D496" s="223"/>
      <c r="E496" s="223"/>
      <c r="F496" s="223"/>
      <c r="G496" s="223"/>
      <c r="H496" s="223"/>
      <c r="I496" s="223"/>
      <c r="J496" s="223"/>
      <c r="K496" s="223"/>
      <c r="L496" s="223"/>
      <c r="M496" s="223"/>
      <c r="N496" s="223"/>
      <c r="O496" s="223"/>
      <c r="P496" s="9">
        <v>31750</v>
      </c>
      <c r="Q496" s="223"/>
    </row>
    <row r="497" spans="1:17" x14ac:dyDescent="0.25">
      <c r="A497" s="222"/>
      <c r="B497" s="223"/>
      <c r="C497" s="223"/>
      <c r="D497" s="223"/>
      <c r="E497" s="223"/>
      <c r="F497" s="223"/>
      <c r="G497" s="223"/>
      <c r="H497" s="223"/>
      <c r="I497" s="223"/>
      <c r="J497" s="223"/>
      <c r="K497" s="223"/>
      <c r="L497" s="223"/>
      <c r="M497" s="223"/>
      <c r="N497" s="223"/>
      <c r="O497" s="223"/>
      <c r="P497" s="223"/>
      <c r="Q497" s="223"/>
    </row>
    <row r="498" spans="1:17" x14ac:dyDescent="0.25">
      <c r="A498" s="222"/>
      <c r="B498" s="140" t="s">
        <v>12</v>
      </c>
      <c r="C498" s="223"/>
      <c r="D498" s="223"/>
      <c r="E498" s="9">
        <v>0.17499999999999999</v>
      </c>
      <c r="F498" s="9">
        <v>8.2500000000000004E-2</v>
      </c>
      <c r="G498" s="223"/>
      <c r="H498" s="223"/>
      <c r="I498" s="9">
        <v>0.1</v>
      </c>
      <c r="J498" s="223"/>
      <c r="K498" s="223"/>
      <c r="L498" s="223"/>
      <c r="M498" s="223"/>
      <c r="N498" s="223"/>
      <c r="O498" s="9">
        <v>0.35749999999999998</v>
      </c>
      <c r="P498" s="9">
        <v>3.1949999999999998</v>
      </c>
      <c r="Q498" s="223"/>
    </row>
    <row r="499" spans="1:17" x14ac:dyDescent="0.25">
      <c r="A499" s="11" t="s">
        <v>138</v>
      </c>
      <c r="B499" s="140" t="s">
        <v>14</v>
      </c>
      <c r="C499" s="223"/>
      <c r="D499" s="223"/>
      <c r="E499" s="10">
        <v>4036.98</v>
      </c>
      <c r="F499" s="10">
        <v>1935</v>
      </c>
      <c r="G499" s="223"/>
      <c r="H499" s="223"/>
      <c r="I499" s="10">
        <v>664</v>
      </c>
      <c r="J499" s="223"/>
      <c r="K499" s="223"/>
      <c r="L499" s="223"/>
      <c r="M499" s="223"/>
      <c r="N499" s="223"/>
      <c r="O499" s="10">
        <v>6635.98</v>
      </c>
      <c r="P499" s="10">
        <v>38398</v>
      </c>
      <c r="Q499" s="223"/>
    </row>
    <row r="500" spans="1:17" x14ac:dyDescent="0.25">
      <c r="A500" s="222"/>
      <c r="B500" s="140" t="s">
        <v>15</v>
      </c>
      <c r="C500" s="223"/>
      <c r="D500" s="223"/>
      <c r="E500" s="9">
        <v>23068.45714285714</v>
      </c>
      <c r="F500" s="9">
        <v>23454.545454545456</v>
      </c>
      <c r="G500" s="223"/>
      <c r="H500" s="223"/>
      <c r="I500" s="9">
        <v>6640</v>
      </c>
      <c r="J500" s="223"/>
      <c r="K500" s="223"/>
      <c r="L500" s="223"/>
      <c r="M500" s="223"/>
      <c r="N500" s="223"/>
      <c r="O500" s="9">
        <v>18562.18181818182</v>
      </c>
      <c r="P500" s="9">
        <v>12018.153364632237</v>
      </c>
      <c r="Q500" s="223"/>
    </row>
    <row r="501" spans="1:17" x14ac:dyDescent="0.25">
      <c r="A501" s="222"/>
      <c r="B501" s="223"/>
      <c r="C501" s="223"/>
      <c r="D501" s="223"/>
      <c r="E501" s="223"/>
      <c r="F501" s="223"/>
      <c r="G501" s="223"/>
      <c r="H501" s="223"/>
      <c r="I501" s="223"/>
      <c r="J501" s="223"/>
      <c r="K501" s="223"/>
      <c r="L501" s="223"/>
      <c r="M501" s="223"/>
      <c r="N501" s="223"/>
      <c r="O501" s="223"/>
      <c r="P501" s="223"/>
      <c r="Q501" s="223"/>
    </row>
    <row r="502" spans="1:17" x14ac:dyDescent="0.25">
      <c r="A502" s="222"/>
      <c r="B502" s="140" t="s">
        <v>12</v>
      </c>
      <c r="C502" s="9">
        <v>599.49</v>
      </c>
      <c r="D502" s="9">
        <v>523.26</v>
      </c>
      <c r="E502" s="9">
        <v>480.29400000000004</v>
      </c>
      <c r="F502" s="9">
        <v>430.32599999999996</v>
      </c>
      <c r="G502" s="9">
        <v>464.04400000000004</v>
      </c>
      <c r="H502" s="9">
        <v>445.536</v>
      </c>
      <c r="I502" s="9">
        <v>379.18800000000005</v>
      </c>
      <c r="J502" s="9">
        <v>302.58999999999997</v>
      </c>
      <c r="K502" s="9">
        <v>301.74</v>
      </c>
      <c r="L502" s="9">
        <v>379.04400000000004</v>
      </c>
      <c r="M502" s="9">
        <v>435.89400000000001</v>
      </c>
      <c r="N502" s="9">
        <v>320.56799999999998</v>
      </c>
      <c r="O502" s="9">
        <v>5061.9740000000011</v>
      </c>
      <c r="P502" s="9">
        <v>6007.3859999999986</v>
      </c>
      <c r="Q502" s="223"/>
    </row>
    <row r="503" spans="1:17" x14ac:dyDescent="0.25">
      <c r="A503" s="11" t="s">
        <v>139</v>
      </c>
      <c r="B503" s="140" t="s">
        <v>14</v>
      </c>
      <c r="C503" s="10">
        <v>4267964.3</v>
      </c>
      <c r="D503" s="10">
        <v>4375398</v>
      </c>
      <c r="E503" s="10">
        <v>4278737.01</v>
      </c>
      <c r="F503" s="10">
        <v>3717765</v>
      </c>
      <c r="G503" s="10">
        <v>3913908.4</v>
      </c>
      <c r="H503" s="10">
        <v>3324317.3</v>
      </c>
      <c r="I503" s="10">
        <v>2697899</v>
      </c>
      <c r="J503" s="10">
        <v>2948195.48</v>
      </c>
      <c r="K503" s="10">
        <v>2920743.5</v>
      </c>
      <c r="L503" s="10">
        <v>3133016</v>
      </c>
      <c r="M503" s="10">
        <v>2665844</v>
      </c>
      <c r="N503" s="10">
        <v>3304014</v>
      </c>
      <c r="O503" s="10">
        <v>41547801.990000002</v>
      </c>
      <c r="P503" s="10">
        <v>39624151.560000002</v>
      </c>
      <c r="Q503" s="223"/>
    </row>
    <row r="504" spans="1:17" x14ac:dyDescent="0.25">
      <c r="A504" s="222"/>
      <c r="B504" s="140" t="s">
        <v>15</v>
      </c>
      <c r="C504" s="9">
        <v>7119.3252598041672</v>
      </c>
      <c r="D504" s="9">
        <v>8361.8048388946227</v>
      </c>
      <c r="E504" s="9">
        <v>8908.5789329035961</v>
      </c>
      <c r="F504" s="9">
        <v>8639.4152340318742</v>
      </c>
      <c r="G504" s="9">
        <v>8434.3476049684941</v>
      </c>
      <c r="H504" s="9">
        <v>7461.3887542196362</v>
      </c>
      <c r="I504" s="9">
        <v>7114.9377089992295</v>
      </c>
      <c r="J504" s="9">
        <v>9743.2019564427101</v>
      </c>
      <c r="K504" s="9">
        <v>9679.6695830847748</v>
      </c>
      <c r="L504" s="9">
        <v>8265.5733898966882</v>
      </c>
      <c r="M504" s="9">
        <v>6115.8079716628345</v>
      </c>
      <c r="N504" s="9">
        <v>10306.74927004567</v>
      </c>
      <c r="O504" s="9">
        <v>8207.8260358508342</v>
      </c>
      <c r="P504" s="9">
        <v>6595.905700083199</v>
      </c>
      <c r="Q504" s="223"/>
    </row>
    <row r="505" spans="1:17" x14ac:dyDescent="0.25">
      <c r="A505" s="222"/>
      <c r="B505" s="223"/>
      <c r="C505" s="223"/>
      <c r="D505" s="223"/>
      <c r="E505" s="223"/>
      <c r="F505" s="223"/>
      <c r="G505" s="223"/>
      <c r="H505" s="223"/>
      <c r="I505" s="223"/>
      <c r="J505" s="223"/>
      <c r="K505" s="223"/>
      <c r="L505" s="223"/>
      <c r="M505" s="223"/>
      <c r="N505" s="223"/>
      <c r="O505" s="223"/>
      <c r="P505" s="223"/>
      <c r="Q505" s="223"/>
    </row>
    <row r="506" spans="1:17" x14ac:dyDescent="0.25">
      <c r="A506" s="222"/>
      <c r="B506" s="140" t="s">
        <v>12</v>
      </c>
      <c r="C506" s="9">
        <v>0.90400000000000003</v>
      </c>
      <c r="D506" s="223"/>
      <c r="E506" s="223"/>
      <c r="F506" s="223"/>
      <c r="G506" s="223"/>
      <c r="H506" s="223"/>
      <c r="I506" s="223"/>
      <c r="J506" s="223"/>
      <c r="K506" s="223"/>
      <c r="L506" s="223"/>
      <c r="M506" s="9">
        <v>6.8000000000000005E-2</v>
      </c>
      <c r="N506" s="9">
        <v>1.3919999999999999</v>
      </c>
      <c r="O506" s="9">
        <v>2.3639999999999999</v>
      </c>
      <c r="P506" s="9">
        <v>3.0014999999999992</v>
      </c>
      <c r="Q506" s="223"/>
    </row>
    <row r="507" spans="1:17" x14ac:dyDescent="0.25">
      <c r="A507" s="11" t="s">
        <v>140</v>
      </c>
      <c r="B507" s="140" t="s">
        <v>14</v>
      </c>
      <c r="C507" s="10">
        <v>29400</v>
      </c>
      <c r="D507" s="223"/>
      <c r="E507" s="223"/>
      <c r="F507" s="223"/>
      <c r="G507" s="223"/>
      <c r="H507" s="223"/>
      <c r="I507" s="223"/>
      <c r="J507" s="223"/>
      <c r="K507" s="223"/>
      <c r="L507" s="223"/>
      <c r="M507" s="10">
        <v>3400</v>
      </c>
      <c r="N507" s="10">
        <v>53665</v>
      </c>
      <c r="O507" s="10">
        <v>86465</v>
      </c>
      <c r="P507" s="10">
        <v>171673.38</v>
      </c>
      <c r="Q507" s="223"/>
    </row>
    <row r="508" spans="1:17" x14ac:dyDescent="0.25">
      <c r="A508" s="222"/>
      <c r="B508" s="140" t="s">
        <v>15</v>
      </c>
      <c r="C508" s="9">
        <v>32522.12389380531</v>
      </c>
      <c r="D508" s="223"/>
      <c r="E508" s="223"/>
      <c r="F508" s="223"/>
      <c r="G508" s="223"/>
      <c r="H508" s="223"/>
      <c r="I508" s="223"/>
      <c r="J508" s="223"/>
      <c r="K508" s="223"/>
      <c r="L508" s="223"/>
      <c r="M508" s="9">
        <v>50000</v>
      </c>
      <c r="N508" s="9">
        <v>38552.442528735635</v>
      </c>
      <c r="O508" s="9">
        <v>36575.719120135363</v>
      </c>
      <c r="P508" s="9">
        <v>57195.862068965529</v>
      </c>
      <c r="Q508" s="223"/>
    </row>
    <row r="509" spans="1:17" x14ac:dyDescent="0.25">
      <c r="A509" s="222"/>
      <c r="B509" s="223"/>
      <c r="C509" s="223"/>
      <c r="D509" s="223"/>
      <c r="E509" s="223"/>
      <c r="F509" s="223"/>
      <c r="G509" s="223"/>
      <c r="H509" s="223"/>
      <c r="I509" s="223"/>
      <c r="J509" s="223"/>
      <c r="K509" s="223"/>
      <c r="L509" s="223"/>
      <c r="M509" s="223"/>
      <c r="N509" s="223"/>
      <c r="O509" s="223"/>
      <c r="P509" s="223"/>
      <c r="Q509" s="223"/>
    </row>
    <row r="510" spans="1:17" x14ac:dyDescent="0.25">
      <c r="A510" s="222"/>
      <c r="B510" s="140" t="s">
        <v>12</v>
      </c>
      <c r="C510" s="9">
        <v>41.308</v>
      </c>
      <c r="D510" s="9">
        <v>18.595199999999998</v>
      </c>
      <c r="E510" s="9">
        <v>8.7279999999999998</v>
      </c>
      <c r="F510" s="223"/>
      <c r="G510" s="223"/>
      <c r="H510" s="223"/>
      <c r="I510" s="223"/>
      <c r="J510" s="223"/>
      <c r="K510" s="9">
        <v>0.37</v>
      </c>
      <c r="L510" s="9">
        <v>1.0149999999999999</v>
      </c>
      <c r="M510" s="9">
        <v>7.7379999999999995</v>
      </c>
      <c r="N510" s="9">
        <v>78.045500000000004</v>
      </c>
      <c r="O510" s="9">
        <v>155.7997</v>
      </c>
      <c r="P510" s="9">
        <v>127.51199999999999</v>
      </c>
      <c r="Q510" s="223"/>
    </row>
    <row r="511" spans="1:17" x14ac:dyDescent="0.25">
      <c r="A511" s="11" t="s">
        <v>141</v>
      </c>
      <c r="B511" s="140" t="s">
        <v>14</v>
      </c>
      <c r="C511" s="10">
        <v>630562</v>
      </c>
      <c r="D511" s="10">
        <v>315268</v>
      </c>
      <c r="E511" s="10">
        <v>96999</v>
      </c>
      <c r="F511" s="223"/>
      <c r="G511" s="223"/>
      <c r="H511" s="223"/>
      <c r="I511" s="223"/>
      <c r="J511" s="223"/>
      <c r="K511" s="10">
        <v>6790</v>
      </c>
      <c r="L511" s="10">
        <v>10283</v>
      </c>
      <c r="M511" s="10">
        <v>110119</v>
      </c>
      <c r="N511" s="10">
        <v>857608.6</v>
      </c>
      <c r="O511" s="10">
        <v>2027629.6</v>
      </c>
      <c r="P511" s="10">
        <v>1807118.85</v>
      </c>
      <c r="Q511" s="223"/>
    </row>
    <row r="512" spans="1:17" x14ac:dyDescent="0.25">
      <c r="A512" s="222"/>
      <c r="B512" s="140" t="s">
        <v>15</v>
      </c>
      <c r="C512" s="9">
        <v>15264.888157257672</v>
      </c>
      <c r="D512" s="9">
        <v>16954.267768026159</v>
      </c>
      <c r="E512" s="9">
        <v>11113.542621448212</v>
      </c>
      <c r="F512" s="223"/>
      <c r="G512" s="223"/>
      <c r="H512" s="223"/>
      <c r="I512" s="223"/>
      <c r="J512" s="223"/>
      <c r="K512" s="9">
        <v>18351.35135135135</v>
      </c>
      <c r="L512" s="9">
        <v>10131.03448275862</v>
      </c>
      <c r="M512" s="9">
        <v>14230.938226932025</v>
      </c>
      <c r="N512" s="9">
        <v>10988.572050919016</v>
      </c>
      <c r="O512" s="9">
        <v>13014.335714381992</v>
      </c>
      <c r="P512" s="9">
        <v>14172.147327310373</v>
      </c>
      <c r="Q512" s="223"/>
    </row>
    <row r="513" spans="1:17" x14ac:dyDescent="0.25">
      <c r="A513" s="222"/>
      <c r="B513" s="223"/>
      <c r="C513" s="223"/>
      <c r="D513" s="223"/>
      <c r="E513" s="223"/>
      <c r="F513" s="223"/>
      <c r="G513" s="223"/>
      <c r="H513" s="223"/>
      <c r="I513" s="223"/>
      <c r="J513" s="223"/>
      <c r="K513" s="223"/>
      <c r="L513" s="223"/>
      <c r="M513" s="223"/>
      <c r="N513" s="223"/>
      <c r="O513" s="223"/>
      <c r="P513" s="223"/>
      <c r="Q513" s="223"/>
    </row>
    <row r="514" spans="1:17" x14ac:dyDescent="0.25">
      <c r="A514" s="222"/>
      <c r="B514" s="140" t="s">
        <v>12</v>
      </c>
      <c r="C514" s="9">
        <v>0.69099999999999995</v>
      </c>
      <c r="D514" s="223"/>
      <c r="E514" s="223"/>
      <c r="F514" s="9">
        <v>0.96</v>
      </c>
      <c r="G514" s="9">
        <v>1.06</v>
      </c>
      <c r="H514" s="9">
        <v>0.3125</v>
      </c>
      <c r="I514" s="9">
        <v>0.16200000000000001</v>
      </c>
      <c r="J514" s="9">
        <v>0.27500000000000002</v>
      </c>
      <c r="K514" s="9">
        <v>1.22</v>
      </c>
      <c r="L514" s="9">
        <v>0.18</v>
      </c>
      <c r="M514" s="223"/>
      <c r="N514" s="9">
        <v>0.3</v>
      </c>
      <c r="O514" s="9">
        <v>5.1604999999999999</v>
      </c>
      <c r="P514" s="9">
        <v>19.277000000000001</v>
      </c>
      <c r="Q514" s="223"/>
    </row>
    <row r="515" spans="1:17" x14ac:dyDescent="0.25">
      <c r="A515" s="11" t="s">
        <v>142</v>
      </c>
      <c r="B515" s="140" t="s">
        <v>14</v>
      </c>
      <c r="C515" s="10">
        <v>8458</v>
      </c>
      <c r="D515" s="223"/>
      <c r="E515" s="223"/>
      <c r="F515" s="10">
        <v>17255</v>
      </c>
      <c r="G515" s="10">
        <v>20170</v>
      </c>
      <c r="H515" s="10">
        <v>28718</v>
      </c>
      <c r="I515" s="10">
        <v>2590</v>
      </c>
      <c r="J515" s="10">
        <v>6270</v>
      </c>
      <c r="K515" s="10">
        <v>14178</v>
      </c>
      <c r="L515" s="10">
        <v>1803</v>
      </c>
      <c r="M515" s="223"/>
      <c r="N515" s="10">
        <v>2380</v>
      </c>
      <c r="O515" s="10">
        <v>101822</v>
      </c>
      <c r="P515" s="10">
        <v>245307</v>
      </c>
      <c r="Q515" s="223"/>
    </row>
    <row r="516" spans="1:17" x14ac:dyDescent="0.25">
      <c r="A516" s="222"/>
      <c r="B516" s="140" t="s">
        <v>15</v>
      </c>
      <c r="C516" s="9">
        <v>12240.231548480464</v>
      </c>
      <c r="D516" s="223"/>
      <c r="E516" s="223"/>
      <c r="F516" s="9">
        <v>17973.958333333332</v>
      </c>
      <c r="G516" s="9">
        <v>19028.301886792455</v>
      </c>
      <c r="H516" s="9">
        <v>91897.600000000006</v>
      </c>
      <c r="I516" s="9">
        <v>15987.654320987655</v>
      </c>
      <c r="J516" s="9">
        <v>22800</v>
      </c>
      <c r="K516" s="9">
        <v>11621.311475409835</v>
      </c>
      <c r="L516" s="9">
        <v>10016.666666666666</v>
      </c>
      <c r="M516" s="223"/>
      <c r="N516" s="9">
        <v>7933.3333333333339</v>
      </c>
      <c r="O516" s="9">
        <v>19731.033814552855</v>
      </c>
      <c r="P516" s="9">
        <v>12725.372205218655</v>
      </c>
      <c r="Q516" s="223"/>
    </row>
    <row r="517" spans="1:17" x14ac:dyDescent="0.25">
      <c r="A517" s="222"/>
      <c r="B517" s="223"/>
      <c r="C517" s="223"/>
      <c r="D517" s="223"/>
      <c r="E517" s="223"/>
      <c r="F517" s="223"/>
      <c r="G517" s="223"/>
      <c r="H517" s="223"/>
      <c r="I517" s="223"/>
      <c r="J517" s="223"/>
      <c r="K517" s="223"/>
      <c r="L517" s="223"/>
      <c r="M517" s="223"/>
      <c r="N517" s="223"/>
      <c r="O517" s="223"/>
      <c r="P517" s="223"/>
      <c r="Q517" s="223"/>
    </row>
    <row r="518" spans="1:17" x14ac:dyDescent="0.25">
      <c r="A518" s="222"/>
      <c r="B518" s="140" t="s">
        <v>12</v>
      </c>
      <c r="C518" s="9">
        <v>21.936</v>
      </c>
      <c r="D518" s="9">
        <v>11.144</v>
      </c>
      <c r="E518" s="9">
        <v>12.407999999999999</v>
      </c>
      <c r="F518" s="9">
        <v>12.847999999999999</v>
      </c>
      <c r="G518" s="9">
        <v>15.864000000000001</v>
      </c>
      <c r="H518" s="9">
        <v>13.175999999999998</v>
      </c>
      <c r="I518" s="9">
        <v>12.352</v>
      </c>
      <c r="J518" s="9">
        <v>13.592000000000001</v>
      </c>
      <c r="K518" s="9">
        <v>15.344000000000001</v>
      </c>
      <c r="L518" s="9">
        <v>11.232000000000001</v>
      </c>
      <c r="M518" s="9">
        <v>10.368</v>
      </c>
      <c r="N518" s="9">
        <v>14.304</v>
      </c>
      <c r="O518" s="9">
        <v>164.56799999999998</v>
      </c>
      <c r="P518" s="9">
        <v>207.10400000000001</v>
      </c>
      <c r="Q518" s="223"/>
    </row>
    <row r="519" spans="1:17" x14ac:dyDescent="0.25">
      <c r="A519" s="11" t="s">
        <v>143</v>
      </c>
      <c r="B519" s="140" t="s">
        <v>14</v>
      </c>
      <c r="C519" s="10">
        <v>210965</v>
      </c>
      <c r="D519" s="10">
        <v>164510</v>
      </c>
      <c r="E519" s="10">
        <v>135465</v>
      </c>
      <c r="F519" s="10">
        <v>178083</v>
      </c>
      <c r="G519" s="10">
        <v>153620</v>
      </c>
      <c r="H519" s="10">
        <v>101045</v>
      </c>
      <c r="I519" s="10">
        <v>108522</v>
      </c>
      <c r="J519" s="10">
        <v>113644</v>
      </c>
      <c r="K519" s="10">
        <v>151852</v>
      </c>
      <c r="L519" s="10">
        <v>124328</v>
      </c>
      <c r="M519" s="10">
        <v>155735</v>
      </c>
      <c r="N519" s="10">
        <v>188990</v>
      </c>
      <c r="O519" s="10">
        <v>1786759</v>
      </c>
      <c r="P519" s="10">
        <v>1766488</v>
      </c>
      <c r="Q519" s="223"/>
    </row>
    <row r="520" spans="1:17" x14ac:dyDescent="0.25">
      <c r="A520" s="222"/>
      <c r="B520" s="140" t="s">
        <v>15</v>
      </c>
      <c r="C520" s="9">
        <v>9617.2957695113073</v>
      </c>
      <c r="D520" s="9">
        <v>14762.203876525482</v>
      </c>
      <c r="E520" s="9">
        <v>10917.553191489364</v>
      </c>
      <c r="F520" s="9">
        <v>13860.756537982565</v>
      </c>
      <c r="G520" s="9">
        <v>9683.5602622289462</v>
      </c>
      <c r="H520" s="9">
        <v>7668.8676381299338</v>
      </c>
      <c r="I520" s="9">
        <v>8785.7836787564756</v>
      </c>
      <c r="J520" s="9">
        <v>8361.0947616244848</v>
      </c>
      <c r="K520" s="9">
        <v>9896.5067778936391</v>
      </c>
      <c r="L520" s="9">
        <v>11069.088319088318</v>
      </c>
      <c r="M520" s="9">
        <v>15020.73688271605</v>
      </c>
      <c r="N520" s="9">
        <v>13212.388143176731</v>
      </c>
      <c r="O520" s="9">
        <v>10857.268727820718</v>
      </c>
      <c r="P520" s="9">
        <v>8529.473114956736</v>
      </c>
      <c r="Q520" s="223"/>
    </row>
    <row r="521" spans="1:17" x14ac:dyDescent="0.25">
      <c r="A521" s="222"/>
      <c r="B521" s="223"/>
      <c r="C521" s="223"/>
      <c r="D521" s="223"/>
      <c r="E521" s="223"/>
      <c r="F521" s="223"/>
      <c r="G521" s="223"/>
      <c r="H521" s="223"/>
      <c r="I521" s="223"/>
      <c r="J521" s="223"/>
      <c r="K521" s="223"/>
      <c r="L521" s="223"/>
      <c r="M521" s="223"/>
      <c r="N521" s="223"/>
      <c r="O521" s="223"/>
      <c r="P521" s="223"/>
      <c r="Q521" s="223"/>
    </row>
    <row r="522" spans="1:17" x14ac:dyDescent="0.25">
      <c r="A522" s="222"/>
      <c r="B522" s="140" t="s">
        <v>12</v>
      </c>
      <c r="C522" s="223"/>
      <c r="D522" s="223"/>
      <c r="E522" s="223"/>
      <c r="F522" s="223"/>
      <c r="G522" s="223"/>
      <c r="H522" s="223"/>
      <c r="I522" s="223"/>
      <c r="J522" s="223"/>
      <c r="K522" s="223"/>
      <c r="L522" s="223"/>
      <c r="M522" s="223"/>
      <c r="N522" s="223"/>
      <c r="O522" s="223"/>
      <c r="P522" s="223"/>
      <c r="Q522" s="223"/>
    </row>
    <row r="523" spans="1:17" x14ac:dyDescent="0.25">
      <c r="A523" s="11" t="s">
        <v>144</v>
      </c>
      <c r="B523" s="140" t="s">
        <v>14</v>
      </c>
      <c r="C523" s="223"/>
      <c r="D523" s="223"/>
      <c r="E523" s="223"/>
      <c r="F523" s="223"/>
      <c r="G523" s="223"/>
      <c r="H523" s="223"/>
      <c r="I523" s="223"/>
      <c r="J523" s="223"/>
      <c r="K523" s="223"/>
      <c r="L523" s="223"/>
      <c r="M523" s="223"/>
      <c r="N523" s="223"/>
      <c r="O523" s="223"/>
      <c r="P523" s="223"/>
      <c r="Q523" s="223"/>
    </row>
    <row r="524" spans="1:17" x14ac:dyDescent="0.25">
      <c r="A524" s="222"/>
      <c r="B524" s="140" t="s">
        <v>15</v>
      </c>
      <c r="C524" s="223"/>
      <c r="D524" s="223"/>
      <c r="E524" s="223"/>
      <c r="F524" s="223"/>
      <c r="G524" s="223"/>
      <c r="H524" s="223"/>
      <c r="I524" s="223"/>
      <c r="J524" s="223"/>
      <c r="K524" s="223"/>
      <c r="L524" s="223"/>
      <c r="M524" s="223"/>
      <c r="N524" s="223"/>
      <c r="O524" s="223"/>
      <c r="P524" s="223"/>
      <c r="Q524" s="223"/>
    </row>
    <row r="525" spans="1:17" x14ac:dyDescent="0.25">
      <c r="A525" s="222"/>
      <c r="B525" s="223"/>
      <c r="C525" s="223"/>
      <c r="D525" s="223"/>
      <c r="E525" s="223"/>
      <c r="F525" s="223"/>
      <c r="G525" s="223"/>
      <c r="H525" s="223"/>
      <c r="I525" s="223"/>
      <c r="J525" s="223"/>
      <c r="K525" s="223"/>
      <c r="L525" s="223"/>
      <c r="M525" s="223"/>
      <c r="N525" s="223"/>
      <c r="O525" s="223"/>
      <c r="P525" s="223"/>
      <c r="Q525" s="223"/>
    </row>
    <row r="526" spans="1:17" x14ac:dyDescent="0.25">
      <c r="A526" s="222"/>
      <c r="B526" s="140" t="s">
        <v>12</v>
      </c>
      <c r="C526" s="223"/>
      <c r="D526" s="223"/>
      <c r="E526" s="223"/>
      <c r="F526" s="223"/>
      <c r="G526" s="223"/>
      <c r="H526" s="223"/>
      <c r="I526" s="223"/>
      <c r="J526" s="223"/>
      <c r="K526" s="223"/>
      <c r="L526" s="223"/>
      <c r="M526" s="223"/>
      <c r="N526" s="223"/>
      <c r="O526" s="223"/>
      <c r="P526" s="223"/>
      <c r="Q526" s="223"/>
    </row>
    <row r="527" spans="1:17" x14ac:dyDescent="0.25">
      <c r="A527" s="11" t="s">
        <v>145</v>
      </c>
      <c r="B527" s="140" t="s">
        <v>14</v>
      </c>
      <c r="C527" s="223"/>
      <c r="D527" s="223"/>
      <c r="E527" s="223"/>
      <c r="F527" s="223"/>
      <c r="G527" s="223"/>
      <c r="H527" s="223"/>
      <c r="I527" s="223"/>
      <c r="J527" s="223"/>
      <c r="K527" s="223"/>
      <c r="L527" s="223"/>
      <c r="M527" s="223"/>
      <c r="N527" s="223"/>
      <c r="O527" s="223"/>
      <c r="P527" s="223"/>
      <c r="Q527" s="223"/>
    </row>
    <row r="528" spans="1:17" x14ac:dyDescent="0.25">
      <c r="A528" s="222"/>
      <c r="B528" s="140" t="s">
        <v>15</v>
      </c>
      <c r="C528" s="223"/>
      <c r="D528" s="223"/>
      <c r="E528" s="223"/>
      <c r="F528" s="223"/>
      <c r="G528" s="223"/>
      <c r="H528" s="223"/>
      <c r="I528" s="223"/>
      <c r="J528" s="223"/>
      <c r="K528" s="223"/>
      <c r="L528" s="223"/>
      <c r="M528" s="223"/>
      <c r="N528" s="223"/>
      <c r="O528" s="223"/>
      <c r="P528" s="223"/>
      <c r="Q528" s="223"/>
    </row>
    <row r="529" spans="1:17" x14ac:dyDescent="0.25">
      <c r="A529" s="222"/>
      <c r="B529" s="223"/>
      <c r="C529" s="223"/>
      <c r="D529" s="223"/>
      <c r="E529" s="223"/>
      <c r="F529" s="223"/>
      <c r="G529" s="223"/>
      <c r="H529" s="223"/>
      <c r="I529" s="223"/>
      <c r="J529" s="223"/>
      <c r="K529" s="223"/>
      <c r="L529" s="223"/>
      <c r="M529" s="223"/>
      <c r="N529" s="223"/>
      <c r="O529" s="223"/>
      <c r="P529" s="223"/>
      <c r="Q529" s="223"/>
    </row>
    <row r="530" spans="1:17" x14ac:dyDescent="0.25">
      <c r="A530" s="222"/>
      <c r="B530" s="140" t="s">
        <v>12</v>
      </c>
      <c r="C530" s="223"/>
      <c r="D530" s="223"/>
      <c r="E530" s="223"/>
      <c r="F530" s="223"/>
      <c r="G530" s="223"/>
      <c r="H530" s="223"/>
      <c r="I530" s="223"/>
      <c r="J530" s="223"/>
      <c r="K530" s="223"/>
      <c r="L530" s="223"/>
      <c r="M530" s="223"/>
      <c r="N530" s="223"/>
      <c r="O530" s="223"/>
      <c r="P530" s="223"/>
      <c r="Q530" s="223"/>
    </row>
    <row r="531" spans="1:17" x14ac:dyDescent="0.25">
      <c r="A531" s="11" t="s">
        <v>146</v>
      </c>
      <c r="B531" s="140" t="s">
        <v>14</v>
      </c>
      <c r="C531" s="223"/>
      <c r="D531" s="223"/>
      <c r="E531" s="223"/>
      <c r="F531" s="223"/>
      <c r="G531" s="223"/>
      <c r="H531" s="223"/>
      <c r="I531" s="223"/>
      <c r="J531" s="223"/>
      <c r="K531" s="223"/>
      <c r="L531" s="223"/>
      <c r="M531" s="223"/>
      <c r="N531" s="223"/>
      <c r="O531" s="223"/>
      <c r="P531" s="223"/>
      <c r="Q531" s="223"/>
    </row>
    <row r="532" spans="1:17" x14ac:dyDescent="0.25">
      <c r="A532" s="222"/>
      <c r="B532" s="140" t="s">
        <v>15</v>
      </c>
      <c r="C532" s="223"/>
      <c r="D532" s="223"/>
      <c r="E532" s="223"/>
      <c r="F532" s="223"/>
      <c r="G532" s="223"/>
      <c r="H532" s="223"/>
      <c r="I532" s="223"/>
      <c r="J532" s="223"/>
      <c r="K532" s="223"/>
      <c r="L532" s="223"/>
      <c r="M532" s="223"/>
      <c r="N532" s="223"/>
      <c r="O532" s="223"/>
      <c r="P532" s="223"/>
      <c r="Q532" s="223"/>
    </row>
    <row r="533" spans="1:17" x14ac:dyDescent="0.25">
      <c r="A533" s="222"/>
      <c r="B533" s="223"/>
      <c r="C533" s="223"/>
      <c r="D533" s="223"/>
      <c r="E533" s="223"/>
      <c r="F533" s="223"/>
      <c r="G533" s="223"/>
      <c r="H533" s="223"/>
      <c r="I533" s="223"/>
      <c r="J533" s="223"/>
      <c r="K533" s="223"/>
      <c r="L533" s="223"/>
      <c r="M533" s="223"/>
      <c r="N533" s="223"/>
      <c r="O533" s="223"/>
      <c r="P533" s="223"/>
      <c r="Q533" s="223"/>
    </row>
    <row r="534" spans="1:17" x14ac:dyDescent="0.25">
      <c r="A534" s="222"/>
      <c r="B534" s="140" t="s">
        <v>12</v>
      </c>
      <c r="C534" s="223"/>
      <c r="D534" s="223"/>
      <c r="E534" s="223"/>
      <c r="F534" s="223"/>
      <c r="G534" s="223"/>
      <c r="H534" s="223"/>
      <c r="I534" s="223"/>
      <c r="J534" s="223"/>
      <c r="K534" s="223"/>
      <c r="L534" s="223"/>
      <c r="M534" s="223"/>
      <c r="N534" s="223"/>
      <c r="O534" s="223"/>
      <c r="P534" s="223"/>
      <c r="Q534" s="223"/>
    </row>
    <row r="535" spans="1:17" x14ac:dyDescent="0.25">
      <c r="A535" s="11" t="s">
        <v>147</v>
      </c>
      <c r="B535" s="140" t="s">
        <v>14</v>
      </c>
      <c r="C535" s="223"/>
      <c r="D535" s="223"/>
      <c r="E535" s="223"/>
      <c r="F535" s="223"/>
      <c r="G535" s="223"/>
      <c r="H535" s="223"/>
      <c r="I535" s="223"/>
      <c r="J535" s="223"/>
      <c r="K535" s="223"/>
      <c r="L535" s="223"/>
      <c r="M535" s="223"/>
      <c r="N535" s="223"/>
      <c r="O535" s="223"/>
      <c r="P535" s="223"/>
      <c r="Q535" s="223"/>
    </row>
    <row r="536" spans="1:17" x14ac:dyDescent="0.25">
      <c r="A536" s="222"/>
      <c r="B536" s="140" t="s">
        <v>15</v>
      </c>
      <c r="C536" s="223"/>
      <c r="D536" s="223"/>
      <c r="E536" s="223"/>
      <c r="F536" s="223"/>
      <c r="G536" s="223"/>
      <c r="H536" s="223"/>
      <c r="I536" s="223"/>
      <c r="J536" s="223"/>
      <c r="K536" s="223"/>
      <c r="L536" s="223"/>
      <c r="M536" s="223"/>
      <c r="N536" s="223"/>
      <c r="O536" s="223"/>
      <c r="P536" s="223"/>
      <c r="Q536" s="223"/>
    </row>
    <row r="537" spans="1:17" x14ac:dyDescent="0.25">
      <c r="A537" s="222"/>
      <c r="B537" s="223"/>
      <c r="C537" s="223"/>
      <c r="D537" s="223"/>
      <c r="E537" s="223"/>
      <c r="F537" s="223"/>
      <c r="G537" s="223"/>
      <c r="H537" s="223"/>
      <c r="I537" s="223"/>
      <c r="J537" s="223"/>
      <c r="K537" s="223"/>
      <c r="L537" s="223"/>
      <c r="M537" s="223"/>
      <c r="N537" s="223"/>
      <c r="O537" s="223"/>
      <c r="P537" s="223"/>
      <c r="Q537" s="223"/>
    </row>
    <row r="538" spans="1:17" x14ac:dyDescent="0.25">
      <c r="A538" s="222"/>
      <c r="B538" s="140" t="s">
        <v>12</v>
      </c>
      <c r="C538" s="9">
        <v>0.68</v>
      </c>
      <c r="D538" s="9">
        <v>0.18</v>
      </c>
      <c r="E538" s="223"/>
      <c r="F538" s="223"/>
      <c r="G538" s="223"/>
      <c r="H538" s="223"/>
      <c r="I538" s="223"/>
      <c r="J538" s="9">
        <v>6.0000000000000001E-3</v>
      </c>
      <c r="K538" s="9">
        <v>2.8999999999999998E-2</v>
      </c>
      <c r="L538" s="9">
        <v>0.61199999999999999</v>
      </c>
      <c r="M538" s="223"/>
      <c r="N538" s="223"/>
      <c r="O538" s="9">
        <v>1.5069999999999999</v>
      </c>
      <c r="P538" s="9">
        <v>0.30260000000000004</v>
      </c>
      <c r="Q538" s="223"/>
    </row>
    <row r="539" spans="1:17" x14ac:dyDescent="0.25">
      <c r="A539" s="11" t="s">
        <v>148</v>
      </c>
      <c r="B539" s="140" t="s">
        <v>14</v>
      </c>
      <c r="C539" s="10">
        <v>14650</v>
      </c>
      <c r="D539" s="10">
        <v>8760</v>
      </c>
      <c r="E539" s="223"/>
      <c r="F539" s="223"/>
      <c r="G539" s="223"/>
      <c r="H539" s="223"/>
      <c r="I539" s="223"/>
      <c r="J539" s="10">
        <v>7719</v>
      </c>
      <c r="K539" s="10">
        <v>5184</v>
      </c>
      <c r="L539" s="10">
        <v>36726</v>
      </c>
      <c r="M539" s="223"/>
      <c r="N539" s="223"/>
      <c r="O539" s="10">
        <v>73039</v>
      </c>
      <c r="P539" s="10">
        <v>128159</v>
      </c>
      <c r="Q539" s="223"/>
    </row>
    <row r="540" spans="1:17" x14ac:dyDescent="0.25">
      <c r="A540" s="222"/>
      <c r="B540" s="140" t="s">
        <v>15</v>
      </c>
      <c r="C540" s="9">
        <v>21544.117647058825</v>
      </c>
      <c r="D540" s="9">
        <v>48666.666666666672</v>
      </c>
      <c r="E540" s="223"/>
      <c r="F540" s="223"/>
      <c r="G540" s="223"/>
      <c r="H540" s="223"/>
      <c r="I540" s="223"/>
      <c r="J540" s="9">
        <v>1286500</v>
      </c>
      <c r="K540" s="9">
        <v>178758.62068965516</v>
      </c>
      <c r="L540" s="9">
        <v>60009.803921568629</v>
      </c>
      <c r="M540" s="223"/>
      <c r="N540" s="223"/>
      <c r="O540" s="9">
        <v>48466.489714664902</v>
      </c>
      <c r="P540" s="9">
        <v>423526.1070720423</v>
      </c>
      <c r="Q540" s="223"/>
    </row>
    <row r="541" spans="1:17" x14ac:dyDescent="0.25">
      <c r="A541" s="222"/>
      <c r="B541" s="223"/>
      <c r="C541" s="223"/>
      <c r="D541" s="223"/>
      <c r="E541" s="223"/>
      <c r="F541" s="223"/>
      <c r="G541" s="223"/>
      <c r="H541" s="223"/>
      <c r="I541" s="223"/>
      <c r="J541" s="223"/>
      <c r="K541" s="223"/>
      <c r="L541" s="223"/>
      <c r="M541" s="223"/>
      <c r="N541" s="223"/>
      <c r="O541" s="223"/>
      <c r="P541" s="223"/>
      <c r="Q541" s="223"/>
    </row>
    <row r="542" spans="1:17" x14ac:dyDescent="0.25">
      <c r="A542" s="222"/>
      <c r="B542" s="140" t="s">
        <v>12</v>
      </c>
      <c r="C542" s="223"/>
      <c r="D542" s="223"/>
      <c r="E542" s="223"/>
      <c r="F542" s="223"/>
      <c r="G542" s="223"/>
      <c r="H542" s="223"/>
      <c r="I542" s="223"/>
      <c r="J542" s="223"/>
      <c r="K542" s="223"/>
      <c r="L542" s="223"/>
      <c r="M542" s="223"/>
      <c r="N542" s="223"/>
      <c r="O542" s="223"/>
      <c r="P542" s="223"/>
      <c r="Q542" s="223"/>
    </row>
    <row r="543" spans="1:17" x14ac:dyDescent="0.25">
      <c r="A543" s="11" t="s">
        <v>149</v>
      </c>
      <c r="B543" s="140" t="s">
        <v>14</v>
      </c>
      <c r="C543" s="223"/>
      <c r="D543" s="223"/>
      <c r="E543" s="223"/>
      <c r="F543" s="223"/>
      <c r="G543" s="223"/>
      <c r="H543" s="223"/>
      <c r="I543" s="223"/>
      <c r="J543" s="223"/>
      <c r="K543" s="223"/>
      <c r="L543" s="223"/>
      <c r="M543" s="223"/>
      <c r="N543" s="223"/>
      <c r="O543" s="223"/>
      <c r="P543" s="223"/>
      <c r="Q543" s="223"/>
    </row>
    <row r="544" spans="1:17" x14ac:dyDescent="0.25">
      <c r="A544" s="222"/>
      <c r="B544" s="140" t="s">
        <v>15</v>
      </c>
      <c r="C544" s="223"/>
      <c r="D544" s="223"/>
      <c r="E544" s="223"/>
      <c r="F544" s="223"/>
      <c r="G544" s="223"/>
      <c r="H544" s="223"/>
      <c r="I544" s="223"/>
      <c r="J544" s="223"/>
      <c r="K544" s="223"/>
      <c r="L544" s="223"/>
      <c r="M544" s="223"/>
      <c r="N544" s="223"/>
      <c r="O544" s="223"/>
      <c r="P544" s="223"/>
      <c r="Q544" s="223"/>
    </row>
    <row r="545" spans="1:17" x14ac:dyDescent="0.25">
      <c r="A545" s="222"/>
      <c r="B545" s="223"/>
      <c r="C545" s="223"/>
      <c r="D545" s="223"/>
      <c r="E545" s="223"/>
      <c r="F545" s="223"/>
      <c r="G545" s="223"/>
      <c r="H545" s="223"/>
      <c r="I545" s="223"/>
      <c r="J545" s="223"/>
      <c r="K545" s="223"/>
      <c r="L545" s="223"/>
      <c r="M545" s="223"/>
      <c r="N545" s="223"/>
      <c r="O545" s="223"/>
      <c r="P545" s="223"/>
      <c r="Q545" s="223"/>
    </row>
    <row r="546" spans="1:17" x14ac:dyDescent="0.25">
      <c r="A546" s="222"/>
      <c r="B546" s="140" t="s">
        <v>12</v>
      </c>
      <c r="C546" s="223"/>
      <c r="D546" s="223"/>
      <c r="E546" s="9">
        <v>0.17399999999999999</v>
      </c>
      <c r="F546" s="223"/>
      <c r="G546" s="9">
        <v>1.2500000000000001E-2</v>
      </c>
      <c r="H546" s="9">
        <v>6.0000000000000001E-3</v>
      </c>
      <c r="I546" s="9">
        <v>1.0740000000000001</v>
      </c>
      <c r="J546" s="9">
        <v>0.158</v>
      </c>
      <c r="K546" s="223"/>
      <c r="L546" s="223"/>
      <c r="M546" s="9">
        <v>5.0000000000000001E-3</v>
      </c>
      <c r="N546" s="223"/>
      <c r="O546" s="9">
        <v>1.4295000000000002</v>
      </c>
      <c r="P546" s="9">
        <v>0.66299999999999992</v>
      </c>
      <c r="Q546" s="223"/>
    </row>
    <row r="547" spans="1:17" x14ac:dyDescent="0.25">
      <c r="A547" s="11" t="s">
        <v>150</v>
      </c>
      <c r="B547" s="140" t="s">
        <v>14</v>
      </c>
      <c r="C547" s="223"/>
      <c r="D547" s="223"/>
      <c r="E547" s="10">
        <v>8688</v>
      </c>
      <c r="F547" s="223"/>
      <c r="G547" s="10">
        <v>7824</v>
      </c>
      <c r="H547" s="10">
        <v>240</v>
      </c>
      <c r="I547" s="10">
        <v>39228</v>
      </c>
      <c r="J547" s="10">
        <v>8164</v>
      </c>
      <c r="K547" s="223"/>
      <c r="L547" s="223"/>
      <c r="M547" s="10">
        <v>2160</v>
      </c>
      <c r="N547" s="223"/>
      <c r="O547" s="10">
        <v>66304</v>
      </c>
      <c r="P547" s="10">
        <v>23518.5</v>
      </c>
      <c r="Q547" s="223"/>
    </row>
    <row r="548" spans="1:17" x14ac:dyDescent="0.25">
      <c r="A548" s="222"/>
      <c r="B548" s="140" t="s">
        <v>15</v>
      </c>
      <c r="C548" s="223"/>
      <c r="D548" s="223"/>
      <c r="E548" s="9">
        <v>49931.034482758623</v>
      </c>
      <c r="F548" s="223"/>
      <c r="G548" s="9">
        <v>625920</v>
      </c>
      <c r="H548" s="9">
        <v>40000</v>
      </c>
      <c r="I548" s="9">
        <v>36525.139664804468</v>
      </c>
      <c r="J548" s="9">
        <v>51670.886075949362</v>
      </c>
      <c r="K548" s="223"/>
      <c r="L548" s="223"/>
      <c r="M548" s="9">
        <v>432000</v>
      </c>
      <c r="N548" s="223"/>
      <c r="O548" s="9">
        <v>46382.651276670163</v>
      </c>
      <c r="P548" s="9">
        <v>35472.850678733033</v>
      </c>
      <c r="Q548" s="223"/>
    </row>
    <row r="549" spans="1:17" x14ac:dyDescent="0.25">
      <c r="A549" s="222"/>
      <c r="B549" s="223"/>
      <c r="C549" s="223"/>
      <c r="D549" s="223"/>
      <c r="E549" s="223"/>
      <c r="F549" s="223"/>
      <c r="G549" s="223"/>
      <c r="H549" s="223"/>
      <c r="I549" s="223"/>
      <c r="J549" s="223"/>
      <c r="K549" s="223"/>
      <c r="L549" s="223"/>
      <c r="M549" s="223"/>
      <c r="N549" s="223"/>
      <c r="O549" s="223"/>
      <c r="P549" s="223"/>
      <c r="Q549" s="223"/>
    </row>
    <row r="550" spans="1:17" x14ac:dyDescent="0.25">
      <c r="A550" s="222"/>
      <c r="B550" s="140" t="s">
        <v>12</v>
      </c>
      <c r="C550" s="223"/>
      <c r="D550" s="223"/>
      <c r="E550" s="223"/>
      <c r="F550" s="223"/>
      <c r="G550" s="223"/>
      <c r="H550" s="223"/>
      <c r="I550" s="223"/>
      <c r="J550" s="223"/>
      <c r="K550" s="223"/>
      <c r="L550" s="223"/>
      <c r="M550" s="223"/>
      <c r="N550" s="223"/>
      <c r="O550" s="223"/>
      <c r="P550" s="223"/>
      <c r="Q550" s="223"/>
    </row>
    <row r="551" spans="1:17" x14ac:dyDescent="0.25">
      <c r="A551" s="11" t="s">
        <v>151</v>
      </c>
      <c r="B551" s="140" t="s">
        <v>14</v>
      </c>
      <c r="C551" s="223"/>
      <c r="D551" s="223"/>
      <c r="E551" s="223"/>
      <c r="F551" s="223"/>
      <c r="G551" s="223"/>
      <c r="H551" s="223"/>
      <c r="I551" s="223"/>
      <c r="J551" s="223"/>
      <c r="K551" s="223"/>
      <c r="L551" s="223"/>
      <c r="M551" s="223"/>
      <c r="N551" s="223"/>
      <c r="O551" s="223"/>
      <c r="P551" s="223"/>
      <c r="Q551" s="223"/>
    </row>
    <row r="552" spans="1:17" x14ac:dyDescent="0.25">
      <c r="A552" s="222"/>
      <c r="B552" s="140" t="s">
        <v>15</v>
      </c>
      <c r="C552" s="223"/>
      <c r="D552" s="223"/>
      <c r="E552" s="223"/>
      <c r="F552" s="223"/>
      <c r="G552" s="223"/>
      <c r="H552" s="223"/>
      <c r="I552" s="223"/>
      <c r="J552" s="223"/>
      <c r="K552" s="223"/>
      <c r="L552" s="223"/>
      <c r="M552" s="223"/>
      <c r="N552" s="223"/>
      <c r="O552" s="223"/>
      <c r="P552" s="223"/>
      <c r="Q552" s="223"/>
    </row>
    <row r="553" spans="1:17" x14ac:dyDescent="0.25">
      <c r="A553" s="222"/>
      <c r="B553" s="223"/>
      <c r="C553" s="223"/>
      <c r="D553" s="223"/>
      <c r="E553" s="223"/>
      <c r="F553" s="223"/>
      <c r="G553" s="223"/>
      <c r="H553" s="223"/>
      <c r="I553" s="223"/>
      <c r="J553" s="223"/>
      <c r="K553" s="223"/>
      <c r="L553" s="223"/>
      <c r="M553" s="223"/>
      <c r="N553" s="223"/>
      <c r="O553" s="223"/>
      <c r="P553" s="223"/>
      <c r="Q553" s="223"/>
    </row>
    <row r="554" spans="1:17" x14ac:dyDescent="0.25">
      <c r="A554" s="222"/>
      <c r="B554" s="140" t="s">
        <v>12</v>
      </c>
      <c r="C554" s="223"/>
      <c r="D554" s="223"/>
      <c r="E554" s="223"/>
      <c r="F554" s="223"/>
      <c r="G554" s="223"/>
      <c r="H554" s="223"/>
      <c r="I554" s="223"/>
      <c r="J554" s="223"/>
      <c r="K554" s="223"/>
      <c r="L554" s="223"/>
      <c r="M554" s="223"/>
      <c r="N554" s="223"/>
      <c r="O554" s="223"/>
      <c r="P554" s="223"/>
      <c r="Q554" s="223"/>
    </row>
    <row r="555" spans="1:17" x14ac:dyDescent="0.25">
      <c r="A555" s="11" t="s">
        <v>152</v>
      </c>
      <c r="B555" s="140" t="s">
        <v>14</v>
      </c>
      <c r="C555" s="223"/>
      <c r="D555" s="223"/>
      <c r="E555" s="223"/>
      <c r="F555" s="223"/>
      <c r="G555" s="223"/>
      <c r="H555" s="223"/>
      <c r="I555" s="223"/>
      <c r="J555" s="223"/>
      <c r="K555" s="223"/>
      <c r="L555" s="223"/>
      <c r="M555" s="223"/>
      <c r="N555" s="223"/>
      <c r="O555" s="223"/>
      <c r="P555" s="223"/>
      <c r="Q555" s="223"/>
    </row>
    <row r="556" spans="1:17" x14ac:dyDescent="0.25">
      <c r="A556" s="222"/>
      <c r="B556" s="140" t="s">
        <v>15</v>
      </c>
      <c r="C556" s="223"/>
      <c r="D556" s="223"/>
      <c r="E556" s="223"/>
      <c r="F556" s="223"/>
      <c r="G556" s="223"/>
      <c r="H556" s="223"/>
      <c r="I556" s="223"/>
      <c r="J556" s="223"/>
      <c r="K556" s="223"/>
      <c r="L556" s="223"/>
      <c r="M556" s="223"/>
      <c r="N556" s="223"/>
      <c r="O556" s="223"/>
      <c r="P556" s="223"/>
      <c r="Q556" s="223"/>
    </row>
    <row r="557" spans="1:17" x14ac:dyDescent="0.25">
      <c r="A557" s="222"/>
      <c r="B557" s="223"/>
      <c r="C557" s="223"/>
      <c r="D557" s="223"/>
      <c r="E557" s="223"/>
      <c r="F557" s="223"/>
      <c r="G557" s="223"/>
      <c r="H557" s="223"/>
      <c r="I557" s="223"/>
      <c r="J557" s="223"/>
      <c r="K557" s="223"/>
      <c r="L557" s="223"/>
      <c r="M557" s="223"/>
      <c r="N557" s="223"/>
      <c r="O557" s="223"/>
      <c r="P557" s="223"/>
      <c r="Q557" s="223"/>
    </row>
    <row r="558" spans="1:17" x14ac:dyDescent="0.25">
      <c r="A558" s="222"/>
      <c r="B558" s="140" t="s">
        <v>12</v>
      </c>
      <c r="C558" s="223"/>
      <c r="D558" s="223"/>
      <c r="E558" s="223"/>
      <c r="F558" s="223"/>
      <c r="G558" s="223"/>
      <c r="H558" s="223"/>
      <c r="I558" s="223"/>
      <c r="J558" s="223"/>
      <c r="K558" s="223"/>
      <c r="L558" s="223"/>
      <c r="M558" s="223"/>
      <c r="N558" s="223"/>
      <c r="O558" s="223"/>
      <c r="P558" s="223"/>
      <c r="Q558" s="223"/>
    </row>
    <row r="559" spans="1:17" x14ac:dyDescent="0.25">
      <c r="A559" s="11" t="s">
        <v>153</v>
      </c>
      <c r="B559" s="140" t="s">
        <v>14</v>
      </c>
      <c r="C559" s="223"/>
      <c r="D559" s="223"/>
      <c r="E559" s="223"/>
      <c r="F559" s="223"/>
      <c r="G559" s="223"/>
      <c r="H559" s="223"/>
      <c r="I559" s="223"/>
      <c r="J559" s="223"/>
      <c r="K559" s="223"/>
      <c r="L559" s="223"/>
      <c r="M559" s="223"/>
      <c r="N559" s="223"/>
      <c r="O559" s="223"/>
      <c r="P559" s="223"/>
      <c r="Q559" s="223"/>
    </row>
    <row r="560" spans="1:17" x14ac:dyDescent="0.25">
      <c r="A560" s="222"/>
      <c r="B560" s="140" t="s">
        <v>15</v>
      </c>
      <c r="C560" s="223"/>
      <c r="D560" s="223"/>
      <c r="E560" s="223"/>
      <c r="F560" s="223"/>
      <c r="G560" s="223"/>
      <c r="H560" s="223"/>
      <c r="I560" s="223"/>
      <c r="J560" s="223"/>
      <c r="K560" s="223"/>
      <c r="L560" s="223"/>
      <c r="M560" s="223"/>
      <c r="N560" s="223"/>
      <c r="O560" s="223"/>
      <c r="P560" s="223"/>
      <c r="Q560" s="223"/>
    </row>
    <row r="561" spans="1:17" x14ac:dyDescent="0.25">
      <c r="A561" s="222"/>
      <c r="B561" s="223"/>
      <c r="C561" s="223"/>
      <c r="D561" s="223"/>
      <c r="E561" s="223"/>
      <c r="F561" s="223"/>
      <c r="G561" s="223"/>
      <c r="H561" s="223"/>
      <c r="I561" s="223"/>
      <c r="J561" s="223"/>
      <c r="K561" s="223"/>
      <c r="L561" s="223"/>
      <c r="M561" s="223"/>
      <c r="N561" s="223"/>
      <c r="O561" s="223"/>
      <c r="P561" s="223"/>
      <c r="Q561" s="223"/>
    </row>
    <row r="562" spans="1:17" x14ac:dyDescent="0.25">
      <c r="A562" s="222"/>
      <c r="B562" s="140" t="s">
        <v>12</v>
      </c>
      <c r="C562" s="223"/>
      <c r="D562" s="223"/>
      <c r="E562" s="223"/>
      <c r="F562" s="223"/>
      <c r="G562" s="223"/>
      <c r="H562" s="223"/>
      <c r="I562" s="223"/>
      <c r="J562" s="223"/>
      <c r="K562" s="223"/>
      <c r="L562" s="223"/>
      <c r="M562" s="223"/>
      <c r="N562" s="223"/>
      <c r="O562" s="223"/>
      <c r="P562" s="223"/>
      <c r="Q562" s="223"/>
    </row>
    <row r="563" spans="1:17" x14ac:dyDescent="0.25">
      <c r="A563" s="11" t="s">
        <v>154</v>
      </c>
      <c r="B563" s="140" t="s">
        <v>14</v>
      </c>
      <c r="C563" s="223"/>
      <c r="D563" s="223"/>
      <c r="E563" s="223"/>
      <c r="F563" s="223"/>
      <c r="G563" s="223"/>
      <c r="H563" s="223"/>
      <c r="I563" s="223"/>
      <c r="J563" s="223"/>
      <c r="K563" s="223"/>
      <c r="L563" s="223"/>
      <c r="M563" s="223"/>
      <c r="N563" s="223"/>
      <c r="O563" s="223"/>
      <c r="P563" s="223"/>
      <c r="Q563" s="223"/>
    </row>
    <row r="564" spans="1:17" x14ac:dyDescent="0.25">
      <c r="A564" s="222"/>
      <c r="B564" s="140" t="s">
        <v>15</v>
      </c>
      <c r="C564" s="223"/>
      <c r="D564" s="223"/>
      <c r="E564" s="223"/>
      <c r="F564" s="223"/>
      <c r="G564" s="223"/>
      <c r="H564" s="223"/>
      <c r="I564" s="223"/>
      <c r="J564" s="223"/>
      <c r="K564" s="223"/>
      <c r="L564" s="223"/>
      <c r="M564" s="223"/>
      <c r="N564" s="223"/>
      <c r="O564" s="223"/>
      <c r="P564" s="223"/>
      <c r="Q564" s="223"/>
    </row>
    <row r="565" spans="1:17" x14ac:dyDescent="0.25">
      <c r="A565" s="222"/>
      <c r="B565" s="223"/>
      <c r="C565" s="223"/>
      <c r="D565" s="223"/>
      <c r="E565" s="223"/>
      <c r="F565" s="223"/>
      <c r="G565" s="223"/>
      <c r="H565" s="223"/>
      <c r="I565" s="223"/>
      <c r="J565" s="223"/>
      <c r="K565" s="223"/>
      <c r="L565" s="223"/>
      <c r="M565" s="223"/>
      <c r="N565" s="223"/>
      <c r="O565" s="223"/>
      <c r="P565" s="223"/>
      <c r="Q565" s="223"/>
    </row>
    <row r="566" spans="1:17" x14ac:dyDescent="0.25">
      <c r="A566" s="222"/>
      <c r="B566" s="140" t="s">
        <v>12</v>
      </c>
      <c r="C566" s="223"/>
      <c r="D566" s="223"/>
      <c r="E566" s="223"/>
      <c r="F566" s="223"/>
      <c r="G566" s="223"/>
      <c r="H566" s="223"/>
      <c r="I566" s="223"/>
      <c r="J566" s="223"/>
      <c r="K566" s="223"/>
      <c r="L566" s="223"/>
      <c r="M566" s="223"/>
      <c r="N566" s="223"/>
      <c r="O566" s="223"/>
      <c r="P566" s="223"/>
      <c r="Q566" s="223"/>
    </row>
    <row r="567" spans="1:17" x14ac:dyDescent="0.25">
      <c r="A567" s="11" t="s">
        <v>155</v>
      </c>
      <c r="B567" s="140" t="s">
        <v>14</v>
      </c>
      <c r="C567" s="223"/>
      <c r="D567" s="223"/>
      <c r="E567" s="223"/>
      <c r="F567" s="223"/>
      <c r="G567" s="223"/>
      <c r="H567" s="223"/>
      <c r="I567" s="223"/>
      <c r="J567" s="223"/>
      <c r="K567" s="223"/>
      <c r="L567" s="223"/>
      <c r="M567" s="223"/>
      <c r="N567" s="223"/>
      <c r="O567" s="223"/>
      <c r="P567" s="223"/>
      <c r="Q567" s="223"/>
    </row>
    <row r="568" spans="1:17" x14ac:dyDescent="0.25">
      <c r="A568" s="222"/>
      <c r="B568" s="140" t="s">
        <v>15</v>
      </c>
      <c r="C568" s="223"/>
      <c r="D568" s="223"/>
      <c r="E568" s="223"/>
      <c r="F568" s="223"/>
      <c r="G568" s="223"/>
      <c r="H568" s="223"/>
      <c r="I568" s="223"/>
      <c r="J568" s="223"/>
      <c r="K568" s="223"/>
      <c r="L568" s="223"/>
      <c r="M568" s="223"/>
      <c r="N568" s="223"/>
      <c r="O568" s="223"/>
      <c r="P568" s="223"/>
      <c r="Q568" s="223"/>
    </row>
    <row r="569" spans="1:17" x14ac:dyDescent="0.25">
      <c r="A569" s="222"/>
      <c r="B569" s="223"/>
      <c r="C569" s="223"/>
      <c r="D569" s="223"/>
      <c r="E569" s="223"/>
      <c r="F569" s="223"/>
      <c r="G569" s="223"/>
      <c r="H569" s="223"/>
      <c r="I569" s="223"/>
      <c r="J569" s="223"/>
      <c r="K569" s="223"/>
      <c r="L569" s="223"/>
      <c r="M569" s="223"/>
      <c r="N569" s="223"/>
      <c r="O569" s="223"/>
      <c r="P569" s="223"/>
      <c r="Q569" s="223"/>
    </row>
    <row r="570" spans="1:17" x14ac:dyDescent="0.25">
      <c r="A570" s="222"/>
      <c r="B570" s="140" t="s">
        <v>12</v>
      </c>
      <c r="C570" s="223"/>
      <c r="D570" s="223"/>
      <c r="E570" s="223"/>
      <c r="F570" s="223"/>
      <c r="G570" s="223"/>
      <c r="H570" s="223"/>
      <c r="I570" s="223"/>
      <c r="J570" s="223"/>
      <c r="K570" s="223"/>
      <c r="L570" s="223"/>
      <c r="M570" s="223"/>
      <c r="N570" s="223"/>
      <c r="O570" s="223"/>
      <c r="P570" s="223"/>
      <c r="Q570" s="223"/>
    </row>
    <row r="571" spans="1:17" x14ac:dyDescent="0.25">
      <c r="A571" s="11" t="s">
        <v>156</v>
      </c>
      <c r="B571" s="140" t="s">
        <v>14</v>
      </c>
      <c r="C571" s="223"/>
      <c r="D571" s="223"/>
      <c r="E571" s="223"/>
      <c r="F571" s="223"/>
      <c r="G571" s="223"/>
      <c r="H571" s="223"/>
      <c r="I571" s="223"/>
      <c r="J571" s="223"/>
      <c r="K571" s="223"/>
      <c r="L571" s="223"/>
      <c r="M571" s="223"/>
      <c r="N571" s="223"/>
      <c r="O571" s="223"/>
      <c r="P571" s="223"/>
      <c r="Q571" s="223"/>
    </row>
    <row r="572" spans="1:17" x14ac:dyDescent="0.25">
      <c r="A572" s="222"/>
      <c r="B572" s="140" t="s">
        <v>15</v>
      </c>
      <c r="C572" s="223"/>
      <c r="D572" s="223"/>
      <c r="E572" s="223"/>
      <c r="F572" s="223"/>
      <c r="G572" s="223"/>
      <c r="H572" s="223"/>
      <c r="I572" s="223"/>
      <c r="J572" s="223"/>
      <c r="K572" s="223"/>
      <c r="L572" s="223"/>
      <c r="M572" s="223"/>
      <c r="N572" s="223"/>
      <c r="O572" s="223"/>
      <c r="P572" s="223"/>
      <c r="Q572" s="223"/>
    </row>
    <row r="573" spans="1:17" x14ac:dyDescent="0.25">
      <c r="A573" s="222"/>
      <c r="B573" s="223"/>
      <c r="C573" s="223"/>
      <c r="D573" s="223"/>
      <c r="E573" s="223"/>
      <c r="F573" s="223"/>
      <c r="G573" s="223"/>
      <c r="H573" s="223"/>
      <c r="I573" s="223"/>
      <c r="J573" s="223"/>
      <c r="K573" s="223"/>
      <c r="L573" s="223"/>
      <c r="M573" s="223"/>
      <c r="N573" s="223"/>
      <c r="O573" s="223"/>
      <c r="P573" s="223"/>
      <c r="Q573" s="223"/>
    </row>
    <row r="574" spans="1:17" x14ac:dyDescent="0.25">
      <c r="A574" s="222"/>
      <c r="B574" s="140" t="s">
        <v>12</v>
      </c>
      <c r="C574" s="223"/>
      <c r="D574" s="223"/>
      <c r="E574" s="223"/>
      <c r="F574" s="223"/>
      <c r="G574" s="223"/>
      <c r="H574" s="223"/>
      <c r="I574" s="223"/>
      <c r="J574" s="223"/>
      <c r="K574" s="223"/>
      <c r="L574" s="223"/>
      <c r="M574" s="223"/>
      <c r="N574" s="223"/>
      <c r="O574" s="223"/>
      <c r="P574" s="223"/>
      <c r="Q574" s="223"/>
    </row>
    <row r="575" spans="1:17" x14ac:dyDescent="0.25">
      <c r="A575" s="11" t="s">
        <v>157</v>
      </c>
      <c r="B575" s="140" t="s">
        <v>14</v>
      </c>
      <c r="C575" s="223"/>
      <c r="D575" s="223"/>
      <c r="E575" s="223"/>
      <c r="F575" s="223"/>
      <c r="G575" s="223"/>
      <c r="H575" s="223"/>
      <c r="I575" s="223"/>
      <c r="J575" s="223"/>
      <c r="K575" s="223"/>
      <c r="L575" s="223"/>
      <c r="M575" s="223"/>
      <c r="N575" s="223"/>
      <c r="O575" s="223"/>
      <c r="P575" s="223"/>
      <c r="Q575" s="223"/>
    </row>
    <row r="576" spans="1:17" x14ac:dyDescent="0.25">
      <c r="A576" s="222"/>
      <c r="B576" s="140" t="s">
        <v>15</v>
      </c>
      <c r="C576" s="223"/>
      <c r="D576" s="223"/>
      <c r="E576" s="223"/>
      <c r="F576" s="223"/>
      <c r="G576" s="223"/>
      <c r="H576" s="223"/>
      <c r="I576" s="223"/>
      <c r="J576" s="223"/>
      <c r="K576" s="223"/>
      <c r="L576" s="223"/>
      <c r="M576" s="223"/>
      <c r="N576" s="223"/>
      <c r="O576" s="223"/>
      <c r="P576" s="223"/>
      <c r="Q576" s="223"/>
    </row>
    <row r="577" spans="1:17" x14ac:dyDescent="0.25">
      <c r="A577" s="222"/>
      <c r="B577" s="223"/>
      <c r="C577" s="223"/>
      <c r="D577" s="223"/>
      <c r="E577" s="223"/>
      <c r="F577" s="223"/>
      <c r="G577" s="223"/>
      <c r="H577" s="223"/>
      <c r="I577" s="223"/>
      <c r="J577" s="223"/>
      <c r="K577" s="223"/>
      <c r="L577" s="223"/>
      <c r="M577" s="223"/>
      <c r="N577" s="223"/>
      <c r="O577" s="223"/>
      <c r="P577" s="223"/>
      <c r="Q577" s="223"/>
    </row>
    <row r="578" spans="1:17" x14ac:dyDescent="0.25">
      <c r="A578" s="222"/>
      <c r="B578" s="140" t="s">
        <v>12</v>
      </c>
      <c r="C578" s="223"/>
      <c r="D578" s="223"/>
      <c r="E578" s="223"/>
      <c r="F578" s="223"/>
      <c r="G578" s="223"/>
      <c r="H578" s="223"/>
      <c r="I578" s="223"/>
      <c r="J578" s="223"/>
      <c r="K578" s="223"/>
      <c r="L578" s="223"/>
      <c r="M578" s="223"/>
      <c r="N578" s="223"/>
      <c r="O578" s="223"/>
      <c r="P578" s="223"/>
      <c r="Q578" s="223"/>
    </row>
    <row r="579" spans="1:17" x14ac:dyDescent="0.25">
      <c r="A579" s="11" t="s">
        <v>158</v>
      </c>
      <c r="B579" s="140" t="s">
        <v>14</v>
      </c>
      <c r="C579" s="223"/>
      <c r="D579" s="223"/>
      <c r="E579" s="223"/>
      <c r="F579" s="223"/>
      <c r="G579" s="223"/>
      <c r="H579" s="223"/>
      <c r="I579" s="223"/>
      <c r="J579" s="223"/>
      <c r="K579" s="223"/>
      <c r="L579" s="223"/>
      <c r="M579" s="223"/>
      <c r="N579" s="223"/>
      <c r="O579" s="223"/>
      <c r="P579" s="223"/>
      <c r="Q579" s="223"/>
    </row>
    <row r="580" spans="1:17" x14ac:dyDescent="0.25">
      <c r="A580" s="222"/>
      <c r="B580" s="140" t="s">
        <v>15</v>
      </c>
      <c r="C580" s="223"/>
      <c r="D580" s="223"/>
      <c r="E580" s="223"/>
      <c r="F580" s="223"/>
      <c r="G580" s="223"/>
      <c r="H580" s="223"/>
      <c r="I580" s="223"/>
      <c r="J580" s="223"/>
      <c r="K580" s="223"/>
      <c r="L580" s="223"/>
      <c r="M580" s="223"/>
      <c r="N580" s="223"/>
      <c r="O580" s="223"/>
      <c r="P580" s="223"/>
      <c r="Q580" s="223"/>
    </row>
    <row r="581" spans="1:17" x14ac:dyDescent="0.25">
      <c r="A581" s="222"/>
      <c r="B581" s="223"/>
      <c r="C581" s="223"/>
      <c r="D581" s="223"/>
      <c r="E581" s="223"/>
      <c r="F581" s="223"/>
      <c r="G581" s="223"/>
      <c r="H581" s="223"/>
      <c r="I581" s="223"/>
      <c r="J581" s="223"/>
      <c r="K581" s="223"/>
      <c r="L581" s="223"/>
      <c r="M581" s="223"/>
      <c r="N581" s="223"/>
      <c r="O581" s="223"/>
      <c r="P581" s="223"/>
      <c r="Q581" s="223"/>
    </row>
    <row r="582" spans="1:17" x14ac:dyDescent="0.25">
      <c r="A582" s="222"/>
      <c r="B582" s="140" t="s">
        <v>12</v>
      </c>
      <c r="C582" s="223"/>
      <c r="D582" s="223"/>
      <c r="E582" s="223"/>
      <c r="F582" s="223"/>
      <c r="G582" s="223"/>
      <c r="H582" s="223"/>
      <c r="I582" s="223"/>
      <c r="J582" s="223"/>
      <c r="K582" s="223"/>
      <c r="L582" s="223"/>
      <c r="M582" s="223"/>
      <c r="N582" s="223"/>
      <c r="O582" s="223"/>
      <c r="P582" s="223"/>
      <c r="Q582" s="223"/>
    </row>
    <row r="583" spans="1:17" x14ac:dyDescent="0.25">
      <c r="A583" s="11" t="s">
        <v>159</v>
      </c>
      <c r="B583" s="140" t="s">
        <v>14</v>
      </c>
      <c r="C583" s="223"/>
      <c r="D583" s="223"/>
      <c r="E583" s="223"/>
      <c r="F583" s="223"/>
      <c r="G583" s="223"/>
      <c r="H583" s="223"/>
      <c r="I583" s="223"/>
      <c r="J583" s="223"/>
      <c r="K583" s="223"/>
      <c r="L583" s="223"/>
      <c r="M583" s="223"/>
      <c r="N583" s="223"/>
      <c r="O583" s="223"/>
      <c r="P583" s="223"/>
      <c r="Q583" s="223"/>
    </row>
    <row r="584" spans="1:17" x14ac:dyDescent="0.25">
      <c r="A584" s="222"/>
      <c r="B584" s="140" t="s">
        <v>15</v>
      </c>
      <c r="C584" s="223"/>
      <c r="D584" s="223"/>
      <c r="E584" s="223"/>
      <c r="F584" s="223"/>
      <c r="G584" s="223"/>
      <c r="H584" s="223"/>
      <c r="I584" s="223"/>
      <c r="J584" s="223"/>
      <c r="K584" s="223"/>
      <c r="L584" s="223"/>
      <c r="M584" s="223"/>
      <c r="N584" s="223"/>
      <c r="O584" s="223"/>
      <c r="P584" s="223"/>
      <c r="Q584" s="223"/>
    </row>
    <row r="585" spans="1:17" x14ac:dyDescent="0.25">
      <c r="A585" s="222"/>
      <c r="B585" s="223"/>
      <c r="C585" s="223"/>
      <c r="D585" s="223"/>
      <c r="E585" s="223"/>
      <c r="F585" s="223"/>
      <c r="G585" s="223"/>
      <c r="H585" s="223"/>
      <c r="I585" s="223"/>
      <c r="J585" s="223"/>
      <c r="K585" s="223"/>
      <c r="L585" s="223"/>
      <c r="M585" s="223"/>
      <c r="N585" s="223"/>
      <c r="O585" s="223"/>
      <c r="P585" s="223"/>
      <c r="Q585" s="223"/>
    </row>
    <row r="586" spans="1:17" x14ac:dyDescent="0.25">
      <c r="A586" s="222"/>
      <c r="B586" s="140" t="s">
        <v>12</v>
      </c>
      <c r="C586" s="223"/>
      <c r="D586" s="223"/>
      <c r="E586" s="223"/>
      <c r="F586" s="223"/>
      <c r="G586" s="223"/>
      <c r="H586" s="223"/>
      <c r="I586" s="223"/>
      <c r="J586" s="223"/>
      <c r="K586" s="223"/>
      <c r="L586" s="223"/>
      <c r="M586" s="223"/>
      <c r="N586" s="223"/>
      <c r="O586" s="223"/>
      <c r="P586" s="223"/>
      <c r="Q586" s="223"/>
    </row>
    <row r="587" spans="1:17" x14ac:dyDescent="0.25">
      <c r="A587" s="11" t="s">
        <v>160</v>
      </c>
      <c r="B587" s="140" t="s">
        <v>14</v>
      </c>
      <c r="C587" s="223"/>
      <c r="D587" s="223"/>
      <c r="E587" s="223"/>
      <c r="F587" s="223"/>
      <c r="G587" s="223"/>
      <c r="H587" s="223"/>
      <c r="I587" s="223"/>
      <c r="J587" s="223"/>
      <c r="K587" s="223"/>
      <c r="L587" s="223"/>
      <c r="M587" s="223"/>
      <c r="N587" s="223"/>
      <c r="O587" s="223"/>
      <c r="P587" s="223"/>
      <c r="Q587" s="223"/>
    </row>
    <row r="588" spans="1:17" x14ac:dyDescent="0.25">
      <c r="A588" s="222"/>
      <c r="B588" s="140" t="s">
        <v>15</v>
      </c>
      <c r="C588" s="223"/>
      <c r="D588" s="223"/>
      <c r="E588" s="223"/>
      <c r="F588" s="223"/>
      <c r="G588" s="223"/>
      <c r="H588" s="223"/>
      <c r="I588" s="223"/>
      <c r="J588" s="223"/>
      <c r="K588" s="223"/>
      <c r="L588" s="223"/>
      <c r="M588" s="223"/>
      <c r="N588" s="223"/>
      <c r="O588" s="223"/>
      <c r="P588" s="223"/>
      <c r="Q588" s="223"/>
    </row>
    <row r="589" spans="1:17" x14ac:dyDescent="0.25">
      <c r="A589" s="222"/>
      <c r="B589" s="223"/>
      <c r="C589" s="223"/>
      <c r="D589" s="223"/>
      <c r="E589" s="223"/>
      <c r="F589" s="223"/>
      <c r="G589" s="223"/>
      <c r="H589" s="223"/>
      <c r="I589" s="223"/>
      <c r="J589" s="223"/>
      <c r="K589" s="223"/>
      <c r="L589" s="223"/>
      <c r="M589" s="223"/>
      <c r="N589" s="223"/>
      <c r="O589" s="223"/>
      <c r="P589" s="223"/>
      <c r="Q589" s="223"/>
    </row>
    <row r="590" spans="1:17" x14ac:dyDescent="0.25">
      <c r="A590" s="222"/>
      <c r="B590" s="140" t="s">
        <v>12</v>
      </c>
      <c r="C590" s="223"/>
      <c r="D590" s="223"/>
      <c r="E590" s="223"/>
      <c r="F590" s="223"/>
      <c r="G590" s="223"/>
      <c r="H590" s="223"/>
      <c r="I590" s="223"/>
      <c r="J590" s="223"/>
      <c r="K590" s="223"/>
      <c r="L590" s="223"/>
      <c r="M590" s="223"/>
      <c r="N590" s="223"/>
      <c r="O590" s="223"/>
      <c r="P590" s="223"/>
      <c r="Q590" s="223"/>
    </row>
    <row r="591" spans="1:17" x14ac:dyDescent="0.25">
      <c r="A591" s="11" t="s">
        <v>161</v>
      </c>
      <c r="B591" s="140" t="s">
        <v>14</v>
      </c>
      <c r="C591" s="223"/>
      <c r="D591" s="223"/>
      <c r="E591" s="223"/>
      <c r="F591" s="223"/>
      <c r="G591" s="223"/>
      <c r="H591" s="223"/>
      <c r="I591" s="223"/>
      <c r="J591" s="223"/>
      <c r="K591" s="223"/>
      <c r="L591" s="223"/>
      <c r="M591" s="223"/>
      <c r="N591" s="223"/>
      <c r="O591" s="223"/>
      <c r="P591" s="223"/>
      <c r="Q591" s="223"/>
    </row>
    <row r="592" spans="1:17" x14ac:dyDescent="0.25">
      <c r="A592" s="222"/>
      <c r="B592" s="140" t="s">
        <v>15</v>
      </c>
      <c r="C592" s="223"/>
      <c r="D592" s="223"/>
      <c r="E592" s="223"/>
      <c r="F592" s="223"/>
      <c r="G592" s="223"/>
      <c r="H592" s="223"/>
      <c r="I592" s="223"/>
      <c r="J592" s="223"/>
      <c r="K592" s="223"/>
      <c r="L592" s="223"/>
      <c r="M592" s="223"/>
      <c r="N592" s="223"/>
      <c r="O592" s="223"/>
      <c r="P592" s="223"/>
      <c r="Q592" s="223"/>
    </row>
    <row r="593" spans="1:17" x14ac:dyDescent="0.25">
      <c r="A593" s="222"/>
      <c r="B593" s="223"/>
      <c r="C593" s="223"/>
      <c r="D593" s="223"/>
      <c r="E593" s="223"/>
      <c r="F593" s="223"/>
      <c r="G593" s="223"/>
      <c r="H593" s="223"/>
      <c r="I593" s="223"/>
      <c r="J593" s="223"/>
      <c r="K593" s="223"/>
      <c r="L593" s="223"/>
      <c r="M593" s="223"/>
      <c r="N593" s="223"/>
      <c r="O593" s="223"/>
      <c r="P593" s="223"/>
      <c r="Q593" s="223"/>
    </row>
    <row r="594" spans="1:17" x14ac:dyDescent="0.25">
      <c r="A594" s="222"/>
      <c r="B594" s="140" t="s">
        <v>12</v>
      </c>
      <c r="C594" s="223"/>
      <c r="D594" s="223"/>
      <c r="E594" s="9">
        <v>5.2999999999999999E-2</v>
      </c>
      <c r="F594" s="223"/>
      <c r="G594" s="223"/>
      <c r="H594" s="223"/>
      <c r="I594" s="223"/>
      <c r="J594" s="223"/>
      <c r="K594" s="223"/>
      <c r="L594" s="223"/>
      <c r="M594" s="223"/>
      <c r="N594" s="223"/>
      <c r="O594" s="9">
        <v>5.2999999999999999E-2</v>
      </c>
      <c r="P594" s="223"/>
      <c r="Q594" s="223"/>
    </row>
    <row r="595" spans="1:17" x14ac:dyDescent="0.25">
      <c r="A595" s="11" t="s">
        <v>162</v>
      </c>
      <c r="B595" s="140" t="s">
        <v>14</v>
      </c>
      <c r="C595" s="223"/>
      <c r="D595" s="223"/>
      <c r="E595" s="10">
        <v>2980</v>
      </c>
      <c r="F595" s="223"/>
      <c r="G595" s="223"/>
      <c r="H595" s="223"/>
      <c r="I595" s="223"/>
      <c r="J595" s="223"/>
      <c r="K595" s="223"/>
      <c r="L595" s="223"/>
      <c r="M595" s="223"/>
      <c r="N595" s="223"/>
      <c r="O595" s="10">
        <v>2980</v>
      </c>
      <c r="P595" s="223"/>
      <c r="Q595" s="223"/>
    </row>
    <row r="596" spans="1:17" x14ac:dyDescent="0.25">
      <c r="A596" s="222"/>
      <c r="B596" s="140" t="s">
        <v>15</v>
      </c>
      <c r="C596" s="223"/>
      <c r="D596" s="223"/>
      <c r="E596" s="9">
        <v>56226.415094339623</v>
      </c>
      <c r="F596" s="223"/>
      <c r="G596" s="223"/>
      <c r="H596" s="223"/>
      <c r="I596" s="223"/>
      <c r="J596" s="223"/>
      <c r="K596" s="223"/>
      <c r="L596" s="223"/>
      <c r="M596" s="223"/>
      <c r="N596" s="223"/>
      <c r="O596" s="9">
        <v>56226.415094339623</v>
      </c>
      <c r="P596" s="223"/>
      <c r="Q596" s="223"/>
    </row>
    <row r="597" spans="1:17" x14ac:dyDescent="0.25">
      <c r="A597" s="222"/>
      <c r="B597" s="223"/>
      <c r="C597" s="223"/>
      <c r="D597" s="223"/>
      <c r="E597" s="223"/>
      <c r="F597" s="223"/>
      <c r="G597" s="223"/>
      <c r="H597" s="223"/>
      <c r="I597" s="223"/>
      <c r="J597" s="223"/>
      <c r="K597" s="223"/>
      <c r="L597" s="223"/>
      <c r="M597" s="223"/>
      <c r="N597" s="223"/>
      <c r="O597" s="223"/>
      <c r="P597" s="223"/>
      <c r="Q597" s="223"/>
    </row>
    <row r="598" spans="1:17" x14ac:dyDescent="0.25">
      <c r="A598" s="222"/>
      <c r="B598" s="140" t="s">
        <v>12</v>
      </c>
      <c r="C598" s="223"/>
      <c r="D598" s="223"/>
      <c r="E598" s="223"/>
      <c r="F598" s="223"/>
      <c r="G598" s="223"/>
      <c r="H598" s="223"/>
      <c r="I598" s="9">
        <v>0.05</v>
      </c>
      <c r="J598" s="9">
        <v>0.02</v>
      </c>
      <c r="K598" s="9">
        <v>0.03</v>
      </c>
      <c r="L598" s="223"/>
      <c r="M598" s="223"/>
      <c r="N598" s="223"/>
      <c r="O598" s="9">
        <v>0.1</v>
      </c>
      <c r="P598" s="223"/>
      <c r="Q598" s="223"/>
    </row>
    <row r="599" spans="1:17" x14ac:dyDescent="0.25">
      <c r="A599" s="11" t="s">
        <v>163</v>
      </c>
      <c r="B599" s="140" t="s">
        <v>14</v>
      </c>
      <c r="C599" s="223"/>
      <c r="D599" s="223"/>
      <c r="E599" s="223"/>
      <c r="F599" s="223"/>
      <c r="G599" s="223"/>
      <c r="H599" s="223"/>
      <c r="I599" s="10">
        <v>8695.65</v>
      </c>
      <c r="J599" s="10">
        <v>3478.26</v>
      </c>
      <c r="K599" s="10">
        <v>5217.3900000000003</v>
      </c>
      <c r="L599" s="223"/>
      <c r="M599" s="223"/>
      <c r="N599" s="223"/>
      <c r="O599" s="10">
        <v>17391.3</v>
      </c>
      <c r="P599" s="223"/>
      <c r="Q599" s="223"/>
    </row>
    <row r="600" spans="1:17" x14ac:dyDescent="0.25">
      <c r="A600" s="222"/>
      <c r="B600" s="140" t="s">
        <v>15</v>
      </c>
      <c r="C600" s="223"/>
      <c r="D600" s="223"/>
      <c r="E600" s="223"/>
      <c r="F600" s="223"/>
      <c r="G600" s="223"/>
      <c r="H600" s="223"/>
      <c r="I600" s="9">
        <v>173913</v>
      </c>
      <c r="J600" s="9">
        <v>173913</v>
      </c>
      <c r="K600" s="9">
        <v>173913.00000000003</v>
      </c>
      <c r="L600" s="223"/>
      <c r="M600" s="223"/>
      <c r="N600" s="223"/>
      <c r="O600" s="9">
        <v>173913</v>
      </c>
      <c r="P600" s="223"/>
      <c r="Q600" s="223"/>
    </row>
    <row r="601" spans="1:17" x14ac:dyDescent="0.25">
      <c r="A601" s="222"/>
      <c r="B601" s="223"/>
      <c r="C601" s="223"/>
      <c r="D601" s="223"/>
      <c r="E601" s="223"/>
      <c r="F601" s="223"/>
      <c r="G601" s="223"/>
      <c r="H601" s="223"/>
      <c r="I601" s="223"/>
      <c r="J601" s="223"/>
      <c r="K601" s="223"/>
      <c r="L601" s="223"/>
      <c r="M601" s="223"/>
      <c r="N601" s="223"/>
      <c r="O601" s="223"/>
      <c r="P601" s="223"/>
      <c r="Q601" s="223"/>
    </row>
    <row r="602" spans="1:17" x14ac:dyDescent="0.25">
      <c r="A602" s="222"/>
      <c r="B602" s="140" t="s">
        <v>12</v>
      </c>
      <c r="C602" s="223"/>
      <c r="D602" s="223"/>
      <c r="E602" s="223"/>
      <c r="F602" s="9">
        <v>3.64</v>
      </c>
      <c r="G602" s="9">
        <v>27.04</v>
      </c>
      <c r="H602" s="9">
        <v>3.3119999999999998</v>
      </c>
      <c r="I602" s="9">
        <v>3.52</v>
      </c>
      <c r="J602" s="223"/>
      <c r="K602" s="223"/>
      <c r="L602" s="223"/>
      <c r="M602" s="223"/>
      <c r="N602" s="223"/>
      <c r="O602" s="9">
        <v>37.512</v>
      </c>
      <c r="P602" s="9">
        <v>54.005000000000003</v>
      </c>
      <c r="Q602" s="223"/>
    </row>
    <row r="603" spans="1:17" x14ac:dyDescent="0.25">
      <c r="A603" s="11" t="s">
        <v>164</v>
      </c>
      <c r="B603" s="140" t="s">
        <v>14</v>
      </c>
      <c r="C603" s="223"/>
      <c r="D603" s="223"/>
      <c r="E603" s="223"/>
      <c r="F603" s="10">
        <v>48805</v>
      </c>
      <c r="G603" s="10">
        <v>258569</v>
      </c>
      <c r="H603" s="10">
        <v>28780</v>
      </c>
      <c r="I603" s="10">
        <v>20446</v>
      </c>
      <c r="J603" s="223"/>
      <c r="K603" s="223"/>
      <c r="L603" s="223"/>
      <c r="M603" s="223"/>
      <c r="N603" s="223"/>
      <c r="O603" s="10">
        <v>356600</v>
      </c>
      <c r="P603" s="10">
        <v>346848</v>
      </c>
      <c r="Q603" s="223"/>
    </row>
    <row r="604" spans="1:17" x14ac:dyDescent="0.25">
      <c r="A604" s="222"/>
      <c r="B604" s="140" t="s">
        <v>15</v>
      </c>
      <c r="C604" s="223"/>
      <c r="D604" s="223"/>
      <c r="E604" s="223"/>
      <c r="F604" s="9">
        <v>13407.967032967033</v>
      </c>
      <c r="G604" s="9">
        <v>9562.4630177514791</v>
      </c>
      <c r="H604" s="9">
        <v>8689.6135265700486</v>
      </c>
      <c r="I604" s="9">
        <v>5808.522727272727</v>
      </c>
      <c r="J604" s="223"/>
      <c r="K604" s="223"/>
      <c r="L604" s="223"/>
      <c r="M604" s="223"/>
      <c r="N604" s="223"/>
      <c r="O604" s="9">
        <v>9506.2913201108986</v>
      </c>
      <c r="P604" s="9">
        <v>6422.5164336635498</v>
      </c>
      <c r="Q604" s="223"/>
    </row>
    <row r="605" spans="1:17" x14ac:dyDescent="0.25">
      <c r="A605" s="222"/>
      <c r="B605" s="223"/>
      <c r="C605" s="223"/>
      <c r="D605" s="223"/>
      <c r="E605" s="223"/>
      <c r="F605" s="223"/>
      <c r="G605" s="223"/>
      <c r="H605" s="223"/>
      <c r="I605" s="223"/>
      <c r="J605" s="223"/>
      <c r="K605" s="223"/>
      <c r="L605" s="223"/>
      <c r="M605" s="223"/>
      <c r="N605" s="223"/>
      <c r="O605" s="223"/>
      <c r="P605" s="223"/>
      <c r="Q605" s="223"/>
    </row>
    <row r="606" spans="1:17" x14ac:dyDescent="0.25">
      <c r="A606" s="222"/>
      <c r="B606" s="140" t="s">
        <v>12</v>
      </c>
      <c r="C606" s="223"/>
      <c r="D606" s="223"/>
      <c r="E606" s="223"/>
      <c r="F606" s="223"/>
      <c r="G606" s="223"/>
      <c r="H606" s="223"/>
      <c r="I606" s="223"/>
      <c r="J606" s="223"/>
      <c r="K606" s="223"/>
      <c r="L606" s="223"/>
      <c r="M606" s="223"/>
      <c r="N606" s="223"/>
      <c r="O606" s="223"/>
      <c r="P606" s="223"/>
      <c r="Q606" s="223"/>
    </row>
    <row r="607" spans="1:17" x14ac:dyDescent="0.25">
      <c r="A607" s="11" t="s">
        <v>165</v>
      </c>
      <c r="B607" s="140" t="s">
        <v>14</v>
      </c>
      <c r="C607" s="223"/>
      <c r="D607" s="223"/>
      <c r="E607" s="223"/>
      <c r="F607" s="223"/>
      <c r="G607" s="223"/>
      <c r="H607" s="223"/>
      <c r="I607" s="223"/>
      <c r="J607" s="223"/>
      <c r="K607" s="223"/>
      <c r="L607" s="223"/>
      <c r="M607" s="223"/>
      <c r="N607" s="223"/>
      <c r="O607" s="223"/>
      <c r="P607" s="223"/>
      <c r="Q607" s="223"/>
    </row>
    <row r="608" spans="1:17" x14ac:dyDescent="0.25">
      <c r="A608" s="222"/>
      <c r="B608" s="140" t="s">
        <v>15</v>
      </c>
      <c r="C608" s="223"/>
      <c r="D608" s="223"/>
      <c r="E608" s="223"/>
      <c r="F608" s="223"/>
      <c r="G608" s="223"/>
      <c r="H608" s="223"/>
      <c r="I608" s="223"/>
      <c r="J608" s="223"/>
      <c r="K608" s="223"/>
      <c r="L608" s="223"/>
      <c r="M608" s="223"/>
      <c r="N608" s="223"/>
      <c r="O608" s="223"/>
      <c r="P608" s="223"/>
      <c r="Q608" s="223"/>
    </row>
    <row r="609" spans="1:17" x14ac:dyDescent="0.25">
      <c r="A609" s="222"/>
      <c r="B609" s="223"/>
      <c r="C609" s="223"/>
      <c r="D609" s="223"/>
      <c r="E609" s="223"/>
      <c r="F609" s="223"/>
      <c r="G609" s="223"/>
      <c r="H609" s="223"/>
      <c r="I609" s="223"/>
      <c r="J609" s="223"/>
      <c r="K609" s="223"/>
      <c r="L609" s="223"/>
      <c r="M609" s="223"/>
      <c r="N609" s="223"/>
      <c r="O609" s="223"/>
      <c r="P609" s="223"/>
      <c r="Q609" s="223"/>
    </row>
    <row r="610" spans="1:17" x14ac:dyDescent="0.25">
      <c r="A610" s="222"/>
      <c r="B610" s="140" t="s">
        <v>12</v>
      </c>
      <c r="C610" s="223"/>
      <c r="D610" s="223"/>
      <c r="E610" s="223"/>
      <c r="F610" s="223"/>
      <c r="G610" s="9">
        <v>0.25</v>
      </c>
      <c r="H610" s="223"/>
      <c r="I610" s="223"/>
      <c r="J610" s="223"/>
      <c r="K610" s="223"/>
      <c r="L610" s="223"/>
      <c r="M610" s="223"/>
      <c r="N610" s="223"/>
      <c r="O610" s="9">
        <v>0.25</v>
      </c>
      <c r="P610" s="9">
        <v>0.15</v>
      </c>
      <c r="Q610" s="223"/>
    </row>
    <row r="611" spans="1:17" x14ac:dyDescent="0.25">
      <c r="A611" s="11" t="s">
        <v>166</v>
      </c>
      <c r="B611" s="140" t="s">
        <v>14</v>
      </c>
      <c r="C611" s="223"/>
      <c r="D611" s="223"/>
      <c r="E611" s="223"/>
      <c r="F611" s="223"/>
      <c r="G611" s="10">
        <v>6890</v>
      </c>
      <c r="H611" s="223"/>
      <c r="I611" s="223"/>
      <c r="J611" s="223"/>
      <c r="K611" s="223"/>
      <c r="L611" s="223"/>
      <c r="M611" s="223"/>
      <c r="N611" s="223"/>
      <c r="O611" s="10">
        <v>6890</v>
      </c>
      <c r="P611" s="10">
        <v>5020</v>
      </c>
      <c r="Q611" s="223"/>
    </row>
    <row r="612" spans="1:17" x14ac:dyDescent="0.25">
      <c r="A612" s="222"/>
      <c r="B612" s="140" t="s">
        <v>15</v>
      </c>
      <c r="C612" s="223"/>
      <c r="D612" s="223"/>
      <c r="E612" s="223"/>
      <c r="F612" s="223"/>
      <c r="G612" s="9">
        <v>27560</v>
      </c>
      <c r="H612" s="223"/>
      <c r="I612" s="223"/>
      <c r="J612" s="223"/>
      <c r="K612" s="223"/>
      <c r="L612" s="223"/>
      <c r="M612" s="223"/>
      <c r="N612" s="223"/>
      <c r="O612" s="9">
        <v>27560</v>
      </c>
      <c r="P612" s="9">
        <v>33466.666666666664</v>
      </c>
      <c r="Q612" s="223"/>
    </row>
    <row r="613" spans="1:17" x14ac:dyDescent="0.25">
      <c r="A613" s="222"/>
      <c r="B613" s="223"/>
      <c r="C613" s="223"/>
      <c r="D613" s="223"/>
      <c r="E613" s="223"/>
      <c r="F613" s="223"/>
      <c r="G613" s="223"/>
      <c r="H613" s="223"/>
      <c r="I613" s="223"/>
      <c r="J613" s="223"/>
      <c r="K613" s="223"/>
      <c r="L613" s="223"/>
      <c r="M613" s="223"/>
      <c r="N613" s="223"/>
      <c r="O613" s="223"/>
      <c r="P613" s="223"/>
      <c r="Q613" s="223"/>
    </row>
    <row r="614" spans="1:17" x14ac:dyDescent="0.25">
      <c r="A614" s="222"/>
      <c r="B614" s="140" t="s">
        <v>12</v>
      </c>
      <c r="C614" s="223"/>
      <c r="D614" s="223"/>
      <c r="E614" s="223"/>
      <c r="F614" s="223"/>
      <c r="G614" s="223"/>
      <c r="H614" s="223"/>
      <c r="I614" s="223"/>
      <c r="J614" s="223"/>
      <c r="K614" s="223"/>
      <c r="L614" s="223"/>
      <c r="M614" s="223"/>
      <c r="N614" s="223"/>
      <c r="O614" s="223"/>
      <c r="P614" s="223"/>
      <c r="Q614" s="223"/>
    </row>
    <row r="615" spans="1:17" x14ac:dyDescent="0.25">
      <c r="A615" s="11" t="s">
        <v>575</v>
      </c>
      <c r="B615" s="140" t="s">
        <v>14</v>
      </c>
      <c r="C615" s="223"/>
      <c r="D615" s="223"/>
      <c r="E615" s="223"/>
      <c r="F615" s="223"/>
      <c r="G615" s="223"/>
      <c r="H615" s="223"/>
      <c r="I615" s="223"/>
      <c r="J615" s="223"/>
      <c r="K615" s="223"/>
      <c r="L615" s="223"/>
      <c r="M615" s="223"/>
      <c r="N615" s="223"/>
      <c r="O615" s="223"/>
      <c r="P615" s="223"/>
      <c r="Q615" s="223"/>
    </row>
    <row r="616" spans="1:17" x14ac:dyDescent="0.25">
      <c r="A616" s="222"/>
      <c r="B616" s="140" t="s">
        <v>15</v>
      </c>
      <c r="C616" s="223"/>
      <c r="D616" s="223"/>
      <c r="E616" s="223"/>
      <c r="F616" s="223"/>
      <c r="G616" s="223"/>
      <c r="H616" s="223"/>
      <c r="I616" s="223"/>
      <c r="J616" s="223"/>
      <c r="K616" s="223"/>
      <c r="L616" s="223"/>
      <c r="M616" s="223"/>
      <c r="N616" s="223"/>
      <c r="O616" s="223"/>
      <c r="P616" s="223"/>
      <c r="Q616" s="223"/>
    </row>
    <row r="617" spans="1:17" x14ac:dyDescent="0.25">
      <c r="A617" s="222"/>
      <c r="B617" s="223"/>
      <c r="C617" s="223"/>
      <c r="D617" s="223"/>
      <c r="E617" s="223"/>
      <c r="F617" s="223"/>
      <c r="G617" s="223"/>
      <c r="H617" s="223"/>
      <c r="I617" s="223"/>
      <c r="J617" s="223"/>
      <c r="K617" s="223"/>
      <c r="L617" s="223"/>
      <c r="M617" s="223"/>
      <c r="N617" s="223"/>
      <c r="O617" s="223"/>
      <c r="P617" s="223"/>
      <c r="Q617" s="223"/>
    </row>
    <row r="618" spans="1:17" x14ac:dyDescent="0.25">
      <c r="A618" s="222"/>
      <c r="B618" s="140" t="s">
        <v>12</v>
      </c>
      <c r="C618" s="9">
        <v>0.53120000000000012</v>
      </c>
      <c r="D618" s="9">
        <v>0.15</v>
      </c>
      <c r="E618" s="223"/>
      <c r="F618" s="223"/>
      <c r="G618" s="223"/>
      <c r="H618" s="9">
        <v>3.6</v>
      </c>
      <c r="I618" s="9">
        <v>3.96</v>
      </c>
      <c r="J618" s="223"/>
      <c r="K618" s="223"/>
      <c r="L618" s="223"/>
      <c r="M618" s="223"/>
      <c r="N618" s="223"/>
      <c r="O618" s="9">
        <v>8.2411999999999992</v>
      </c>
      <c r="P618" s="9">
        <v>6.7543000000000006</v>
      </c>
      <c r="Q618" s="223"/>
    </row>
    <row r="619" spans="1:17" x14ac:dyDescent="0.25">
      <c r="A619" s="11" t="s">
        <v>576</v>
      </c>
      <c r="B619" s="140" t="s">
        <v>14</v>
      </c>
      <c r="C619" s="10">
        <v>18324</v>
      </c>
      <c r="D619" s="10">
        <v>6000</v>
      </c>
      <c r="E619" s="223"/>
      <c r="F619" s="223"/>
      <c r="G619" s="223"/>
      <c r="H619" s="10">
        <v>8808</v>
      </c>
      <c r="I619" s="10">
        <v>6732</v>
      </c>
      <c r="J619" s="223"/>
      <c r="K619" s="223"/>
      <c r="L619" s="223"/>
      <c r="M619" s="223"/>
      <c r="N619" s="223"/>
      <c r="O619" s="10">
        <v>39864</v>
      </c>
      <c r="P619" s="10">
        <v>297304.75</v>
      </c>
      <c r="Q619" s="223"/>
    </row>
    <row r="620" spans="1:17" x14ac:dyDescent="0.25">
      <c r="A620" s="222"/>
      <c r="B620" s="140" t="s">
        <v>15</v>
      </c>
      <c r="C620" s="9">
        <v>34495.48192771084</v>
      </c>
      <c r="D620" s="9">
        <v>40000</v>
      </c>
      <c r="E620" s="223"/>
      <c r="F620" s="223"/>
      <c r="G620" s="223"/>
      <c r="H620" s="9">
        <v>2446.6666666666665</v>
      </c>
      <c r="I620" s="9">
        <v>1700</v>
      </c>
      <c r="J620" s="223"/>
      <c r="K620" s="223"/>
      <c r="L620" s="223"/>
      <c r="M620" s="223"/>
      <c r="N620" s="223"/>
      <c r="O620" s="9">
        <v>4837.1596369460758</v>
      </c>
      <c r="P620" s="9">
        <v>44017.107620330753</v>
      </c>
      <c r="Q620" s="223"/>
    </row>
    <row r="621" spans="1:17" x14ac:dyDescent="0.25">
      <c r="A621" s="222"/>
      <c r="B621" s="223"/>
      <c r="C621" s="223"/>
      <c r="D621" s="223"/>
      <c r="E621" s="223"/>
      <c r="F621" s="223"/>
      <c r="G621" s="223"/>
      <c r="H621" s="223"/>
      <c r="I621" s="223"/>
      <c r="J621" s="223"/>
      <c r="K621" s="223"/>
      <c r="L621" s="223"/>
      <c r="M621" s="223"/>
      <c r="N621" s="223"/>
      <c r="O621" s="223"/>
      <c r="P621" s="223"/>
      <c r="Q621" s="223"/>
    </row>
    <row r="622" spans="1:17" x14ac:dyDescent="0.25">
      <c r="A622" s="222"/>
      <c r="B622" s="140" t="s">
        <v>12</v>
      </c>
      <c r="C622" s="223"/>
      <c r="D622" s="223"/>
      <c r="E622" s="223"/>
      <c r="F622" s="223"/>
      <c r="G622" s="223"/>
      <c r="H622" s="223"/>
      <c r="I622" s="223"/>
      <c r="J622" s="223"/>
      <c r="K622" s="223"/>
      <c r="L622" s="223"/>
      <c r="M622" s="223"/>
      <c r="N622" s="223"/>
      <c r="O622" s="223"/>
      <c r="P622" s="223"/>
      <c r="Q622" s="223"/>
    </row>
    <row r="623" spans="1:17" x14ac:dyDescent="0.25">
      <c r="A623" s="11" t="s">
        <v>167</v>
      </c>
      <c r="B623" s="140" t="s">
        <v>14</v>
      </c>
      <c r="C623" s="223"/>
      <c r="D623" s="223"/>
      <c r="E623" s="223"/>
      <c r="F623" s="223"/>
      <c r="G623" s="223"/>
      <c r="H623" s="223"/>
      <c r="I623" s="223"/>
      <c r="J623" s="223"/>
      <c r="K623" s="223"/>
      <c r="L623" s="223"/>
      <c r="M623" s="223"/>
      <c r="N623" s="223"/>
      <c r="O623" s="223"/>
      <c r="P623" s="223"/>
      <c r="Q623" s="223"/>
    </row>
    <row r="624" spans="1:17" x14ac:dyDescent="0.25">
      <c r="A624" s="222"/>
      <c r="B624" s="140" t="s">
        <v>15</v>
      </c>
      <c r="C624" s="223"/>
      <c r="D624" s="223"/>
      <c r="E624" s="223"/>
      <c r="F624" s="223"/>
      <c r="G624" s="223"/>
      <c r="H624" s="223"/>
      <c r="I624" s="223"/>
      <c r="J624" s="223"/>
      <c r="K624" s="223"/>
      <c r="L624" s="223"/>
      <c r="M624" s="223"/>
      <c r="N624" s="223"/>
      <c r="O624" s="223"/>
      <c r="P624" s="223"/>
      <c r="Q624" s="223"/>
    </row>
    <row r="625" spans="1:17" x14ac:dyDescent="0.25">
      <c r="A625" s="222"/>
      <c r="B625" s="223"/>
      <c r="C625" s="223"/>
      <c r="D625" s="223"/>
      <c r="E625" s="223"/>
      <c r="F625" s="223"/>
      <c r="G625" s="223"/>
      <c r="H625" s="223"/>
      <c r="I625" s="223"/>
      <c r="J625" s="223"/>
      <c r="K625" s="223"/>
      <c r="L625" s="223"/>
      <c r="M625" s="223"/>
      <c r="N625" s="223"/>
      <c r="O625" s="223"/>
      <c r="P625" s="223"/>
      <c r="Q625" s="223"/>
    </row>
    <row r="626" spans="1:17" x14ac:dyDescent="0.25">
      <c r="A626" s="222"/>
      <c r="B626" s="140" t="s">
        <v>12</v>
      </c>
      <c r="C626" s="223"/>
      <c r="D626" s="223"/>
      <c r="E626" s="223"/>
      <c r="F626" s="223"/>
      <c r="G626" s="223"/>
      <c r="H626" s="223"/>
      <c r="I626" s="223"/>
      <c r="J626" s="223"/>
      <c r="K626" s="223"/>
      <c r="L626" s="223"/>
      <c r="M626" s="223"/>
      <c r="N626" s="223"/>
      <c r="O626" s="223"/>
      <c r="P626" s="223"/>
      <c r="Q626" s="223"/>
    </row>
    <row r="627" spans="1:17" x14ac:dyDescent="0.25">
      <c r="A627" s="11" t="s">
        <v>168</v>
      </c>
      <c r="B627" s="140" t="s">
        <v>14</v>
      </c>
      <c r="C627" s="223"/>
      <c r="D627" s="223"/>
      <c r="E627" s="223"/>
      <c r="F627" s="223"/>
      <c r="G627" s="223"/>
      <c r="H627" s="223"/>
      <c r="I627" s="223"/>
      <c r="J627" s="223"/>
      <c r="K627" s="223"/>
      <c r="L627" s="223"/>
      <c r="M627" s="223"/>
      <c r="N627" s="223"/>
      <c r="O627" s="223"/>
      <c r="P627" s="223"/>
      <c r="Q627" s="223"/>
    </row>
    <row r="628" spans="1:17" x14ac:dyDescent="0.25">
      <c r="A628" s="222"/>
      <c r="B628" s="140" t="s">
        <v>15</v>
      </c>
      <c r="C628" s="223"/>
      <c r="D628" s="223"/>
      <c r="E628" s="223"/>
      <c r="F628" s="223"/>
      <c r="G628" s="223"/>
      <c r="H628" s="223"/>
      <c r="I628" s="223"/>
      <c r="J628" s="223"/>
      <c r="K628" s="223"/>
      <c r="L628" s="223"/>
      <c r="M628" s="223"/>
      <c r="N628" s="223"/>
      <c r="O628" s="223"/>
      <c r="P628" s="223"/>
      <c r="Q628" s="223"/>
    </row>
    <row r="629" spans="1:17" x14ac:dyDescent="0.25">
      <c r="A629" s="222"/>
      <c r="B629" s="223"/>
      <c r="C629" s="223"/>
      <c r="D629" s="223"/>
      <c r="E629" s="223"/>
      <c r="F629" s="223"/>
      <c r="G629" s="223"/>
      <c r="H629" s="223"/>
      <c r="I629" s="223"/>
      <c r="J629" s="223"/>
      <c r="K629" s="223"/>
      <c r="L629" s="223"/>
      <c r="M629" s="223"/>
      <c r="N629" s="223"/>
      <c r="O629" s="223"/>
      <c r="P629" s="223"/>
      <c r="Q629" s="223"/>
    </row>
    <row r="630" spans="1:17" x14ac:dyDescent="0.25">
      <c r="A630" s="222"/>
      <c r="B630" s="140" t="s">
        <v>12</v>
      </c>
      <c r="C630" s="223"/>
      <c r="D630" s="223"/>
      <c r="E630" s="223"/>
      <c r="F630" s="223"/>
      <c r="G630" s="223"/>
      <c r="H630" s="223"/>
      <c r="I630" s="223"/>
      <c r="J630" s="223"/>
      <c r="K630" s="223"/>
      <c r="L630" s="223"/>
      <c r="M630" s="223"/>
      <c r="N630" s="223"/>
      <c r="O630" s="223"/>
      <c r="P630" s="223"/>
      <c r="Q630" s="223"/>
    </row>
    <row r="631" spans="1:17" x14ac:dyDescent="0.25">
      <c r="A631" s="11" t="s">
        <v>169</v>
      </c>
      <c r="B631" s="140" t="s">
        <v>14</v>
      </c>
      <c r="C631" s="223"/>
      <c r="D631" s="223"/>
      <c r="E631" s="223"/>
      <c r="F631" s="223"/>
      <c r="G631" s="223"/>
      <c r="H631" s="223"/>
      <c r="I631" s="223"/>
      <c r="J631" s="223"/>
      <c r="K631" s="223"/>
      <c r="L631" s="223"/>
      <c r="M631" s="223"/>
      <c r="N631" s="223"/>
      <c r="O631" s="223"/>
      <c r="P631" s="223"/>
      <c r="Q631" s="223"/>
    </row>
    <row r="632" spans="1:17" x14ac:dyDescent="0.25">
      <c r="A632" s="222"/>
      <c r="B632" s="140" t="s">
        <v>15</v>
      </c>
      <c r="C632" s="223"/>
      <c r="D632" s="223"/>
      <c r="E632" s="223"/>
      <c r="F632" s="223"/>
      <c r="G632" s="223"/>
      <c r="H632" s="223"/>
      <c r="I632" s="223"/>
      <c r="J632" s="223"/>
      <c r="K632" s="223"/>
      <c r="L632" s="223"/>
      <c r="M632" s="223"/>
      <c r="N632" s="223"/>
      <c r="O632" s="223"/>
      <c r="P632" s="223"/>
      <c r="Q632" s="223"/>
    </row>
    <row r="633" spans="1:17" x14ac:dyDescent="0.25">
      <c r="A633" s="222"/>
      <c r="B633" s="223"/>
      <c r="C633" s="223"/>
      <c r="D633" s="223"/>
      <c r="E633" s="223"/>
      <c r="F633" s="223"/>
      <c r="G633" s="223"/>
      <c r="H633" s="223"/>
      <c r="I633" s="223"/>
      <c r="J633" s="223"/>
      <c r="K633" s="223"/>
      <c r="L633" s="223"/>
      <c r="M633" s="223"/>
      <c r="N633" s="223"/>
      <c r="O633" s="223"/>
      <c r="P633" s="223"/>
      <c r="Q633" s="223"/>
    </row>
    <row r="634" spans="1:17" x14ac:dyDescent="0.25">
      <c r="A634" s="222"/>
      <c r="B634" s="140" t="s">
        <v>12</v>
      </c>
      <c r="C634" s="223"/>
      <c r="D634" s="223"/>
      <c r="E634" s="223"/>
      <c r="F634" s="223"/>
      <c r="G634" s="223"/>
      <c r="H634" s="223"/>
      <c r="I634" s="223"/>
      <c r="J634" s="223"/>
      <c r="K634" s="223"/>
      <c r="L634" s="223"/>
      <c r="M634" s="223"/>
      <c r="N634" s="223"/>
      <c r="O634" s="223"/>
      <c r="P634" s="9">
        <v>0.02</v>
      </c>
      <c r="Q634" s="223"/>
    </row>
    <row r="635" spans="1:17" x14ac:dyDescent="0.25">
      <c r="A635" s="11" t="s">
        <v>170</v>
      </c>
      <c r="B635" s="140" t="s">
        <v>14</v>
      </c>
      <c r="C635" s="223"/>
      <c r="D635" s="223"/>
      <c r="E635" s="223"/>
      <c r="F635" s="223"/>
      <c r="G635" s="223"/>
      <c r="H635" s="223"/>
      <c r="I635" s="223"/>
      <c r="J635" s="223"/>
      <c r="K635" s="223"/>
      <c r="L635" s="223"/>
      <c r="M635" s="223"/>
      <c r="N635" s="223"/>
      <c r="O635" s="223"/>
      <c r="P635" s="10">
        <v>2</v>
      </c>
      <c r="Q635" s="223"/>
    </row>
    <row r="636" spans="1:17" x14ac:dyDescent="0.25">
      <c r="A636" s="222"/>
      <c r="B636" s="140" t="s">
        <v>15</v>
      </c>
      <c r="C636" s="223"/>
      <c r="D636" s="223"/>
      <c r="E636" s="223"/>
      <c r="F636" s="223"/>
      <c r="G636" s="223"/>
      <c r="H636" s="223"/>
      <c r="I636" s="223"/>
      <c r="J636" s="223"/>
      <c r="K636" s="223"/>
      <c r="L636" s="223"/>
      <c r="M636" s="223"/>
      <c r="N636" s="223"/>
      <c r="O636" s="223"/>
      <c r="P636" s="9">
        <v>100</v>
      </c>
      <c r="Q636" s="223"/>
    </row>
    <row r="637" spans="1:17" x14ac:dyDescent="0.25">
      <c r="A637" s="222"/>
      <c r="B637" s="223"/>
      <c r="C637" s="223"/>
      <c r="D637" s="223"/>
      <c r="E637" s="223"/>
      <c r="F637" s="223"/>
      <c r="G637" s="223"/>
      <c r="H637" s="223"/>
      <c r="I637" s="223"/>
      <c r="J637" s="223"/>
      <c r="K637" s="223"/>
      <c r="L637" s="223"/>
      <c r="M637" s="223"/>
      <c r="N637" s="223"/>
      <c r="O637" s="223"/>
      <c r="P637" s="223"/>
      <c r="Q637" s="223"/>
    </row>
    <row r="638" spans="1:17" x14ac:dyDescent="0.25">
      <c r="A638" s="222"/>
      <c r="B638" s="140" t="s">
        <v>12</v>
      </c>
      <c r="C638" s="223"/>
      <c r="D638" s="223"/>
      <c r="E638" s="223"/>
      <c r="F638" s="223"/>
      <c r="G638" s="223"/>
      <c r="H638" s="223"/>
      <c r="I638" s="223"/>
      <c r="J638" s="223"/>
      <c r="K638" s="223"/>
      <c r="L638" s="223"/>
      <c r="M638" s="223"/>
      <c r="N638" s="223"/>
      <c r="O638" s="223"/>
      <c r="P638" s="223"/>
      <c r="Q638" s="223"/>
    </row>
    <row r="639" spans="1:17" x14ac:dyDescent="0.25">
      <c r="A639" s="11" t="s">
        <v>171</v>
      </c>
      <c r="B639" s="140" t="s">
        <v>14</v>
      </c>
      <c r="C639" s="223"/>
      <c r="D639" s="223"/>
      <c r="E639" s="223"/>
      <c r="F639" s="223"/>
      <c r="G639" s="223"/>
      <c r="H639" s="223"/>
      <c r="I639" s="223"/>
      <c r="J639" s="223"/>
      <c r="K639" s="223"/>
      <c r="L639" s="223"/>
      <c r="M639" s="223"/>
      <c r="N639" s="223"/>
      <c r="O639" s="223"/>
      <c r="P639" s="223"/>
      <c r="Q639" s="223"/>
    </row>
    <row r="640" spans="1:17" x14ac:dyDescent="0.25">
      <c r="A640" s="222"/>
      <c r="B640" s="140" t="s">
        <v>15</v>
      </c>
      <c r="C640" s="223"/>
      <c r="D640" s="223"/>
      <c r="E640" s="223"/>
      <c r="F640" s="223"/>
      <c r="G640" s="223"/>
      <c r="H640" s="223"/>
      <c r="I640" s="223"/>
      <c r="J640" s="223"/>
      <c r="K640" s="223"/>
      <c r="L640" s="223"/>
      <c r="M640" s="223"/>
      <c r="N640" s="223"/>
      <c r="O640" s="223"/>
      <c r="P640" s="223"/>
      <c r="Q640" s="223"/>
    </row>
    <row r="641" spans="1:17" x14ac:dyDescent="0.25">
      <c r="A641" s="222"/>
      <c r="B641" s="223"/>
      <c r="C641" s="223"/>
      <c r="D641" s="223"/>
      <c r="E641" s="223"/>
      <c r="F641" s="223"/>
      <c r="G641" s="223"/>
      <c r="H641" s="223"/>
      <c r="I641" s="223"/>
      <c r="J641" s="223"/>
      <c r="K641" s="223"/>
      <c r="L641" s="223"/>
      <c r="M641" s="223"/>
      <c r="N641" s="223"/>
      <c r="O641" s="223"/>
      <c r="P641" s="223"/>
      <c r="Q641" s="223"/>
    </row>
    <row r="642" spans="1:17" x14ac:dyDescent="0.25">
      <c r="A642" s="222"/>
      <c r="B642" s="140" t="s">
        <v>12</v>
      </c>
      <c r="C642" s="223"/>
      <c r="D642" s="223"/>
      <c r="E642" s="223"/>
      <c r="F642" s="223"/>
      <c r="G642" s="223"/>
      <c r="H642" s="223"/>
      <c r="I642" s="223"/>
      <c r="J642" s="223"/>
      <c r="K642" s="223"/>
      <c r="L642" s="223"/>
      <c r="M642" s="223"/>
      <c r="N642" s="223"/>
      <c r="O642" s="223"/>
      <c r="P642" s="223"/>
      <c r="Q642" s="223"/>
    </row>
    <row r="643" spans="1:17" x14ac:dyDescent="0.25">
      <c r="A643" s="11" t="s">
        <v>172</v>
      </c>
      <c r="B643" s="140" t="s">
        <v>14</v>
      </c>
      <c r="C643" s="223"/>
      <c r="D643" s="223"/>
      <c r="E643" s="223"/>
      <c r="F643" s="223"/>
      <c r="G643" s="223"/>
      <c r="H643" s="223"/>
      <c r="I643" s="223"/>
      <c r="J643" s="223"/>
      <c r="K643" s="223"/>
      <c r="L643" s="223"/>
      <c r="M643" s="223"/>
      <c r="N643" s="223"/>
      <c r="O643" s="223"/>
      <c r="P643" s="223"/>
      <c r="Q643" s="223"/>
    </row>
    <row r="644" spans="1:17" x14ac:dyDescent="0.25">
      <c r="A644" s="222"/>
      <c r="B644" s="140" t="s">
        <v>15</v>
      </c>
      <c r="C644" s="223"/>
      <c r="D644" s="223"/>
      <c r="E644" s="223"/>
      <c r="F644" s="223"/>
      <c r="G644" s="223"/>
      <c r="H644" s="223"/>
      <c r="I644" s="223"/>
      <c r="J644" s="223"/>
      <c r="K644" s="223"/>
      <c r="L644" s="223"/>
      <c r="M644" s="223"/>
      <c r="N644" s="223"/>
      <c r="O644" s="223"/>
      <c r="P644" s="223"/>
      <c r="Q644" s="223"/>
    </row>
    <row r="645" spans="1:17" x14ac:dyDescent="0.25">
      <c r="A645" s="222"/>
      <c r="B645" s="223"/>
      <c r="C645" s="223"/>
      <c r="D645" s="223"/>
      <c r="E645" s="223"/>
      <c r="F645" s="223"/>
      <c r="G645" s="223"/>
      <c r="H645" s="223"/>
      <c r="I645" s="223"/>
      <c r="J645" s="223"/>
      <c r="K645" s="223"/>
      <c r="L645" s="223"/>
      <c r="M645" s="223"/>
      <c r="N645" s="223"/>
      <c r="O645" s="223"/>
      <c r="P645" s="223"/>
      <c r="Q645" s="223"/>
    </row>
    <row r="646" spans="1:17" x14ac:dyDescent="0.25">
      <c r="A646" s="222"/>
      <c r="B646" s="140" t="s">
        <v>12</v>
      </c>
      <c r="C646" s="223"/>
      <c r="D646" s="223"/>
      <c r="E646" s="223"/>
      <c r="F646" s="223"/>
      <c r="G646" s="223"/>
      <c r="H646" s="223"/>
      <c r="I646" s="223"/>
      <c r="J646" s="223"/>
      <c r="K646" s="223"/>
      <c r="L646" s="223"/>
      <c r="M646" s="223"/>
      <c r="N646" s="223"/>
      <c r="O646" s="223"/>
      <c r="P646" s="223"/>
      <c r="Q646" s="223"/>
    </row>
    <row r="647" spans="1:17" x14ac:dyDescent="0.25">
      <c r="A647" s="11" t="s">
        <v>561</v>
      </c>
      <c r="B647" s="140" t="s">
        <v>14</v>
      </c>
      <c r="C647" s="223"/>
      <c r="D647" s="223"/>
      <c r="E647" s="223"/>
      <c r="F647" s="223"/>
      <c r="G647" s="223"/>
      <c r="H647" s="223"/>
      <c r="I647" s="223"/>
      <c r="J647" s="223"/>
      <c r="K647" s="223"/>
      <c r="L647" s="223"/>
      <c r="M647" s="223"/>
      <c r="N647" s="223"/>
      <c r="O647" s="223"/>
      <c r="P647" s="223"/>
      <c r="Q647" s="223"/>
    </row>
    <row r="648" spans="1:17" x14ac:dyDescent="0.25">
      <c r="A648" s="222"/>
      <c r="B648" s="140" t="s">
        <v>15</v>
      </c>
      <c r="C648" s="223"/>
      <c r="D648" s="223"/>
      <c r="E648" s="223"/>
      <c r="F648" s="223"/>
      <c r="G648" s="223"/>
      <c r="H648" s="223"/>
      <c r="I648" s="223"/>
      <c r="J648" s="223"/>
      <c r="K648" s="223"/>
      <c r="L648" s="223"/>
      <c r="M648" s="223"/>
      <c r="N648" s="223"/>
      <c r="O648" s="223"/>
      <c r="P648" s="223"/>
      <c r="Q648" s="223"/>
    </row>
    <row r="649" spans="1:17" x14ac:dyDescent="0.25">
      <c r="A649" s="222"/>
      <c r="B649" s="223"/>
      <c r="C649" s="223"/>
      <c r="D649" s="223"/>
      <c r="E649" s="223"/>
      <c r="F649" s="223"/>
      <c r="G649" s="223"/>
      <c r="H649" s="223"/>
      <c r="I649" s="223"/>
      <c r="J649" s="223"/>
      <c r="K649" s="223"/>
      <c r="L649" s="223"/>
      <c r="M649" s="223"/>
      <c r="N649" s="223"/>
      <c r="O649" s="223"/>
      <c r="P649" s="223"/>
      <c r="Q649" s="223"/>
    </row>
    <row r="650" spans="1:17" x14ac:dyDescent="0.25">
      <c r="A650" s="222"/>
      <c r="B650" s="140" t="s">
        <v>12</v>
      </c>
      <c r="C650" s="223"/>
      <c r="D650" s="223"/>
      <c r="E650" s="223"/>
      <c r="F650" s="223"/>
      <c r="G650" s="223"/>
      <c r="H650" s="223"/>
      <c r="I650" s="223"/>
      <c r="J650" s="9">
        <v>2.4</v>
      </c>
      <c r="K650" s="223"/>
      <c r="L650" s="9">
        <v>0.01</v>
      </c>
      <c r="M650" s="9">
        <v>1.5600000000000003E-2</v>
      </c>
      <c r="N650" s="9">
        <v>2.7000000000000003E-2</v>
      </c>
      <c r="O650" s="9">
        <v>2.4525999999999999</v>
      </c>
      <c r="P650" s="223"/>
      <c r="Q650" s="223"/>
    </row>
    <row r="651" spans="1:17" x14ac:dyDescent="0.25">
      <c r="A651" s="11" t="s">
        <v>562</v>
      </c>
      <c r="B651" s="140" t="s">
        <v>14</v>
      </c>
      <c r="C651" s="223"/>
      <c r="D651" s="223"/>
      <c r="E651" s="223"/>
      <c r="F651" s="223"/>
      <c r="G651" s="223"/>
      <c r="H651" s="223"/>
      <c r="I651" s="223"/>
      <c r="J651" s="10">
        <v>3744</v>
      </c>
      <c r="K651" s="223"/>
      <c r="L651" s="10">
        <v>660</v>
      </c>
      <c r="M651" s="10">
        <v>12936</v>
      </c>
      <c r="N651" s="10">
        <v>23556</v>
      </c>
      <c r="O651" s="10">
        <v>40896</v>
      </c>
      <c r="P651" s="223"/>
      <c r="Q651" s="223"/>
    </row>
    <row r="652" spans="1:17" x14ac:dyDescent="0.25">
      <c r="A652" s="222"/>
      <c r="B652" s="140" t="s">
        <v>15</v>
      </c>
      <c r="C652" s="223"/>
      <c r="D652" s="223"/>
      <c r="E652" s="223"/>
      <c r="F652" s="223"/>
      <c r="G652" s="223"/>
      <c r="H652" s="223"/>
      <c r="I652" s="223"/>
      <c r="J652" s="9">
        <v>1560</v>
      </c>
      <c r="K652" s="223"/>
      <c r="L652" s="9">
        <v>66000</v>
      </c>
      <c r="M652" s="9">
        <v>829230.76923076913</v>
      </c>
      <c r="N652" s="9">
        <v>872444.44444444438</v>
      </c>
      <c r="O652" s="9">
        <v>16674.549457718342</v>
      </c>
      <c r="P652" s="223"/>
      <c r="Q652" s="223"/>
    </row>
    <row r="653" spans="1:17" x14ac:dyDescent="0.25">
      <c r="A653" s="222"/>
      <c r="B653" s="223"/>
      <c r="C653" s="223"/>
      <c r="D653" s="223"/>
      <c r="E653" s="223"/>
      <c r="F653" s="223"/>
      <c r="G653" s="223"/>
      <c r="H653" s="223"/>
      <c r="I653" s="223"/>
      <c r="J653" s="223"/>
      <c r="K653" s="223"/>
      <c r="L653" s="223"/>
      <c r="M653" s="223"/>
      <c r="N653" s="223"/>
      <c r="O653" s="223"/>
      <c r="P653" s="223"/>
      <c r="Q653" s="223"/>
    </row>
    <row r="654" spans="1:17" x14ac:dyDescent="0.25">
      <c r="A654" s="222"/>
      <c r="B654" s="140" t="s">
        <v>12</v>
      </c>
      <c r="C654" s="223"/>
      <c r="D654" s="223"/>
      <c r="E654" s="223"/>
      <c r="F654" s="223"/>
      <c r="G654" s="223"/>
      <c r="H654" s="223"/>
      <c r="I654" s="223"/>
      <c r="J654" s="223"/>
      <c r="K654" s="223"/>
      <c r="L654" s="223"/>
      <c r="M654" s="223"/>
      <c r="N654" s="223"/>
      <c r="O654" s="223"/>
      <c r="P654" s="223"/>
      <c r="Q654" s="223"/>
    </row>
    <row r="655" spans="1:17" x14ac:dyDescent="0.25">
      <c r="A655" s="11" t="s">
        <v>563</v>
      </c>
      <c r="B655" s="140" t="s">
        <v>14</v>
      </c>
      <c r="C655" s="223"/>
      <c r="D655" s="223"/>
      <c r="E655" s="223"/>
      <c r="F655" s="223"/>
      <c r="G655" s="223"/>
      <c r="H655" s="223"/>
      <c r="I655" s="223"/>
      <c r="J655" s="223"/>
      <c r="K655" s="223"/>
      <c r="L655" s="223"/>
      <c r="M655" s="223"/>
      <c r="N655" s="223"/>
      <c r="O655" s="223"/>
      <c r="P655" s="223"/>
      <c r="Q655" s="223"/>
    </row>
    <row r="656" spans="1:17" x14ac:dyDescent="0.25">
      <c r="A656" s="222"/>
      <c r="B656" s="140" t="s">
        <v>15</v>
      </c>
      <c r="C656" s="223"/>
      <c r="D656" s="223"/>
      <c r="E656" s="223"/>
      <c r="F656" s="223"/>
      <c r="G656" s="223"/>
      <c r="H656" s="223"/>
      <c r="I656" s="223"/>
      <c r="J656" s="223"/>
      <c r="K656" s="223"/>
      <c r="L656" s="223"/>
      <c r="M656" s="223"/>
      <c r="N656" s="223"/>
      <c r="O656" s="223"/>
      <c r="P656" s="223"/>
      <c r="Q656" s="223"/>
    </row>
    <row r="657" spans="1:17" x14ac:dyDescent="0.25">
      <c r="A657" s="222"/>
      <c r="B657" s="223"/>
      <c r="C657" s="223"/>
      <c r="D657" s="223"/>
      <c r="E657" s="223"/>
      <c r="F657" s="223"/>
      <c r="G657" s="223"/>
      <c r="H657" s="223"/>
      <c r="I657" s="223"/>
      <c r="J657" s="223"/>
      <c r="K657" s="223"/>
      <c r="L657" s="223"/>
      <c r="M657" s="223"/>
      <c r="N657" s="223"/>
      <c r="O657" s="223"/>
      <c r="P657" s="223"/>
      <c r="Q657" s="223"/>
    </row>
    <row r="658" spans="1:17" x14ac:dyDescent="0.25">
      <c r="A658" s="222"/>
      <c r="B658" s="140" t="s">
        <v>12</v>
      </c>
      <c r="C658" s="9">
        <v>1342.8327999999999</v>
      </c>
      <c r="D658" s="9">
        <v>1236.1565000000001</v>
      </c>
      <c r="E658" s="9">
        <v>1251.0636999999997</v>
      </c>
      <c r="F658" s="9">
        <v>1134.2752</v>
      </c>
      <c r="G658" s="9">
        <v>1361.2100999999998</v>
      </c>
      <c r="H658" s="9">
        <v>1355.9423000000004</v>
      </c>
      <c r="I658" s="9">
        <v>1189.2444999999998</v>
      </c>
      <c r="J658" s="9">
        <v>1147.1277</v>
      </c>
      <c r="K658" s="9">
        <v>967.89519999999993</v>
      </c>
      <c r="L658" s="9">
        <v>955.28070000000002</v>
      </c>
      <c r="M658" s="9">
        <v>994.38750000000005</v>
      </c>
      <c r="N658" s="9">
        <v>942.2448999999998</v>
      </c>
      <c r="O658" s="9">
        <v>13877.661100000001</v>
      </c>
      <c r="P658" s="9">
        <v>18167.640799999994</v>
      </c>
      <c r="Q658" s="223"/>
    </row>
    <row r="659" spans="1:17" x14ac:dyDescent="0.25">
      <c r="A659" s="11" t="s">
        <v>173</v>
      </c>
      <c r="B659" s="140" t="s">
        <v>14</v>
      </c>
      <c r="C659" s="10">
        <v>10886849.859999999</v>
      </c>
      <c r="D659" s="10">
        <v>11014394.74</v>
      </c>
      <c r="E659" s="10">
        <v>10410446.15</v>
      </c>
      <c r="F659" s="10">
        <v>9003255.7300000004</v>
      </c>
      <c r="G659" s="10">
        <v>9887449.75</v>
      </c>
      <c r="H659" s="10">
        <v>8234749.2000000002</v>
      </c>
      <c r="I659" s="10">
        <v>7771783.7800000003</v>
      </c>
      <c r="J659" s="10">
        <v>8901102.5399999991</v>
      </c>
      <c r="K659" s="10">
        <v>7985511.3799999999</v>
      </c>
      <c r="L659" s="10">
        <v>8569981.9900000002</v>
      </c>
      <c r="M659" s="10">
        <v>9034889.4000000004</v>
      </c>
      <c r="N659" s="10">
        <v>9809848.0500000007</v>
      </c>
      <c r="O659" s="10">
        <v>111510262.56999999</v>
      </c>
      <c r="P659" s="10">
        <v>110967632.61</v>
      </c>
      <c r="Q659" s="223"/>
    </row>
    <row r="660" spans="1:17" x14ac:dyDescent="0.25">
      <c r="A660" s="222"/>
      <c r="B660" s="140" t="s">
        <v>15</v>
      </c>
      <c r="C660" s="9">
        <v>8107.3755868936178</v>
      </c>
      <c r="D660" s="9">
        <v>8910.1944130860447</v>
      </c>
      <c r="E660" s="9">
        <v>8321.2758471051493</v>
      </c>
      <c r="F660" s="9">
        <v>7937.4526834404915</v>
      </c>
      <c r="G660" s="9">
        <v>7263.7205307248314</v>
      </c>
      <c r="H660" s="9">
        <v>6073.0823133108233</v>
      </c>
      <c r="I660" s="9">
        <v>6535.0596786447204</v>
      </c>
      <c r="J660" s="9">
        <v>7759.4696213856587</v>
      </c>
      <c r="K660" s="9">
        <v>8250.3884511463639</v>
      </c>
      <c r="L660" s="9">
        <v>8971.1662655803684</v>
      </c>
      <c r="M660" s="9">
        <v>9085.8839235207597</v>
      </c>
      <c r="N660" s="9">
        <v>10411.144756527738</v>
      </c>
      <c r="O660" s="9">
        <v>8035.2345951148773</v>
      </c>
      <c r="P660" s="9">
        <v>6107.9825295753335</v>
      </c>
      <c r="Q660" s="223"/>
    </row>
    <row r="661" spans="1:17" x14ac:dyDescent="0.25">
      <c r="A661" s="222"/>
      <c r="B661" s="140"/>
      <c r="C661" s="9"/>
      <c r="D661" s="9"/>
      <c r="E661" s="9"/>
      <c r="F661" s="9"/>
      <c r="G661" s="9"/>
      <c r="H661" s="9"/>
      <c r="I661" s="9"/>
      <c r="J661" s="9"/>
      <c r="K661" s="9"/>
      <c r="L661" s="9"/>
      <c r="M661" s="9"/>
      <c r="N661" s="9"/>
      <c r="O661" s="9"/>
      <c r="P661" s="9"/>
      <c r="Q661" s="223"/>
    </row>
    <row r="662" spans="1:17" x14ac:dyDescent="0.25">
      <c r="A662" s="222"/>
      <c r="B662" s="140" t="s">
        <v>12</v>
      </c>
      <c r="C662" s="9">
        <v>506.88659999999999</v>
      </c>
      <c r="D662" s="9">
        <v>588.4633</v>
      </c>
      <c r="E662" s="9">
        <v>573.79169999999988</v>
      </c>
      <c r="F662" s="9">
        <v>467.30570000000006</v>
      </c>
      <c r="G662" s="9">
        <v>432.92509999999987</v>
      </c>
      <c r="H662" s="9">
        <v>284.81180000000001</v>
      </c>
      <c r="I662" s="9">
        <v>285.85350000000005</v>
      </c>
      <c r="J662" s="9">
        <v>405.59369999999996</v>
      </c>
      <c r="K662" s="9">
        <v>377.75119999999993</v>
      </c>
      <c r="L662" s="9">
        <v>388.91770000000002</v>
      </c>
      <c r="M662" s="9">
        <v>318.91090000000003</v>
      </c>
      <c r="N662" s="9">
        <v>254.27340000000001</v>
      </c>
      <c r="O662" s="9">
        <v>4885.4846000000007</v>
      </c>
      <c r="P662" s="9">
        <v>7431.2409999999973</v>
      </c>
      <c r="Q662" s="223"/>
    </row>
    <row r="663" spans="1:17" x14ac:dyDescent="0.25">
      <c r="A663" s="140" t="s">
        <v>174</v>
      </c>
      <c r="B663" s="140" t="s">
        <v>14</v>
      </c>
      <c r="C663" s="10">
        <v>4995317.5599999996</v>
      </c>
      <c r="D663" s="10">
        <v>5469894.3200000003</v>
      </c>
      <c r="E663" s="10">
        <v>4721337.5999999996</v>
      </c>
      <c r="F663" s="10">
        <v>3669142.5</v>
      </c>
      <c r="G663" s="10">
        <v>3094863.7</v>
      </c>
      <c r="H663" s="10">
        <v>2057700.4</v>
      </c>
      <c r="I663" s="10">
        <v>2166426</v>
      </c>
      <c r="J663" s="10">
        <v>3334232</v>
      </c>
      <c r="K663" s="10">
        <v>3308535</v>
      </c>
      <c r="L663" s="10">
        <v>3854948</v>
      </c>
      <c r="M663" s="10">
        <v>4769696</v>
      </c>
      <c r="N663" s="10">
        <v>3802276.2</v>
      </c>
      <c r="O663" s="10">
        <v>45244369.280000001</v>
      </c>
      <c r="P663" s="10">
        <v>47627226.369999997</v>
      </c>
      <c r="Q663" s="223"/>
    </row>
    <row r="664" spans="1:17" x14ac:dyDescent="0.25">
      <c r="A664" s="222"/>
      <c r="B664" s="140" t="s">
        <v>15</v>
      </c>
      <c r="C664" s="9">
        <v>9854.9015894284839</v>
      </c>
      <c r="D664" s="9">
        <v>9295.217424773984</v>
      </c>
      <c r="E664" s="9">
        <v>8228.312818048782</v>
      </c>
      <c r="F664" s="9">
        <v>7851.6964376852229</v>
      </c>
      <c r="G664" s="9">
        <v>7148.7278053409254</v>
      </c>
      <c r="H664" s="9">
        <v>7224.7722882268217</v>
      </c>
      <c r="I664" s="9">
        <v>7578.7982305621563</v>
      </c>
      <c r="J664" s="9">
        <v>8220.6207838040882</v>
      </c>
      <c r="K664" s="9">
        <v>8758.5029511487992</v>
      </c>
      <c r="L664" s="9">
        <v>9911.989091779571</v>
      </c>
      <c r="M664" s="9">
        <v>14956.202500447616</v>
      </c>
      <c r="N664" s="9">
        <v>14953.495725467154</v>
      </c>
      <c r="O664" s="9">
        <v>9260.9787942019084</v>
      </c>
      <c r="P664" s="9">
        <v>6409.0542037325959</v>
      </c>
      <c r="Q664" s="223"/>
    </row>
    <row r="665" spans="1:17" x14ac:dyDescent="0.25">
      <c r="A665" s="222"/>
      <c r="B665" s="140"/>
      <c r="C665" s="9"/>
      <c r="D665" s="9"/>
      <c r="E665" s="9"/>
      <c r="F665" s="9"/>
      <c r="G665" s="9"/>
      <c r="H665" s="9"/>
      <c r="I665" s="9"/>
      <c r="J665" s="9"/>
      <c r="K665" s="9"/>
      <c r="L665" s="9"/>
      <c r="M665" s="9"/>
      <c r="N665" s="9"/>
      <c r="O665" s="9"/>
      <c r="P665" s="9"/>
      <c r="Q665" s="223"/>
    </row>
    <row r="666" spans="1:17" x14ac:dyDescent="0.25">
      <c r="A666" s="222"/>
      <c r="B666" s="140" t="s">
        <v>12</v>
      </c>
      <c r="C666" s="9">
        <v>7.46</v>
      </c>
      <c r="D666" s="9">
        <v>1.3869999999999998</v>
      </c>
      <c r="E666" s="9">
        <v>72.478999999999999</v>
      </c>
      <c r="F666" s="9">
        <v>163.93700000000001</v>
      </c>
      <c r="G666" s="9">
        <v>388.8</v>
      </c>
      <c r="H666" s="9">
        <v>579.05200000000002</v>
      </c>
      <c r="I666" s="9">
        <v>455.99300000000005</v>
      </c>
      <c r="J666" s="9">
        <v>352.98800000000006</v>
      </c>
      <c r="K666" s="9">
        <v>222.345</v>
      </c>
      <c r="L666" s="9">
        <v>73.183000000000007</v>
      </c>
      <c r="M666" s="9">
        <v>4.0629999999999997</v>
      </c>
      <c r="N666" s="9">
        <v>5.74</v>
      </c>
      <c r="O666" s="9">
        <v>2327.4269999999997</v>
      </c>
      <c r="P666" s="9">
        <v>3224.7709999999997</v>
      </c>
      <c r="Q666" s="223"/>
    </row>
    <row r="667" spans="1:17" x14ac:dyDescent="0.25">
      <c r="A667" s="140" t="s">
        <v>175</v>
      </c>
      <c r="B667" s="140" t="s">
        <v>14</v>
      </c>
      <c r="C667" s="10">
        <v>64497</v>
      </c>
      <c r="D667" s="10">
        <v>13535</v>
      </c>
      <c r="E667" s="10">
        <v>352975.1</v>
      </c>
      <c r="F667" s="10">
        <v>866849.23</v>
      </c>
      <c r="G667" s="10">
        <v>1950804.9</v>
      </c>
      <c r="H667" s="10">
        <v>2235216.5</v>
      </c>
      <c r="I667" s="10">
        <v>2125921.13</v>
      </c>
      <c r="J667" s="10">
        <v>1679747.8</v>
      </c>
      <c r="K667" s="10">
        <v>925882</v>
      </c>
      <c r="L667" s="10">
        <v>442986</v>
      </c>
      <c r="M667" s="10">
        <v>26680.9</v>
      </c>
      <c r="N667" s="10">
        <v>80404.22</v>
      </c>
      <c r="O667" s="10">
        <v>10765499.779999999</v>
      </c>
      <c r="P667" s="10">
        <v>11047365.99</v>
      </c>
      <c r="Q667" s="223"/>
    </row>
    <row r="668" spans="1:17" x14ac:dyDescent="0.25">
      <c r="A668" s="222"/>
      <c r="B668" s="140" t="s">
        <v>15</v>
      </c>
      <c r="C668" s="9">
        <v>8645.7104557640741</v>
      </c>
      <c r="D668" s="9">
        <v>9758.4715212689262</v>
      </c>
      <c r="E668" s="9">
        <v>4870.0326991266438</v>
      </c>
      <c r="F668" s="9">
        <v>5287.6972861526065</v>
      </c>
      <c r="G668" s="9">
        <v>5017.5023148148148</v>
      </c>
      <c r="H668" s="9">
        <v>3860.1308690756618</v>
      </c>
      <c r="I668" s="9">
        <v>4662.1793097701056</v>
      </c>
      <c r="J668" s="9">
        <v>4758.6541185536053</v>
      </c>
      <c r="K668" s="9">
        <v>4164.168297015899</v>
      </c>
      <c r="L668" s="9">
        <v>6053.1270923575139</v>
      </c>
      <c r="M668" s="9">
        <v>6566.7979325621454</v>
      </c>
      <c r="N668" s="9">
        <v>14007.703832752613</v>
      </c>
      <c r="O668" s="9">
        <v>4625.4940670534461</v>
      </c>
      <c r="P668" s="9">
        <v>3425.7830990169537</v>
      </c>
      <c r="Q668" s="223"/>
    </row>
    <row r="669" spans="1:17" x14ac:dyDescent="0.25">
      <c r="A669" s="222"/>
      <c r="B669" s="140"/>
      <c r="C669" s="9"/>
      <c r="D669" s="9"/>
      <c r="E669" s="9"/>
      <c r="F669" s="9"/>
      <c r="G669" s="9"/>
      <c r="H669" s="9"/>
      <c r="I669" s="9"/>
      <c r="J669" s="9"/>
      <c r="K669" s="9"/>
      <c r="L669" s="9"/>
      <c r="M669" s="9"/>
      <c r="N669" s="9"/>
      <c r="O669" s="9"/>
      <c r="P669" s="9"/>
      <c r="Q669" s="223"/>
    </row>
    <row r="670" spans="1:17" x14ac:dyDescent="0.25">
      <c r="A670" s="222"/>
      <c r="B670" s="140" t="s">
        <v>12</v>
      </c>
      <c r="C670" s="9">
        <v>680.82900000000006</v>
      </c>
      <c r="D670" s="9">
        <v>581.80719999999997</v>
      </c>
      <c r="E670" s="9">
        <v>582.18900000000008</v>
      </c>
      <c r="F670" s="9">
        <v>495.85450000000003</v>
      </c>
      <c r="G670" s="9">
        <v>539.47249999999997</v>
      </c>
      <c r="H670" s="9">
        <v>488.47250000000003</v>
      </c>
      <c r="I670" s="9">
        <v>442.31399999999996</v>
      </c>
      <c r="J670" s="9">
        <v>379.14499999999998</v>
      </c>
      <c r="K670" s="9">
        <v>367.76900000000001</v>
      </c>
      <c r="L670" s="9">
        <v>428.84</v>
      </c>
      <c r="M670" s="9">
        <v>472.95300000000009</v>
      </c>
      <c r="N670" s="9">
        <v>431.64550000000003</v>
      </c>
      <c r="O670" s="9">
        <v>5891.2912000000024</v>
      </c>
      <c r="P670" s="9">
        <v>6874.2019999999993</v>
      </c>
      <c r="Q670" s="223"/>
    </row>
    <row r="671" spans="1:17" x14ac:dyDescent="0.25">
      <c r="A671" s="140" t="s">
        <v>176</v>
      </c>
      <c r="B671" s="140" t="s">
        <v>14</v>
      </c>
      <c r="C671" s="10">
        <v>5292964.3</v>
      </c>
      <c r="D671" s="10">
        <v>5273035</v>
      </c>
      <c r="E671" s="10">
        <v>5204311.99</v>
      </c>
      <c r="F671" s="10">
        <v>4439504</v>
      </c>
      <c r="G671" s="10">
        <v>4833957.1500000004</v>
      </c>
      <c r="H671" s="10">
        <v>3932784.3</v>
      </c>
      <c r="I671" s="10">
        <v>3424781</v>
      </c>
      <c r="J671" s="10">
        <v>3870749.48</v>
      </c>
      <c r="K671" s="10">
        <v>3745876.99</v>
      </c>
      <c r="L671" s="10">
        <v>3834852.99</v>
      </c>
      <c r="M671" s="10">
        <v>3312907</v>
      </c>
      <c r="N671" s="10">
        <v>4630344.5999999996</v>
      </c>
      <c r="O671" s="10">
        <v>51796068.799999997</v>
      </c>
      <c r="P671" s="10">
        <v>49510439.68</v>
      </c>
      <c r="Q671" s="223"/>
    </row>
    <row r="672" spans="1:17" x14ac:dyDescent="0.25">
      <c r="A672" s="222"/>
      <c r="B672" s="140" t="s">
        <v>15</v>
      </c>
      <c r="C672" s="9">
        <v>7774.2932513156738</v>
      </c>
      <c r="D672" s="9">
        <v>9063.1999741495129</v>
      </c>
      <c r="E672" s="9">
        <v>8939.2138807157116</v>
      </c>
      <c r="F672" s="9">
        <v>8953.2393070951239</v>
      </c>
      <c r="G672" s="9">
        <v>8960.5256060318188</v>
      </c>
      <c r="H672" s="9">
        <v>8051.1887567877411</v>
      </c>
      <c r="I672" s="9">
        <v>7742.8727103370011</v>
      </c>
      <c r="J672" s="9">
        <v>10209.153437339277</v>
      </c>
      <c r="K672" s="9">
        <v>10185.407116967444</v>
      </c>
      <c r="L672" s="9">
        <v>8942.3864145135722</v>
      </c>
      <c r="M672" s="9">
        <v>7004.7277425029533</v>
      </c>
      <c r="N672" s="9">
        <v>10727.19303224521</v>
      </c>
      <c r="O672" s="9">
        <v>8791.9722589845805</v>
      </c>
      <c r="P672" s="9">
        <v>7202.354495838209</v>
      </c>
      <c r="Q672" s="223"/>
    </row>
    <row r="673" spans="1:17" x14ac:dyDescent="0.25">
      <c r="A673" s="222"/>
      <c r="B673" s="140"/>
      <c r="C673" s="9"/>
      <c r="D673" s="9"/>
      <c r="E673" s="9"/>
      <c r="F673" s="9"/>
      <c r="G673" s="9"/>
      <c r="H673" s="9"/>
      <c r="I673" s="9"/>
      <c r="J673" s="9"/>
      <c r="K673" s="9"/>
      <c r="L673" s="9"/>
      <c r="M673" s="9"/>
      <c r="N673" s="9"/>
      <c r="O673" s="9"/>
      <c r="P673" s="9"/>
      <c r="Q673" s="223"/>
    </row>
    <row r="674" spans="1:17" x14ac:dyDescent="0.25">
      <c r="A674" s="222"/>
      <c r="B674" s="140" t="s">
        <v>12</v>
      </c>
      <c r="C674" s="9">
        <v>5111.1803000000018</v>
      </c>
      <c r="D674" s="9">
        <v>4531.9582000000009</v>
      </c>
      <c r="E674" s="9">
        <v>5437.7812999999996</v>
      </c>
      <c r="F674" s="9">
        <v>4757.2981000000009</v>
      </c>
      <c r="G674" s="9">
        <v>5339.0339999999987</v>
      </c>
      <c r="H674" s="9">
        <v>5303.2974999999997</v>
      </c>
      <c r="I674" s="9">
        <v>4839.5203000000001</v>
      </c>
      <c r="J674" s="9">
        <v>5065.2169999999996</v>
      </c>
      <c r="K674" s="9">
        <v>4597.3112999999985</v>
      </c>
      <c r="L674" s="9">
        <v>5041.3131000000003</v>
      </c>
      <c r="M674" s="9">
        <v>5343.4831000000004</v>
      </c>
      <c r="N674" s="9">
        <v>4988.3392999999996</v>
      </c>
      <c r="O674" s="9">
        <v>60355.733500000031</v>
      </c>
      <c r="P674" s="9">
        <v>74341.420849999995</v>
      </c>
      <c r="Q674" s="223"/>
    </row>
    <row r="675" spans="1:17" ht="18" x14ac:dyDescent="0.25">
      <c r="A675" s="140" t="s">
        <v>177</v>
      </c>
      <c r="B675" s="140" t="s">
        <v>14</v>
      </c>
      <c r="C675" s="10">
        <v>33205545.039999999</v>
      </c>
      <c r="D675" s="10">
        <v>32998939.84</v>
      </c>
      <c r="E675" s="10">
        <v>37880813.490000002</v>
      </c>
      <c r="F675" s="10">
        <v>32895743.190000001</v>
      </c>
      <c r="G675" s="10">
        <v>38107074.890000001</v>
      </c>
      <c r="H675" s="10">
        <v>34675270.950000003</v>
      </c>
      <c r="I675" s="10">
        <v>34058596.020000003</v>
      </c>
      <c r="J675" s="10">
        <v>36040352.700000003</v>
      </c>
      <c r="K675" s="10">
        <v>37608115.079999998</v>
      </c>
      <c r="L675" s="10">
        <v>44265272.159999996</v>
      </c>
      <c r="M675" s="10">
        <v>39837730.899999999</v>
      </c>
      <c r="N675" s="10">
        <v>39150959.450000003</v>
      </c>
      <c r="O675" s="10">
        <v>440724413.70999998</v>
      </c>
      <c r="P675" s="10">
        <v>376578990.13</v>
      </c>
      <c r="Q675" s="223"/>
    </row>
    <row r="676" spans="1:17" x14ac:dyDescent="0.25">
      <c r="A676" s="222"/>
      <c r="B676" s="140" t="s">
        <v>15</v>
      </c>
      <c r="C676" s="9">
        <v>6496.6491281866911</v>
      </c>
      <c r="D676" s="9">
        <v>7281.3866288528425</v>
      </c>
      <c r="E676" s="9">
        <v>6966.2260028736355</v>
      </c>
      <c r="F676" s="9">
        <v>6914.7954360900776</v>
      </c>
      <c r="G676" s="9">
        <v>7137.447502675579</v>
      </c>
      <c r="H676" s="9">
        <v>6538.4359353779419</v>
      </c>
      <c r="I676" s="9">
        <v>7037.597511472366</v>
      </c>
      <c r="J676" s="9">
        <v>7115.2633144838619</v>
      </c>
      <c r="K676" s="9">
        <v>8180.4586693966121</v>
      </c>
      <c r="L676" s="9">
        <v>8780.504460236758</v>
      </c>
      <c r="M676" s="9">
        <v>7455.3863377990283</v>
      </c>
      <c r="N676" s="9">
        <v>7848.4956807168273</v>
      </c>
      <c r="O676" s="9">
        <v>7302.1134555509916</v>
      </c>
      <c r="P676" s="9">
        <v>5065.5339355139595</v>
      </c>
      <c r="Q676" s="223"/>
    </row>
    <row r="677" spans="1:17" x14ac:dyDescent="0.25">
      <c r="A677" s="222"/>
      <c r="B677" s="223"/>
      <c r="C677" s="223"/>
      <c r="D677" s="223"/>
      <c r="E677" s="223"/>
      <c r="F677" s="223"/>
      <c r="G677" s="223"/>
      <c r="H677" s="223"/>
      <c r="I677" s="223"/>
      <c r="J677" s="223"/>
      <c r="K677" s="223"/>
      <c r="L677" s="223"/>
      <c r="M677" s="223"/>
      <c r="N677" s="223"/>
      <c r="O677" s="223"/>
      <c r="P677" s="223"/>
      <c r="Q677" s="223"/>
    </row>
  </sheetData>
  <mergeCells count="3">
    <mergeCell ref="C2:N2"/>
    <mergeCell ref="O2:P2"/>
    <mergeCell ref="A1:P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676"/>
  <sheetViews>
    <sheetView workbookViewId="0">
      <selection activeCell="A3" sqref="A3"/>
    </sheetView>
  </sheetViews>
  <sheetFormatPr defaultRowHeight="9.5" x14ac:dyDescent="0.25"/>
  <cols>
    <col min="1" max="1" width="18" style="224" customWidth="1"/>
    <col min="2" max="16384" width="8.7265625" style="100"/>
  </cols>
  <sheetData>
    <row r="1" spans="1:16" ht="15" customHeight="1" x14ac:dyDescent="0.25">
      <c r="A1" s="219" t="s">
        <v>586</v>
      </c>
      <c r="B1" s="219"/>
      <c r="C1" s="219"/>
      <c r="D1" s="219"/>
      <c r="E1" s="219"/>
      <c r="F1" s="219"/>
      <c r="G1" s="219"/>
      <c r="H1" s="219"/>
      <c r="I1" s="219"/>
      <c r="J1" s="219"/>
      <c r="K1" s="219"/>
      <c r="L1" s="219"/>
      <c r="M1" s="219"/>
      <c r="N1" s="219"/>
      <c r="O1" s="219"/>
      <c r="P1" s="219"/>
    </row>
    <row r="2" spans="1:16" x14ac:dyDescent="0.25">
      <c r="A2" s="138"/>
      <c r="B2" s="220"/>
      <c r="C2" s="221" t="s">
        <v>0</v>
      </c>
      <c r="D2" s="221"/>
      <c r="E2" s="221"/>
      <c r="F2" s="221"/>
      <c r="G2" s="221"/>
      <c r="H2" s="221"/>
      <c r="I2" s="221"/>
      <c r="J2" s="221"/>
      <c r="K2" s="221"/>
      <c r="L2" s="221"/>
      <c r="M2" s="221"/>
      <c r="N2" s="221"/>
      <c r="O2" s="221" t="s">
        <v>1</v>
      </c>
      <c r="P2" s="221"/>
    </row>
    <row r="3" spans="1:16" x14ac:dyDescent="0.25">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x14ac:dyDescent="0.25">
      <c r="A4" s="222"/>
      <c r="B4" s="223"/>
      <c r="C4" s="97"/>
      <c r="D4" s="97"/>
      <c r="E4" s="97"/>
      <c r="F4" s="97"/>
      <c r="G4" s="97"/>
      <c r="H4" s="97"/>
      <c r="I4" s="97"/>
      <c r="J4" s="97"/>
      <c r="K4" s="97"/>
      <c r="L4" s="97"/>
      <c r="M4" s="97"/>
      <c r="N4" s="97"/>
      <c r="O4" s="98"/>
      <c r="P4" s="99"/>
    </row>
    <row r="5" spans="1:16" x14ac:dyDescent="0.25">
      <c r="A5" s="7" t="s">
        <v>481</v>
      </c>
      <c r="B5" s="223"/>
      <c r="C5" s="97"/>
      <c r="D5" s="97"/>
      <c r="E5" s="97"/>
      <c r="F5" s="97"/>
      <c r="G5" s="97"/>
      <c r="H5" s="97"/>
      <c r="I5" s="97"/>
      <c r="J5" s="97"/>
      <c r="K5" s="97"/>
      <c r="L5" s="97"/>
      <c r="M5" s="97"/>
      <c r="N5" s="97"/>
      <c r="O5" s="98"/>
      <c r="P5" s="99"/>
    </row>
    <row r="6" spans="1:16" x14ac:dyDescent="0.25">
      <c r="A6" s="222"/>
      <c r="B6" s="140" t="s">
        <v>12</v>
      </c>
      <c r="C6" s="9">
        <v>671.54</v>
      </c>
      <c r="D6" s="9">
        <v>500.916</v>
      </c>
      <c r="E6" s="9">
        <v>842.27300000000002</v>
      </c>
      <c r="F6" s="9">
        <v>702.6</v>
      </c>
      <c r="G6" s="9">
        <v>826.68</v>
      </c>
      <c r="H6" s="9">
        <v>682.60300000000007</v>
      </c>
      <c r="I6" s="9">
        <v>453.26599999999996</v>
      </c>
      <c r="J6" s="9">
        <v>675.9860000000001</v>
      </c>
      <c r="K6" s="9">
        <v>576.60500000000002</v>
      </c>
      <c r="L6" s="9">
        <v>570.14599999999996</v>
      </c>
      <c r="M6" s="9">
        <v>437.40800000000002</v>
      </c>
      <c r="N6" s="9">
        <v>320.80200000000002</v>
      </c>
      <c r="O6" s="9">
        <v>7260.8249999999998</v>
      </c>
      <c r="P6" s="9">
        <v>11237.486999999999</v>
      </c>
    </row>
    <row r="7" spans="1:16" x14ac:dyDescent="0.25">
      <c r="A7" s="11" t="s">
        <v>13</v>
      </c>
      <c r="B7" s="140" t="s">
        <v>14</v>
      </c>
      <c r="C7" s="10">
        <v>3615875</v>
      </c>
      <c r="D7" s="10">
        <v>3127760</v>
      </c>
      <c r="E7" s="10">
        <v>4128854</v>
      </c>
      <c r="F7" s="10">
        <v>3646623</v>
      </c>
      <c r="G7" s="10">
        <v>4857715</v>
      </c>
      <c r="H7" s="10">
        <v>4770893</v>
      </c>
      <c r="I7" s="10">
        <v>3563817</v>
      </c>
      <c r="J7" s="10">
        <v>4914974</v>
      </c>
      <c r="K7" s="10">
        <v>5987032</v>
      </c>
      <c r="L7" s="10">
        <v>6554061</v>
      </c>
      <c r="M7" s="10">
        <v>3383158</v>
      </c>
      <c r="N7" s="10">
        <v>2473190</v>
      </c>
      <c r="O7" s="10">
        <v>51023952</v>
      </c>
      <c r="P7" s="10">
        <v>43445139</v>
      </c>
    </row>
    <row r="8" spans="1:16" x14ac:dyDescent="0.25">
      <c r="A8" s="222"/>
      <c r="B8" s="140" t="s">
        <v>15</v>
      </c>
      <c r="C8" s="9">
        <v>5384.4521547487866</v>
      </c>
      <c r="D8" s="9">
        <v>6244.0808438939866</v>
      </c>
      <c r="E8" s="9">
        <v>4902.0377003655585</v>
      </c>
      <c r="F8" s="9">
        <v>5190.1836037574722</v>
      </c>
      <c r="G8" s="9">
        <v>5876.1733681714813</v>
      </c>
      <c r="H8" s="9">
        <v>6989.2646238003636</v>
      </c>
      <c r="I8" s="9">
        <v>7862.5288461962737</v>
      </c>
      <c r="J8" s="9">
        <v>7270.8221767906425</v>
      </c>
      <c r="K8" s="9">
        <v>10383.246763382213</v>
      </c>
      <c r="L8" s="9">
        <v>11495.408193690739</v>
      </c>
      <c r="M8" s="9">
        <v>7734.5590387007096</v>
      </c>
      <c r="N8" s="9">
        <v>7709.3970735843295</v>
      </c>
      <c r="O8" s="9">
        <v>7027.2940058464428</v>
      </c>
      <c r="P8" s="9">
        <v>3866.0902566561372</v>
      </c>
    </row>
    <row r="9" spans="1:16" x14ac:dyDescent="0.25">
      <c r="A9" s="222"/>
      <c r="B9" s="223"/>
      <c r="C9" s="223"/>
      <c r="D9" s="223"/>
      <c r="E9" s="223"/>
      <c r="F9" s="223"/>
      <c r="G9" s="223"/>
      <c r="H9" s="223"/>
      <c r="I9" s="223"/>
      <c r="J9" s="223"/>
      <c r="K9" s="223"/>
      <c r="L9" s="223"/>
      <c r="M9" s="223"/>
      <c r="N9" s="223"/>
      <c r="O9" s="223"/>
      <c r="P9" s="223"/>
    </row>
    <row r="10" spans="1:16" x14ac:dyDescent="0.25">
      <c r="A10" s="222"/>
      <c r="B10" s="140" t="s">
        <v>12</v>
      </c>
      <c r="C10" s="223"/>
      <c r="D10" s="223"/>
      <c r="E10" s="223"/>
      <c r="F10" s="223"/>
      <c r="G10" s="223"/>
      <c r="H10" s="9">
        <v>0.19</v>
      </c>
      <c r="I10" s="223"/>
      <c r="J10" s="223"/>
      <c r="K10" s="223"/>
      <c r="L10" s="223"/>
      <c r="M10" s="223"/>
      <c r="N10" s="223"/>
      <c r="O10" s="9">
        <v>0.19</v>
      </c>
      <c r="P10" s="9">
        <v>10.66</v>
      </c>
    </row>
    <row r="11" spans="1:16" x14ac:dyDescent="0.25">
      <c r="A11" s="11" t="s">
        <v>16</v>
      </c>
      <c r="B11" s="140" t="s">
        <v>14</v>
      </c>
      <c r="C11" s="223"/>
      <c r="D11" s="223"/>
      <c r="E11" s="223"/>
      <c r="F11" s="223"/>
      <c r="G11" s="223"/>
      <c r="H11" s="10">
        <v>770</v>
      </c>
      <c r="I11" s="223"/>
      <c r="J11" s="223"/>
      <c r="K11" s="223"/>
      <c r="L11" s="223"/>
      <c r="M11" s="223"/>
      <c r="N11" s="223"/>
      <c r="O11" s="10">
        <v>770</v>
      </c>
      <c r="P11" s="10">
        <v>21276</v>
      </c>
    </row>
    <row r="12" spans="1:16" x14ac:dyDescent="0.25">
      <c r="A12" s="222"/>
      <c r="B12" s="140" t="s">
        <v>15</v>
      </c>
      <c r="C12" s="223"/>
      <c r="D12" s="223"/>
      <c r="E12" s="223"/>
      <c r="F12" s="223"/>
      <c r="G12" s="223"/>
      <c r="H12" s="9">
        <v>4052.6315789473683</v>
      </c>
      <c r="I12" s="223"/>
      <c r="J12" s="223"/>
      <c r="K12" s="223"/>
      <c r="L12" s="223"/>
      <c r="M12" s="223"/>
      <c r="N12" s="223"/>
      <c r="O12" s="9">
        <v>4052.6315789473683</v>
      </c>
      <c r="P12" s="9">
        <v>1995.872420262664</v>
      </c>
    </row>
    <row r="13" spans="1:16" x14ac:dyDescent="0.25">
      <c r="A13" s="222"/>
      <c r="B13" s="223"/>
      <c r="C13" s="223"/>
      <c r="D13" s="223"/>
      <c r="E13" s="223"/>
      <c r="F13" s="223"/>
      <c r="G13" s="223"/>
      <c r="H13" s="223"/>
      <c r="I13" s="223"/>
      <c r="J13" s="223"/>
      <c r="K13" s="223"/>
      <c r="L13" s="223"/>
      <c r="M13" s="223"/>
      <c r="N13" s="223"/>
      <c r="O13" s="223"/>
      <c r="P13" s="223"/>
    </row>
    <row r="14" spans="1:16" x14ac:dyDescent="0.25">
      <c r="A14" s="222"/>
      <c r="B14" s="140" t="s">
        <v>12</v>
      </c>
      <c r="C14" s="223"/>
      <c r="D14" s="223"/>
      <c r="E14" s="223"/>
      <c r="F14" s="223"/>
      <c r="G14" s="223"/>
      <c r="H14" s="223"/>
      <c r="I14" s="223"/>
      <c r="J14" s="223"/>
      <c r="K14" s="223"/>
      <c r="L14" s="223"/>
      <c r="M14" s="223"/>
      <c r="N14" s="223"/>
      <c r="O14" s="223"/>
      <c r="P14" s="223"/>
    </row>
    <row r="15" spans="1:16" x14ac:dyDescent="0.25">
      <c r="A15" s="11" t="s">
        <v>17</v>
      </c>
      <c r="B15" s="140" t="s">
        <v>14</v>
      </c>
      <c r="C15" s="223"/>
      <c r="D15" s="223"/>
      <c r="E15" s="223"/>
      <c r="F15" s="223"/>
      <c r="G15" s="223"/>
      <c r="H15" s="223"/>
      <c r="I15" s="223"/>
      <c r="J15" s="223"/>
      <c r="K15" s="223"/>
      <c r="L15" s="223"/>
      <c r="M15" s="223"/>
      <c r="N15" s="223"/>
      <c r="O15" s="223"/>
      <c r="P15" s="223"/>
    </row>
    <row r="16" spans="1:16" x14ac:dyDescent="0.25">
      <c r="A16" s="222"/>
      <c r="B16" s="140" t="s">
        <v>15</v>
      </c>
      <c r="C16" s="223"/>
      <c r="D16" s="223"/>
      <c r="E16" s="223"/>
      <c r="F16" s="223"/>
      <c r="G16" s="223"/>
      <c r="H16" s="223"/>
      <c r="I16" s="223"/>
      <c r="J16" s="223"/>
      <c r="K16" s="223"/>
      <c r="L16" s="223"/>
      <c r="M16" s="223"/>
      <c r="N16" s="223"/>
      <c r="O16" s="223"/>
      <c r="P16" s="223"/>
    </row>
    <row r="17" spans="1:16" x14ac:dyDescent="0.25">
      <c r="A17" s="222"/>
      <c r="B17" s="223"/>
      <c r="C17" s="223"/>
      <c r="D17" s="223"/>
      <c r="E17" s="223"/>
      <c r="F17" s="223"/>
      <c r="G17" s="223"/>
      <c r="H17" s="223"/>
      <c r="I17" s="223"/>
      <c r="J17" s="223"/>
      <c r="K17" s="223"/>
      <c r="L17" s="223"/>
      <c r="M17" s="223"/>
      <c r="N17" s="223"/>
      <c r="O17" s="223"/>
      <c r="P17" s="223"/>
    </row>
    <row r="18" spans="1:16" x14ac:dyDescent="0.25">
      <c r="A18" s="222"/>
      <c r="B18" s="140" t="s">
        <v>12</v>
      </c>
      <c r="C18" s="9">
        <v>39.659999999999997</v>
      </c>
      <c r="D18" s="9">
        <v>38.159999999999997</v>
      </c>
      <c r="E18" s="9">
        <v>34.049999999999997</v>
      </c>
      <c r="F18" s="9">
        <v>42.33</v>
      </c>
      <c r="G18" s="9">
        <v>32.590000000000003</v>
      </c>
      <c r="H18" s="9">
        <v>23.951999999999998</v>
      </c>
      <c r="I18" s="9">
        <v>41.393999999999998</v>
      </c>
      <c r="J18" s="9">
        <v>27.59</v>
      </c>
      <c r="K18" s="9">
        <v>39.75</v>
      </c>
      <c r="L18" s="9">
        <v>36.69</v>
      </c>
      <c r="M18" s="9">
        <v>23.978000000000002</v>
      </c>
      <c r="N18" s="9">
        <v>32.954000000000001</v>
      </c>
      <c r="O18" s="9">
        <v>413.09800000000001</v>
      </c>
      <c r="P18" s="9">
        <v>617.23699999999997</v>
      </c>
    </row>
    <row r="19" spans="1:16" x14ac:dyDescent="0.25">
      <c r="A19" s="11" t="s">
        <v>18</v>
      </c>
      <c r="B19" s="140" t="s">
        <v>14</v>
      </c>
      <c r="C19" s="10">
        <v>301859</v>
      </c>
      <c r="D19" s="10">
        <v>215517</v>
      </c>
      <c r="E19" s="10">
        <v>241454</v>
      </c>
      <c r="F19" s="10">
        <v>439269</v>
      </c>
      <c r="G19" s="10">
        <v>399585</v>
      </c>
      <c r="H19" s="10">
        <v>263500</v>
      </c>
      <c r="I19" s="10">
        <v>276958</v>
      </c>
      <c r="J19" s="10">
        <v>237149</v>
      </c>
      <c r="K19" s="10">
        <v>262378</v>
      </c>
      <c r="L19" s="10">
        <v>123547</v>
      </c>
      <c r="M19" s="10">
        <v>81767</v>
      </c>
      <c r="N19" s="10">
        <v>128492</v>
      </c>
      <c r="O19" s="10">
        <v>2971475</v>
      </c>
      <c r="P19" s="10">
        <v>3499770</v>
      </c>
    </row>
    <row r="20" spans="1:16" x14ac:dyDescent="0.25">
      <c r="A20" s="222"/>
      <c r="B20" s="140" t="s">
        <v>15</v>
      </c>
      <c r="C20" s="9">
        <v>7611.169944528493</v>
      </c>
      <c r="D20" s="9">
        <v>5647.7201257861634</v>
      </c>
      <c r="E20" s="9">
        <v>7091.1600587371513</v>
      </c>
      <c r="F20" s="9">
        <v>10377.250177179305</v>
      </c>
      <c r="G20" s="9">
        <v>12260.969622583616</v>
      </c>
      <c r="H20" s="9">
        <v>11001.169004676018</v>
      </c>
      <c r="I20" s="9">
        <v>6690.7764410301015</v>
      </c>
      <c r="J20" s="9">
        <v>8595.4693729612172</v>
      </c>
      <c r="K20" s="9">
        <v>6600.7044025157229</v>
      </c>
      <c r="L20" s="9">
        <v>3367.3207958571816</v>
      </c>
      <c r="M20" s="9">
        <v>3410.0842438902323</v>
      </c>
      <c r="N20" s="9">
        <v>3899.1321235661831</v>
      </c>
      <c r="O20" s="9">
        <v>7193.147872901829</v>
      </c>
      <c r="P20" s="9">
        <v>5670.058664662035</v>
      </c>
    </row>
    <row r="21" spans="1:16" x14ac:dyDescent="0.25">
      <c r="A21" s="222"/>
      <c r="B21" s="223"/>
      <c r="C21" s="223"/>
      <c r="D21" s="223"/>
      <c r="E21" s="223"/>
      <c r="F21" s="223"/>
      <c r="G21" s="223"/>
      <c r="H21" s="223"/>
      <c r="I21" s="223"/>
      <c r="J21" s="223"/>
      <c r="K21" s="223"/>
      <c r="L21" s="223"/>
      <c r="M21" s="223"/>
      <c r="N21" s="223"/>
      <c r="O21" s="223"/>
      <c r="P21" s="223"/>
    </row>
    <row r="22" spans="1:16" x14ac:dyDescent="0.25">
      <c r="A22" s="222"/>
      <c r="B22" s="140" t="s">
        <v>12</v>
      </c>
      <c r="C22" s="223"/>
      <c r="D22" s="223"/>
      <c r="E22" s="223"/>
      <c r="F22" s="223"/>
      <c r="G22" s="223"/>
      <c r="H22" s="223"/>
      <c r="I22" s="9">
        <v>7.0000000000000007E-2</v>
      </c>
      <c r="J22" s="9">
        <v>1.75</v>
      </c>
      <c r="K22" s="9">
        <v>0.4</v>
      </c>
      <c r="L22" s="9">
        <v>0.98</v>
      </c>
      <c r="M22" s="223"/>
      <c r="N22" s="223"/>
      <c r="O22" s="9">
        <v>3.2</v>
      </c>
      <c r="P22" s="9">
        <v>4.17</v>
      </c>
    </row>
    <row r="23" spans="1:16" x14ac:dyDescent="0.25">
      <c r="A23" s="11" t="s">
        <v>19</v>
      </c>
      <c r="B23" s="140" t="s">
        <v>14</v>
      </c>
      <c r="C23" s="223"/>
      <c r="D23" s="223"/>
      <c r="E23" s="223"/>
      <c r="F23" s="223"/>
      <c r="G23" s="223"/>
      <c r="H23" s="223"/>
      <c r="I23" s="10">
        <v>350</v>
      </c>
      <c r="J23" s="10">
        <v>5865</v>
      </c>
      <c r="K23" s="10">
        <v>870</v>
      </c>
      <c r="L23" s="10">
        <v>830</v>
      </c>
      <c r="M23" s="223"/>
      <c r="N23" s="223"/>
      <c r="O23" s="10">
        <v>7915</v>
      </c>
      <c r="P23" s="10">
        <v>10479</v>
      </c>
    </row>
    <row r="24" spans="1:16" x14ac:dyDescent="0.25">
      <c r="A24" s="222"/>
      <c r="B24" s="140" t="s">
        <v>15</v>
      </c>
      <c r="C24" s="223"/>
      <c r="D24" s="223"/>
      <c r="E24" s="223"/>
      <c r="F24" s="223"/>
      <c r="G24" s="223"/>
      <c r="H24" s="223"/>
      <c r="I24" s="9">
        <v>5000</v>
      </c>
      <c r="J24" s="9">
        <v>3351.4285714285716</v>
      </c>
      <c r="K24" s="9">
        <v>2175</v>
      </c>
      <c r="L24" s="9">
        <v>846.9387755102041</v>
      </c>
      <c r="M24" s="223"/>
      <c r="N24" s="223"/>
      <c r="O24" s="9">
        <v>2473.4375</v>
      </c>
      <c r="P24" s="9">
        <v>2512.9496402877699</v>
      </c>
    </row>
    <row r="25" spans="1:16" x14ac:dyDescent="0.25">
      <c r="A25" s="222"/>
      <c r="B25" s="223"/>
      <c r="C25" s="223"/>
      <c r="D25" s="223"/>
      <c r="E25" s="223"/>
      <c r="F25" s="223"/>
      <c r="G25" s="223"/>
      <c r="H25" s="223"/>
      <c r="I25" s="223"/>
      <c r="J25" s="223"/>
      <c r="K25" s="223"/>
      <c r="L25" s="223"/>
      <c r="M25" s="223"/>
      <c r="N25" s="223"/>
      <c r="O25" s="223"/>
      <c r="P25" s="223"/>
    </row>
    <row r="26" spans="1:16" x14ac:dyDescent="0.25">
      <c r="A26" s="222"/>
      <c r="B26" s="140" t="s">
        <v>12</v>
      </c>
      <c r="C26" s="223"/>
      <c r="D26" s="223"/>
      <c r="E26" s="223"/>
      <c r="F26" s="223"/>
      <c r="G26" s="223"/>
      <c r="H26" s="223"/>
      <c r="I26" s="223"/>
      <c r="J26" s="223"/>
      <c r="K26" s="223"/>
      <c r="L26" s="223"/>
      <c r="M26" s="223"/>
      <c r="N26" s="223"/>
      <c r="O26" s="223"/>
      <c r="P26" s="223"/>
    </row>
    <row r="27" spans="1:16" x14ac:dyDescent="0.25">
      <c r="A27" s="11" t="s">
        <v>20</v>
      </c>
      <c r="B27" s="140" t="s">
        <v>14</v>
      </c>
      <c r="C27" s="223"/>
      <c r="D27" s="223"/>
      <c r="E27" s="223"/>
      <c r="F27" s="223"/>
      <c r="G27" s="223"/>
      <c r="H27" s="223"/>
      <c r="I27" s="223"/>
      <c r="J27" s="223"/>
      <c r="K27" s="223"/>
      <c r="L27" s="223"/>
      <c r="M27" s="223"/>
      <c r="N27" s="223"/>
      <c r="O27" s="223"/>
      <c r="P27" s="223"/>
    </row>
    <row r="28" spans="1:16" x14ac:dyDescent="0.25">
      <c r="A28" s="222"/>
      <c r="B28" s="140" t="s">
        <v>15</v>
      </c>
      <c r="C28" s="223"/>
      <c r="D28" s="223"/>
      <c r="E28" s="223"/>
      <c r="F28" s="223"/>
      <c r="G28" s="223"/>
      <c r="H28" s="223"/>
      <c r="I28" s="223"/>
      <c r="J28" s="223"/>
      <c r="K28" s="223"/>
      <c r="L28" s="223"/>
      <c r="M28" s="223"/>
      <c r="N28" s="223"/>
      <c r="O28" s="223"/>
      <c r="P28" s="223"/>
    </row>
    <row r="29" spans="1:16" x14ac:dyDescent="0.25">
      <c r="A29" s="222"/>
      <c r="B29" s="223"/>
      <c r="C29" s="223"/>
      <c r="D29" s="223"/>
      <c r="E29" s="223"/>
      <c r="F29" s="223"/>
      <c r="G29" s="223"/>
      <c r="H29" s="223"/>
      <c r="I29" s="223"/>
      <c r="J29" s="223"/>
      <c r="K29" s="223"/>
      <c r="L29" s="223"/>
      <c r="M29" s="223"/>
      <c r="N29" s="223"/>
      <c r="O29" s="223"/>
      <c r="P29" s="223"/>
    </row>
    <row r="30" spans="1:16" x14ac:dyDescent="0.25">
      <c r="A30" s="222"/>
      <c r="B30" s="140" t="s">
        <v>12</v>
      </c>
      <c r="C30" s="223"/>
      <c r="D30" s="223"/>
      <c r="E30" s="223"/>
      <c r="F30" s="223"/>
      <c r="G30" s="223"/>
      <c r="H30" s="223"/>
      <c r="I30" s="223"/>
      <c r="J30" s="223"/>
      <c r="K30" s="223"/>
      <c r="L30" s="223"/>
      <c r="M30" s="223"/>
      <c r="N30" s="9">
        <v>4.4000000000000004E-2</v>
      </c>
      <c r="O30" s="9">
        <v>4.4000000000000004E-2</v>
      </c>
      <c r="P30" s="223"/>
    </row>
    <row r="31" spans="1:16" x14ac:dyDescent="0.25">
      <c r="A31" s="11" t="s">
        <v>21</v>
      </c>
      <c r="B31" s="140" t="s">
        <v>14</v>
      </c>
      <c r="C31" s="223"/>
      <c r="D31" s="223"/>
      <c r="E31" s="223"/>
      <c r="F31" s="223"/>
      <c r="G31" s="223"/>
      <c r="H31" s="223"/>
      <c r="I31" s="223"/>
      <c r="J31" s="223"/>
      <c r="K31" s="223"/>
      <c r="L31" s="223"/>
      <c r="M31" s="223"/>
      <c r="N31" s="10">
        <v>440</v>
      </c>
      <c r="O31" s="10">
        <v>440</v>
      </c>
      <c r="P31" s="223"/>
    </row>
    <row r="32" spans="1:16" x14ac:dyDescent="0.25">
      <c r="A32" s="222"/>
      <c r="B32" s="140" t="s">
        <v>15</v>
      </c>
      <c r="C32" s="223"/>
      <c r="D32" s="223"/>
      <c r="E32" s="223"/>
      <c r="F32" s="223"/>
      <c r="G32" s="223"/>
      <c r="H32" s="223"/>
      <c r="I32" s="223"/>
      <c r="J32" s="223"/>
      <c r="K32" s="223"/>
      <c r="L32" s="223"/>
      <c r="M32" s="223"/>
      <c r="N32" s="9">
        <v>9999.9999999999982</v>
      </c>
      <c r="O32" s="9">
        <v>9999.9999999999982</v>
      </c>
      <c r="P32" s="223"/>
    </row>
    <row r="33" spans="1:16" x14ac:dyDescent="0.25">
      <c r="A33" s="222"/>
      <c r="B33" s="223"/>
      <c r="C33" s="223"/>
      <c r="D33" s="223"/>
      <c r="E33" s="223"/>
      <c r="F33" s="223"/>
      <c r="G33" s="223"/>
      <c r="H33" s="223"/>
      <c r="I33" s="223"/>
      <c r="J33" s="223"/>
      <c r="K33" s="223"/>
      <c r="L33" s="223"/>
      <c r="M33" s="223"/>
      <c r="N33" s="223"/>
      <c r="O33" s="223"/>
      <c r="P33" s="223"/>
    </row>
    <row r="34" spans="1:16" x14ac:dyDescent="0.25">
      <c r="A34" s="222"/>
      <c r="B34" s="140" t="s">
        <v>12</v>
      </c>
      <c r="C34" s="223"/>
      <c r="D34" s="223"/>
      <c r="E34" s="223"/>
      <c r="F34" s="223"/>
      <c r="G34" s="223"/>
      <c r="H34" s="223"/>
      <c r="I34" s="223"/>
      <c r="J34" s="223"/>
      <c r="K34" s="223"/>
      <c r="L34" s="223"/>
      <c r="M34" s="223"/>
      <c r="N34" s="223"/>
      <c r="O34" s="223"/>
      <c r="P34" s="223"/>
    </row>
    <row r="35" spans="1:16" x14ac:dyDescent="0.25">
      <c r="A35" s="11" t="s">
        <v>22</v>
      </c>
      <c r="B35" s="140" t="s">
        <v>14</v>
      </c>
      <c r="C35" s="223"/>
      <c r="D35" s="223"/>
      <c r="E35" s="223"/>
      <c r="F35" s="223"/>
      <c r="G35" s="223"/>
      <c r="H35" s="223"/>
      <c r="I35" s="223"/>
      <c r="J35" s="223"/>
      <c r="K35" s="223"/>
      <c r="L35" s="223"/>
      <c r="M35" s="223"/>
      <c r="N35" s="223"/>
      <c r="O35" s="223"/>
      <c r="P35" s="223"/>
    </row>
    <row r="36" spans="1:16" x14ac:dyDescent="0.25">
      <c r="A36" s="222"/>
      <c r="B36" s="140" t="s">
        <v>15</v>
      </c>
      <c r="C36" s="223"/>
      <c r="D36" s="223"/>
      <c r="E36" s="223"/>
      <c r="F36" s="223"/>
      <c r="G36" s="223"/>
      <c r="H36" s="223"/>
      <c r="I36" s="223"/>
      <c r="J36" s="223"/>
      <c r="K36" s="223"/>
      <c r="L36" s="223"/>
      <c r="M36" s="223"/>
      <c r="N36" s="223"/>
      <c r="O36" s="223"/>
      <c r="P36" s="223"/>
    </row>
    <row r="37" spans="1:16" x14ac:dyDescent="0.25">
      <c r="A37" s="222"/>
      <c r="B37" s="223"/>
      <c r="C37" s="223"/>
      <c r="D37" s="223"/>
      <c r="E37" s="223"/>
      <c r="F37" s="223"/>
      <c r="G37" s="223"/>
      <c r="H37" s="223"/>
      <c r="I37" s="223"/>
      <c r="J37" s="223"/>
      <c r="K37" s="223"/>
      <c r="L37" s="223"/>
      <c r="M37" s="223"/>
      <c r="N37" s="223"/>
      <c r="O37" s="223"/>
      <c r="P37" s="223"/>
    </row>
    <row r="38" spans="1:16" x14ac:dyDescent="0.25">
      <c r="A38" s="222"/>
      <c r="B38" s="140" t="s">
        <v>12</v>
      </c>
      <c r="C38" s="223"/>
      <c r="D38" s="223"/>
      <c r="E38" s="9">
        <v>0.17</v>
      </c>
      <c r="F38" s="9">
        <v>0.45</v>
      </c>
      <c r="G38" s="9">
        <v>0.18</v>
      </c>
      <c r="H38" s="9">
        <v>7.400000000000001E-2</v>
      </c>
      <c r="I38" s="9">
        <v>0.41200000000000003</v>
      </c>
      <c r="J38" s="9">
        <v>1.3999999999999999E-2</v>
      </c>
      <c r="K38" s="223"/>
      <c r="L38" s="223"/>
      <c r="M38" s="223"/>
      <c r="N38" s="223"/>
      <c r="O38" s="9">
        <v>1.3</v>
      </c>
      <c r="P38" s="9">
        <v>9.1999999999999998E-2</v>
      </c>
    </row>
    <row r="39" spans="1:16" x14ac:dyDescent="0.25">
      <c r="A39" s="11" t="s">
        <v>23</v>
      </c>
      <c r="B39" s="140" t="s">
        <v>14</v>
      </c>
      <c r="C39" s="223"/>
      <c r="D39" s="223"/>
      <c r="E39" s="10">
        <v>11200</v>
      </c>
      <c r="F39" s="10">
        <v>28550</v>
      </c>
      <c r="G39" s="10">
        <v>8740</v>
      </c>
      <c r="H39" s="10">
        <v>5204</v>
      </c>
      <c r="I39" s="10">
        <v>26306</v>
      </c>
      <c r="J39" s="10">
        <v>170</v>
      </c>
      <c r="K39" s="223"/>
      <c r="L39" s="223"/>
      <c r="M39" s="223"/>
      <c r="N39" s="223"/>
      <c r="O39" s="10">
        <v>80170</v>
      </c>
      <c r="P39" s="10">
        <v>4690</v>
      </c>
    </row>
    <row r="40" spans="1:16" x14ac:dyDescent="0.25">
      <c r="A40" s="222"/>
      <c r="B40" s="140" t="s">
        <v>15</v>
      </c>
      <c r="C40" s="223"/>
      <c r="D40" s="223"/>
      <c r="E40" s="9">
        <v>65882.352941176476</v>
      </c>
      <c r="F40" s="9">
        <v>63444.444444444438</v>
      </c>
      <c r="G40" s="9">
        <v>48555.555555555562</v>
      </c>
      <c r="H40" s="9">
        <v>70324.32432432432</v>
      </c>
      <c r="I40" s="9">
        <v>63849.514563106794</v>
      </c>
      <c r="J40" s="9">
        <v>12142.857142857143</v>
      </c>
      <c r="K40" s="223"/>
      <c r="L40" s="223"/>
      <c r="M40" s="223"/>
      <c r="N40" s="223"/>
      <c r="O40" s="9">
        <v>61669.230769230773</v>
      </c>
      <c r="P40" s="9">
        <v>50978.260869565223</v>
      </c>
    </row>
    <row r="41" spans="1:16" x14ac:dyDescent="0.25">
      <c r="A41" s="222"/>
      <c r="B41" s="223"/>
      <c r="C41" s="223"/>
      <c r="D41" s="223"/>
      <c r="E41" s="223"/>
      <c r="F41" s="223"/>
      <c r="G41" s="223"/>
      <c r="H41" s="223"/>
      <c r="I41" s="223"/>
      <c r="J41" s="223"/>
      <c r="K41" s="223"/>
      <c r="L41" s="223"/>
      <c r="M41" s="223"/>
      <c r="N41" s="223"/>
      <c r="O41" s="223"/>
      <c r="P41" s="223"/>
    </row>
    <row r="42" spans="1:16" x14ac:dyDescent="0.25">
      <c r="A42" s="222"/>
      <c r="B42" s="140" t="s">
        <v>12</v>
      </c>
      <c r="C42" s="9">
        <v>4.58</v>
      </c>
      <c r="D42" s="223"/>
      <c r="E42" s="223"/>
      <c r="F42" s="223"/>
      <c r="G42" s="9">
        <v>9.4499999999999993</v>
      </c>
      <c r="H42" s="9">
        <v>5.95</v>
      </c>
      <c r="I42" s="9">
        <v>8.0399999999999991</v>
      </c>
      <c r="J42" s="9">
        <v>10.015000000000001</v>
      </c>
      <c r="K42" s="9">
        <v>5.335</v>
      </c>
      <c r="L42" s="9">
        <v>4.1749999999999998</v>
      </c>
      <c r="M42" s="9">
        <v>4.1849999999999996</v>
      </c>
      <c r="N42" s="223"/>
      <c r="O42" s="9">
        <v>51.73</v>
      </c>
      <c r="P42" s="9">
        <v>140.06099999999998</v>
      </c>
    </row>
    <row r="43" spans="1:16" x14ac:dyDescent="0.25">
      <c r="A43" s="11" t="s">
        <v>24</v>
      </c>
      <c r="B43" s="140" t="s">
        <v>14</v>
      </c>
      <c r="C43" s="10">
        <v>21948</v>
      </c>
      <c r="D43" s="223"/>
      <c r="E43" s="223"/>
      <c r="F43" s="223"/>
      <c r="G43" s="10">
        <v>70195</v>
      </c>
      <c r="H43" s="10">
        <v>29236</v>
      </c>
      <c r="I43" s="10">
        <v>32943</v>
      </c>
      <c r="J43" s="10">
        <v>54519</v>
      </c>
      <c r="K43" s="10">
        <v>30578</v>
      </c>
      <c r="L43" s="10">
        <v>26905</v>
      </c>
      <c r="M43" s="10">
        <v>6588</v>
      </c>
      <c r="N43" s="223"/>
      <c r="O43" s="10">
        <v>272912</v>
      </c>
      <c r="P43" s="10">
        <v>468350</v>
      </c>
    </row>
    <row r="44" spans="1:16" x14ac:dyDescent="0.25">
      <c r="A44" s="222"/>
      <c r="B44" s="140" t="s">
        <v>15</v>
      </c>
      <c r="C44" s="9">
        <v>4792.139737991266</v>
      </c>
      <c r="D44" s="223"/>
      <c r="E44" s="223"/>
      <c r="F44" s="223"/>
      <c r="G44" s="9">
        <v>7428.0423280423283</v>
      </c>
      <c r="H44" s="9">
        <v>4913.6134453781515</v>
      </c>
      <c r="I44" s="9">
        <v>4097.3880597014922</v>
      </c>
      <c r="J44" s="9">
        <v>5443.7343984023955</v>
      </c>
      <c r="K44" s="9">
        <v>5731.5838800374886</v>
      </c>
      <c r="L44" s="9">
        <v>6444.311377245509</v>
      </c>
      <c r="M44" s="9">
        <v>1574.1935483870966</v>
      </c>
      <c r="N44" s="223"/>
      <c r="O44" s="9">
        <v>5275.700753914557</v>
      </c>
      <c r="P44" s="9">
        <v>3343.9001577883923</v>
      </c>
    </row>
    <row r="45" spans="1:16" x14ac:dyDescent="0.25">
      <c r="A45" s="222"/>
      <c r="B45" s="223"/>
      <c r="C45" s="223"/>
      <c r="D45" s="223"/>
      <c r="E45" s="223"/>
      <c r="F45" s="223"/>
      <c r="G45" s="223"/>
      <c r="H45" s="223"/>
      <c r="I45" s="223"/>
      <c r="J45" s="223"/>
      <c r="K45" s="223"/>
      <c r="L45" s="223"/>
      <c r="M45" s="223"/>
      <c r="N45" s="223"/>
      <c r="O45" s="223"/>
      <c r="P45" s="223"/>
    </row>
    <row r="46" spans="1:16" x14ac:dyDescent="0.25">
      <c r="A46" s="222"/>
      <c r="B46" s="140" t="s">
        <v>12</v>
      </c>
      <c r="C46" s="223"/>
      <c r="D46" s="223"/>
      <c r="E46" s="223"/>
      <c r="F46" s="223"/>
      <c r="G46" s="223"/>
      <c r="H46" s="223"/>
      <c r="I46" s="223"/>
      <c r="J46" s="223"/>
      <c r="K46" s="223"/>
      <c r="L46" s="223"/>
      <c r="M46" s="223"/>
      <c r="N46" s="223"/>
      <c r="O46" s="223"/>
      <c r="P46" s="223"/>
    </row>
    <row r="47" spans="1:16" x14ac:dyDescent="0.25">
      <c r="A47" s="11" t="s">
        <v>25</v>
      </c>
      <c r="B47" s="140" t="s">
        <v>14</v>
      </c>
      <c r="C47" s="223"/>
      <c r="D47" s="223"/>
      <c r="E47" s="223"/>
      <c r="F47" s="223"/>
      <c r="G47" s="223"/>
      <c r="H47" s="223"/>
      <c r="I47" s="223"/>
      <c r="J47" s="223"/>
      <c r="K47" s="223"/>
      <c r="L47" s="223"/>
      <c r="M47" s="223"/>
      <c r="N47" s="223"/>
      <c r="O47" s="223"/>
      <c r="P47" s="223"/>
    </row>
    <row r="48" spans="1:16" x14ac:dyDescent="0.25">
      <c r="A48" s="222"/>
      <c r="B48" s="140" t="s">
        <v>15</v>
      </c>
      <c r="C48" s="223"/>
      <c r="D48" s="223"/>
      <c r="E48" s="223"/>
      <c r="F48" s="223"/>
      <c r="G48" s="223"/>
      <c r="H48" s="223"/>
      <c r="I48" s="223"/>
      <c r="J48" s="223"/>
      <c r="K48" s="223"/>
      <c r="L48" s="223"/>
      <c r="M48" s="223"/>
      <c r="N48" s="223"/>
      <c r="O48" s="223"/>
      <c r="P48" s="223"/>
    </row>
    <row r="49" spans="1:16" x14ac:dyDescent="0.25">
      <c r="A49" s="222"/>
      <c r="B49" s="223"/>
      <c r="C49" s="223"/>
      <c r="D49" s="223"/>
      <c r="E49" s="223"/>
      <c r="F49" s="223"/>
      <c r="G49" s="223"/>
      <c r="H49" s="223"/>
      <c r="I49" s="223"/>
      <c r="J49" s="223"/>
      <c r="K49" s="223"/>
      <c r="L49" s="223"/>
      <c r="M49" s="223"/>
      <c r="N49" s="223"/>
      <c r="O49" s="223"/>
      <c r="P49" s="223"/>
    </row>
    <row r="50" spans="1:16" x14ac:dyDescent="0.25">
      <c r="A50" s="222"/>
      <c r="B50" s="140" t="s">
        <v>12</v>
      </c>
      <c r="C50" s="9">
        <v>2.78</v>
      </c>
      <c r="D50" s="9">
        <v>0.75</v>
      </c>
      <c r="E50" s="9">
        <v>4.7</v>
      </c>
      <c r="F50" s="9">
        <v>3.65</v>
      </c>
      <c r="G50" s="9">
        <v>7.22</v>
      </c>
      <c r="H50" s="9">
        <v>4.5149999999999997</v>
      </c>
      <c r="I50" s="9">
        <v>3.64</v>
      </c>
      <c r="J50" s="9">
        <v>6.19</v>
      </c>
      <c r="K50" s="9">
        <v>0.51</v>
      </c>
      <c r="L50" s="9">
        <v>4.5149999999999997</v>
      </c>
      <c r="M50" s="9">
        <v>5.7649999999999997</v>
      </c>
      <c r="N50" s="9">
        <v>6.5</v>
      </c>
      <c r="O50" s="9">
        <v>50.734999999999999</v>
      </c>
      <c r="P50" s="9">
        <v>79.110000000000014</v>
      </c>
    </row>
    <row r="51" spans="1:16" x14ac:dyDescent="0.25">
      <c r="A51" s="11" t="s">
        <v>26</v>
      </c>
      <c r="B51" s="140" t="s">
        <v>14</v>
      </c>
      <c r="C51" s="10">
        <v>10967</v>
      </c>
      <c r="D51" s="10">
        <v>3364</v>
      </c>
      <c r="E51" s="10">
        <v>53121</v>
      </c>
      <c r="F51" s="10">
        <v>43635</v>
      </c>
      <c r="G51" s="10">
        <v>46498</v>
      </c>
      <c r="H51" s="10">
        <v>17052</v>
      </c>
      <c r="I51" s="10">
        <v>15596</v>
      </c>
      <c r="J51" s="10">
        <v>37364</v>
      </c>
      <c r="K51" s="10">
        <v>3447</v>
      </c>
      <c r="L51" s="10">
        <v>26578</v>
      </c>
      <c r="M51" s="10">
        <v>27724</v>
      </c>
      <c r="N51" s="10">
        <v>10121</v>
      </c>
      <c r="O51" s="10">
        <v>295467</v>
      </c>
      <c r="P51" s="10">
        <v>449923</v>
      </c>
    </row>
    <row r="52" spans="1:16" x14ac:dyDescent="0.25">
      <c r="A52" s="222"/>
      <c r="B52" s="140" t="s">
        <v>15</v>
      </c>
      <c r="C52" s="9">
        <v>3944.9640287769785</v>
      </c>
      <c r="D52" s="9">
        <v>4485.333333333333</v>
      </c>
      <c r="E52" s="9">
        <v>11302.340425531915</v>
      </c>
      <c r="F52" s="9">
        <v>11954.794520547945</v>
      </c>
      <c r="G52" s="9">
        <v>6440.1662049861498</v>
      </c>
      <c r="H52" s="9">
        <v>3776.7441860465119</v>
      </c>
      <c r="I52" s="9">
        <v>4284.6153846153848</v>
      </c>
      <c r="J52" s="9">
        <v>6036.1873990306949</v>
      </c>
      <c r="K52" s="9">
        <v>6758.8235294117649</v>
      </c>
      <c r="L52" s="9">
        <v>5886.6002214839427</v>
      </c>
      <c r="M52" s="9">
        <v>4809.0199479618386</v>
      </c>
      <c r="N52" s="9">
        <v>1557.0769230769231</v>
      </c>
      <c r="O52" s="9">
        <v>5823.7311520646499</v>
      </c>
      <c r="P52" s="9">
        <v>5687.3088105170009</v>
      </c>
    </row>
    <row r="53" spans="1:16" x14ac:dyDescent="0.25">
      <c r="A53" s="222"/>
      <c r="B53" s="223"/>
      <c r="C53" s="223"/>
      <c r="D53" s="223"/>
      <c r="E53" s="223"/>
      <c r="F53" s="223"/>
      <c r="G53" s="223"/>
      <c r="H53" s="223"/>
      <c r="I53" s="223"/>
      <c r="J53" s="223"/>
      <c r="K53" s="223"/>
      <c r="L53" s="223"/>
      <c r="M53" s="223"/>
      <c r="N53" s="223"/>
      <c r="O53" s="223"/>
      <c r="P53" s="223"/>
    </row>
    <row r="54" spans="1:16" x14ac:dyDescent="0.25">
      <c r="A54" s="222"/>
      <c r="B54" s="140" t="s">
        <v>12</v>
      </c>
      <c r="C54" s="223"/>
      <c r="D54" s="223"/>
      <c r="E54" s="223"/>
      <c r="F54" s="223"/>
      <c r="G54" s="223"/>
      <c r="H54" s="223"/>
      <c r="I54" s="223"/>
      <c r="J54" s="223"/>
      <c r="K54" s="223"/>
      <c r="L54" s="223"/>
      <c r="M54" s="223"/>
      <c r="N54" s="223"/>
      <c r="O54" s="223"/>
      <c r="P54" s="9">
        <v>3.4239999999999999</v>
      </c>
    </row>
    <row r="55" spans="1:16" x14ac:dyDescent="0.25">
      <c r="A55" s="11" t="s">
        <v>27</v>
      </c>
      <c r="B55" s="140" t="s">
        <v>14</v>
      </c>
      <c r="C55" s="223"/>
      <c r="D55" s="223"/>
      <c r="E55" s="223"/>
      <c r="F55" s="223"/>
      <c r="G55" s="223"/>
      <c r="H55" s="223"/>
      <c r="I55" s="223"/>
      <c r="J55" s="223"/>
      <c r="K55" s="223"/>
      <c r="L55" s="223"/>
      <c r="M55" s="223"/>
      <c r="N55" s="223"/>
      <c r="O55" s="223"/>
      <c r="P55" s="10">
        <v>4212</v>
      </c>
    </row>
    <row r="56" spans="1:16" x14ac:dyDescent="0.25">
      <c r="A56" s="222"/>
      <c r="B56" s="140" t="s">
        <v>15</v>
      </c>
      <c r="C56" s="223"/>
      <c r="D56" s="223"/>
      <c r="E56" s="223"/>
      <c r="F56" s="223"/>
      <c r="G56" s="223"/>
      <c r="H56" s="223"/>
      <c r="I56" s="223"/>
      <c r="J56" s="223"/>
      <c r="K56" s="223"/>
      <c r="L56" s="223"/>
      <c r="M56" s="223"/>
      <c r="N56" s="223"/>
      <c r="O56" s="223"/>
      <c r="P56" s="9">
        <v>1230.1401869158879</v>
      </c>
    </row>
    <row r="57" spans="1:16" x14ac:dyDescent="0.25">
      <c r="A57" s="222"/>
      <c r="B57" s="223"/>
      <c r="C57" s="223"/>
      <c r="D57" s="223"/>
      <c r="E57" s="223"/>
      <c r="F57" s="223"/>
      <c r="G57" s="223"/>
      <c r="H57" s="223"/>
      <c r="I57" s="223"/>
      <c r="J57" s="223"/>
      <c r="K57" s="223"/>
      <c r="L57" s="223"/>
      <c r="M57" s="223"/>
      <c r="N57" s="223"/>
      <c r="O57" s="223"/>
      <c r="P57" s="223"/>
    </row>
    <row r="58" spans="1:16" x14ac:dyDescent="0.25">
      <c r="A58" s="222"/>
      <c r="B58" s="140" t="s">
        <v>12</v>
      </c>
      <c r="C58" s="223"/>
      <c r="D58" s="223"/>
      <c r="E58" s="223"/>
      <c r="F58" s="223"/>
      <c r="G58" s="223"/>
      <c r="H58" s="223"/>
      <c r="I58" s="223"/>
      <c r="J58" s="223"/>
      <c r="K58" s="223"/>
      <c r="L58" s="223"/>
      <c r="M58" s="223"/>
      <c r="N58" s="223"/>
      <c r="O58" s="223"/>
      <c r="P58" s="9">
        <v>1.6E-2</v>
      </c>
    </row>
    <row r="59" spans="1:16" x14ac:dyDescent="0.25">
      <c r="A59" s="11" t="s">
        <v>28</v>
      </c>
      <c r="B59" s="140" t="s">
        <v>14</v>
      </c>
      <c r="C59" s="223"/>
      <c r="D59" s="223"/>
      <c r="E59" s="223"/>
      <c r="F59" s="223"/>
      <c r="G59" s="223"/>
      <c r="H59" s="223"/>
      <c r="I59" s="223"/>
      <c r="J59" s="223"/>
      <c r="K59" s="223"/>
      <c r="L59" s="223"/>
      <c r="M59" s="223"/>
      <c r="N59" s="223"/>
      <c r="O59" s="223"/>
      <c r="P59" s="10">
        <v>106</v>
      </c>
    </row>
    <row r="60" spans="1:16" x14ac:dyDescent="0.25">
      <c r="A60" s="222"/>
      <c r="B60" s="140" t="s">
        <v>15</v>
      </c>
      <c r="C60" s="223"/>
      <c r="D60" s="223"/>
      <c r="E60" s="223"/>
      <c r="F60" s="223"/>
      <c r="G60" s="223"/>
      <c r="H60" s="223"/>
      <c r="I60" s="223"/>
      <c r="J60" s="223"/>
      <c r="K60" s="223"/>
      <c r="L60" s="223"/>
      <c r="M60" s="223"/>
      <c r="N60" s="223"/>
      <c r="O60" s="223"/>
      <c r="P60" s="9">
        <v>6625</v>
      </c>
    </row>
    <row r="61" spans="1:16" x14ac:dyDescent="0.25">
      <c r="A61" s="222"/>
      <c r="B61" s="223"/>
      <c r="C61" s="223"/>
      <c r="D61" s="223"/>
      <c r="E61" s="223"/>
      <c r="F61" s="223"/>
      <c r="G61" s="223"/>
      <c r="H61" s="223"/>
      <c r="I61" s="223"/>
      <c r="J61" s="223"/>
      <c r="K61" s="223"/>
      <c r="L61" s="223"/>
      <c r="M61" s="223"/>
      <c r="N61" s="223"/>
      <c r="O61" s="223"/>
      <c r="P61" s="223"/>
    </row>
    <row r="62" spans="1:16" x14ac:dyDescent="0.25">
      <c r="A62" s="222"/>
      <c r="B62" s="140" t="s">
        <v>12</v>
      </c>
      <c r="C62" s="223"/>
      <c r="D62" s="223"/>
      <c r="E62" s="223"/>
      <c r="F62" s="223"/>
      <c r="G62" s="223"/>
      <c r="H62" s="223"/>
      <c r="I62" s="223"/>
      <c r="J62" s="223"/>
      <c r="K62" s="223"/>
      <c r="L62" s="223"/>
      <c r="M62" s="223"/>
      <c r="N62" s="223"/>
      <c r="O62" s="223"/>
      <c r="P62" s="223"/>
    </row>
    <row r="63" spans="1:16" x14ac:dyDescent="0.25">
      <c r="A63" s="11" t="s">
        <v>29</v>
      </c>
      <c r="B63" s="140" t="s">
        <v>14</v>
      </c>
      <c r="C63" s="223"/>
      <c r="D63" s="223"/>
      <c r="E63" s="223"/>
      <c r="F63" s="223"/>
      <c r="G63" s="223"/>
      <c r="H63" s="223"/>
      <c r="I63" s="223"/>
      <c r="J63" s="223"/>
      <c r="K63" s="223"/>
      <c r="L63" s="223"/>
      <c r="M63" s="223"/>
      <c r="N63" s="223"/>
      <c r="O63" s="223"/>
      <c r="P63" s="223"/>
    </row>
    <row r="64" spans="1:16" x14ac:dyDescent="0.25">
      <c r="A64" s="222"/>
      <c r="B64" s="140" t="s">
        <v>15</v>
      </c>
      <c r="C64" s="223"/>
      <c r="D64" s="223"/>
      <c r="E64" s="223"/>
      <c r="F64" s="223"/>
      <c r="G64" s="223"/>
      <c r="H64" s="223"/>
      <c r="I64" s="223"/>
      <c r="J64" s="223"/>
      <c r="K64" s="223"/>
      <c r="L64" s="223"/>
      <c r="M64" s="223"/>
      <c r="N64" s="223"/>
      <c r="O64" s="223"/>
      <c r="P64" s="223"/>
    </row>
    <row r="65" spans="1:16" x14ac:dyDescent="0.25">
      <c r="A65" s="222"/>
      <c r="B65" s="223"/>
      <c r="C65" s="223"/>
      <c r="D65" s="223"/>
      <c r="E65" s="223"/>
      <c r="F65" s="223"/>
      <c r="G65" s="223"/>
      <c r="H65" s="223"/>
      <c r="I65" s="223"/>
      <c r="J65" s="223"/>
      <c r="K65" s="223"/>
      <c r="L65" s="223"/>
      <c r="M65" s="223"/>
      <c r="N65" s="223"/>
      <c r="O65" s="223"/>
      <c r="P65" s="223"/>
    </row>
    <row r="66" spans="1:16" x14ac:dyDescent="0.25">
      <c r="A66" s="222"/>
      <c r="B66" s="140" t="s">
        <v>12</v>
      </c>
      <c r="C66" s="9">
        <v>18.55</v>
      </c>
      <c r="D66" s="9">
        <v>4.5549999999999997</v>
      </c>
      <c r="E66" s="9">
        <v>15.55</v>
      </c>
      <c r="F66" s="9">
        <v>11.914999999999999</v>
      </c>
      <c r="G66" s="9">
        <v>29.839000000000002</v>
      </c>
      <c r="H66" s="9">
        <v>9.7899999999999991</v>
      </c>
      <c r="I66" s="9">
        <v>20.225000000000001</v>
      </c>
      <c r="J66" s="9">
        <v>14.882999999999999</v>
      </c>
      <c r="K66" s="9">
        <v>15.614000000000001</v>
      </c>
      <c r="L66" s="9">
        <v>6.24</v>
      </c>
      <c r="M66" s="9">
        <v>6.7439999999999998</v>
      </c>
      <c r="N66" s="9">
        <v>21.043000000000003</v>
      </c>
      <c r="O66" s="9">
        <v>174.94799999999998</v>
      </c>
      <c r="P66" s="9">
        <v>286.92</v>
      </c>
    </row>
    <row r="67" spans="1:16" x14ac:dyDescent="0.25">
      <c r="A67" s="11" t="s">
        <v>30</v>
      </c>
      <c r="B67" s="140" t="s">
        <v>14</v>
      </c>
      <c r="C67" s="10">
        <v>36486</v>
      </c>
      <c r="D67" s="10">
        <v>15805</v>
      </c>
      <c r="E67" s="10">
        <v>68060</v>
      </c>
      <c r="F67" s="10">
        <v>42057</v>
      </c>
      <c r="G67" s="10">
        <v>103985</v>
      </c>
      <c r="H67" s="10">
        <v>22208</v>
      </c>
      <c r="I67" s="10">
        <v>53453</v>
      </c>
      <c r="J67" s="10">
        <v>29224</v>
      </c>
      <c r="K67" s="10">
        <v>18720</v>
      </c>
      <c r="L67" s="10">
        <v>11526</v>
      </c>
      <c r="M67" s="10">
        <v>10005</v>
      </c>
      <c r="N67" s="10">
        <v>26006</v>
      </c>
      <c r="O67" s="10">
        <v>437535</v>
      </c>
      <c r="P67" s="10">
        <v>681818.5</v>
      </c>
    </row>
    <row r="68" spans="1:16" x14ac:dyDescent="0.25">
      <c r="A68" s="222"/>
      <c r="B68" s="140" t="s">
        <v>15</v>
      </c>
      <c r="C68" s="9">
        <v>1966.9002695417789</v>
      </c>
      <c r="D68" s="9">
        <v>3469.8133918770582</v>
      </c>
      <c r="E68" s="9">
        <v>4376.8488745980712</v>
      </c>
      <c r="F68" s="9">
        <v>3529.7524129248845</v>
      </c>
      <c r="G68" s="9">
        <v>3484.8687958711753</v>
      </c>
      <c r="H68" s="9">
        <v>2268.4371807967314</v>
      </c>
      <c r="I68" s="9">
        <v>2642.91718170581</v>
      </c>
      <c r="J68" s="9">
        <v>1963.5826110327221</v>
      </c>
      <c r="K68" s="9">
        <v>1198.9240425259381</v>
      </c>
      <c r="L68" s="9">
        <v>1847.1153846153848</v>
      </c>
      <c r="M68" s="9">
        <v>1483.540925266904</v>
      </c>
      <c r="N68" s="9">
        <v>1235.850401558713</v>
      </c>
      <c r="O68" s="9">
        <v>2500.9431373893958</v>
      </c>
      <c r="P68" s="9">
        <v>2376.3366095078768</v>
      </c>
    </row>
    <row r="69" spans="1:16" x14ac:dyDescent="0.25">
      <c r="A69" s="222"/>
      <c r="B69" s="223"/>
      <c r="C69" s="223"/>
      <c r="D69" s="223"/>
      <c r="E69" s="223"/>
      <c r="F69" s="223"/>
      <c r="G69" s="223"/>
      <c r="H69" s="223"/>
      <c r="I69" s="223"/>
      <c r="J69" s="223"/>
      <c r="K69" s="223"/>
      <c r="L69" s="223"/>
      <c r="M69" s="223"/>
      <c r="N69" s="223"/>
      <c r="O69" s="223"/>
      <c r="P69" s="223"/>
    </row>
    <row r="70" spans="1:16" x14ac:dyDescent="0.25">
      <c r="A70" s="222"/>
      <c r="B70" s="140" t="s">
        <v>12</v>
      </c>
      <c r="C70" s="223"/>
      <c r="D70" s="223"/>
      <c r="E70" s="223"/>
      <c r="F70" s="223"/>
      <c r="G70" s="223"/>
      <c r="H70" s="223"/>
      <c r="I70" s="223"/>
      <c r="J70" s="223"/>
      <c r="K70" s="223"/>
      <c r="L70" s="223"/>
      <c r="M70" s="223"/>
      <c r="N70" s="223"/>
      <c r="O70" s="223"/>
      <c r="P70" s="9">
        <v>0.153</v>
      </c>
    </row>
    <row r="71" spans="1:16" x14ac:dyDescent="0.25">
      <c r="A71" s="11" t="s">
        <v>31</v>
      </c>
      <c r="B71" s="140" t="s">
        <v>14</v>
      </c>
      <c r="C71" s="223"/>
      <c r="D71" s="223"/>
      <c r="E71" s="223"/>
      <c r="F71" s="223"/>
      <c r="G71" s="223"/>
      <c r="H71" s="223"/>
      <c r="I71" s="223"/>
      <c r="J71" s="223"/>
      <c r="K71" s="223"/>
      <c r="L71" s="223"/>
      <c r="M71" s="223"/>
      <c r="N71" s="223"/>
      <c r="O71" s="223"/>
      <c r="P71" s="10">
        <v>1829</v>
      </c>
    </row>
    <row r="72" spans="1:16" x14ac:dyDescent="0.25">
      <c r="A72" s="222"/>
      <c r="B72" s="140" t="s">
        <v>15</v>
      </c>
      <c r="C72" s="223"/>
      <c r="D72" s="223"/>
      <c r="E72" s="223"/>
      <c r="F72" s="223"/>
      <c r="G72" s="223"/>
      <c r="H72" s="223"/>
      <c r="I72" s="223"/>
      <c r="J72" s="223"/>
      <c r="K72" s="223"/>
      <c r="L72" s="223"/>
      <c r="M72" s="223"/>
      <c r="N72" s="223"/>
      <c r="O72" s="223"/>
      <c r="P72" s="9">
        <v>11954.248366013071</v>
      </c>
    </row>
    <row r="73" spans="1:16" x14ac:dyDescent="0.25">
      <c r="A73" s="222"/>
      <c r="B73" s="223"/>
      <c r="C73" s="223"/>
      <c r="D73" s="223"/>
      <c r="E73" s="223"/>
      <c r="F73" s="223"/>
      <c r="G73" s="223"/>
      <c r="H73" s="223"/>
      <c r="I73" s="223"/>
      <c r="J73" s="223"/>
      <c r="K73" s="223"/>
      <c r="L73" s="223"/>
      <c r="M73" s="223"/>
      <c r="N73" s="223"/>
      <c r="O73" s="223"/>
      <c r="P73" s="223"/>
    </row>
    <row r="74" spans="1:16" x14ac:dyDescent="0.25">
      <c r="A74" s="222"/>
      <c r="B74" s="140" t="s">
        <v>12</v>
      </c>
      <c r="C74" s="223"/>
      <c r="D74" s="223"/>
      <c r="E74" s="223"/>
      <c r="F74" s="223"/>
      <c r="G74" s="223"/>
      <c r="H74" s="223"/>
      <c r="I74" s="223"/>
      <c r="J74" s="223"/>
      <c r="K74" s="223"/>
      <c r="L74" s="223"/>
      <c r="M74" s="223"/>
      <c r="N74" s="223"/>
      <c r="O74" s="223"/>
      <c r="P74" s="223"/>
    </row>
    <row r="75" spans="1:16" x14ac:dyDescent="0.25">
      <c r="A75" s="11" t="s">
        <v>32</v>
      </c>
      <c r="B75" s="140" t="s">
        <v>14</v>
      </c>
      <c r="C75" s="223"/>
      <c r="D75" s="223"/>
      <c r="E75" s="223"/>
      <c r="F75" s="223"/>
      <c r="G75" s="223"/>
      <c r="H75" s="223"/>
      <c r="I75" s="223"/>
      <c r="J75" s="223"/>
      <c r="K75" s="223"/>
      <c r="L75" s="223"/>
      <c r="M75" s="223"/>
      <c r="N75" s="223"/>
      <c r="O75" s="223"/>
      <c r="P75" s="223"/>
    </row>
    <row r="76" spans="1:16" x14ac:dyDescent="0.25">
      <c r="A76" s="222"/>
      <c r="B76" s="140" t="s">
        <v>15</v>
      </c>
      <c r="C76" s="223"/>
      <c r="D76" s="223"/>
      <c r="E76" s="223"/>
      <c r="F76" s="223"/>
      <c r="G76" s="223"/>
      <c r="H76" s="223"/>
      <c r="I76" s="223"/>
      <c r="J76" s="223"/>
      <c r="K76" s="223"/>
      <c r="L76" s="223"/>
      <c r="M76" s="223"/>
      <c r="N76" s="223"/>
      <c r="O76" s="223"/>
      <c r="P76" s="223"/>
    </row>
    <row r="77" spans="1:16" x14ac:dyDescent="0.25">
      <c r="A77" s="222"/>
      <c r="B77" s="223"/>
      <c r="C77" s="223"/>
      <c r="D77" s="223"/>
      <c r="E77" s="223"/>
      <c r="F77" s="223"/>
      <c r="G77" s="223"/>
      <c r="H77" s="223"/>
      <c r="I77" s="223"/>
      <c r="J77" s="223"/>
      <c r="K77" s="223"/>
      <c r="L77" s="223"/>
      <c r="M77" s="223"/>
      <c r="N77" s="223"/>
      <c r="O77" s="223"/>
      <c r="P77" s="223"/>
    </row>
    <row r="78" spans="1:16" x14ac:dyDescent="0.25">
      <c r="A78" s="222"/>
      <c r="B78" s="140" t="s">
        <v>12</v>
      </c>
      <c r="C78" s="223"/>
      <c r="D78" s="223"/>
      <c r="E78" s="223"/>
      <c r="F78" s="223"/>
      <c r="G78" s="223"/>
      <c r="H78" s="223"/>
      <c r="I78" s="223"/>
      <c r="J78" s="223"/>
      <c r="K78" s="223"/>
      <c r="L78" s="223"/>
      <c r="M78" s="223"/>
      <c r="N78" s="223"/>
      <c r="O78" s="223"/>
      <c r="P78" s="223"/>
    </row>
    <row r="79" spans="1:16" x14ac:dyDescent="0.25">
      <c r="A79" s="11" t="s">
        <v>33</v>
      </c>
      <c r="B79" s="140" t="s">
        <v>14</v>
      </c>
      <c r="C79" s="223"/>
      <c r="D79" s="223"/>
      <c r="E79" s="223"/>
      <c r="F79" s="223"/>
      <c r="G79" s="223"/>
      <c r="H79" s="223"/>
      <c r="I79" s="223"/>
      <c r="J79" s="223"/>
      <c r="K79" s="223"/>
      <c r="L79" s="223"/>
      <c r="M79" s="223"/>
      <c r="N79" s="223"/>
      <c r="O79" s="223"/>
      <c r="P79" s="223"/>
    </row>
    <row r="80" spans="1:16" x14ac:dyDescent="0.25">
      <c r="A80" s="222"/>
      <c r="B80" s="140" t="s">
        <v>15</v>
      </c>
      <c r="C80" s="223"/>
      <c r="D80" s="223"/>
      <c r="E80" s="223"/>
      <c r="F80" s="223"/>
      <c r="G80" s="223"/>
      <c r="H80" s="223"/>
      <c r="I80" s="223"/>
      <c r="J80" s="223"/>
      <c r="K80" s="223"/>
      <c r="L80" s="223"/>
      <c r="M80" s="223"/>
      <c r="N80" s="223"/>
      <c r="O80" s="223"/>
      <c r="P80" s="223"/>
    </row>
    <row r="81" spans="1:16" x14ac:dyDescent="0.25">
      <c r="A81" s="222"/>
      <c r="B81" s="223"/>
      <c r="C81" s="223"/>
      <c r="D81" s="223"/>
      <c r="E81" s="223"/>
      <c r="F81" s="223"/>
      <c r="G81" s="223"/>
      <c r="H81" s="223"/>
      <c r="I81" s="223"/>
      <c r="J81" s="223"/>
      <c r="K81" s="223"/>
      <c r="L81" s="223"/>
      <c r="M81" s="223"/>
      <c r="N81" s="223"/>
      <c r="O81" s="223"/>
      <c r="P81" s="223"/>
    </row>
    <row r="82" spans="1:16" x14ac:dyDescent="0.25">
      <c r="A82" s="222"/>
      <c r="B82" s="140" t="s">
        <v>12</v>
      </c>
      <c r="C82" s="223"/>
      <c r="D82" s="223"/>
      <c r="E82" s="223"/>
      <c r="F82" s="223"/>
      <c r="G82" s="223"/>
      <c r="H82" s="223"/>
      <c r="I82" s="223"/>
      <c r="J82" s="223"/>
      <c r="K82" s="223"/>
      <c r="L82" s="223"/>
      <c r="M82" s="223"/>
      <c r="N82" s="223"/>
      <c r="O82" s="223"/>
      <c r="P82" s="223"/>
    </row>
    <row r="83" spans="1:16" x14ac:dyDescent="0.25">
      <c r="A83" s="11" t="s">
        <v>34</v>
      </c>
      <c r="B83" s="140" t="s">
        <v>14</v>
      </c>
      <c r="C83" s="223"/>
      <c r="D83" s="223"/>
      <c r="E83" s="223"/>
      <c r="F83" s="223"/>
      <c r="G83" s="223"/>
      <c r="H83" s="223"/>
      <c r="I83" s="223"/>
      <c r="J83" s="223"/>
      <c r="K83" s="223"/>
      <c r="L83" s="223"/>
      <c r="M83" s="223"/>
      <c r="N83" s="223"/>
      <c r="O83" s="223"/>
      <c r="P83" s="223"/>
    </row>
    <row r="84" spans="1:16" x14ac:dyDescent="0.25">
      <c r="A84" s="222"/>
      <c r="B84" s="140" t="s">
        <v>15</v>
      </c>
      <c r="C84" s="223"/>
      <c r="D84" s="223"/>
      <c r="E84" s="223"/>
      <c r="F84" s="223"/>
      <c r="G84" s="223"/>
      <c r="H84" s="223"/>
      <c r="I84" s="223"/>
      <c r="J84" s="223"/>
      <c r="K84" s="223"/>
      <c r="L84" s="223"/>
      <c r="M84" s="223"/>
      <c r="N84" s="223"/>
      <c r="O84" s="223"/>
      <c r="P84" s="223"/>
    </row>
    <row r="85" spans="1:16" x14ac:dyDescent="0.25">
      <c r="A85" s="222"/>
      <c r="B85" s="223"/>
      <c r="C85" s="223"/>
      <c r="D85" s="223"/>
      <c r="E85" s="223"/>
      <c r="F85" s="223"/>
      <c r="G85" s="223"/>
      <c r="H85" s="223"/>
      <c r="I85" s="223"/>
      <c r="J85" s="223"/>
      <c r="K85" s="223"/>
      <c r="L85" s="223"/>
      <c r="M85" s="223"/>
      <c r="N85" s="223"/>
      <c r="O85" s="223"/>
      <c r="P85" s="223"/>
    </row>
    <row r="86" spans="1:16" x14ac:dyDescent="0.25">
      <c r="A86" s="222"/>
      <c r="B86" s="140" t="s">
        <v>12</v>
      </c>
      <c r="C86" s="223"/>
      <c r="D86" s="223"/>
      <c r="E86" s="9">
        <v>2.7280000000000002</v>
      </c>
      <c r="F86" s="9">
        <v>2.0329999999999999</v>
      </c>
      <c r="G86" s="9">
        <v>0.29600000000000004</v>
      </c>
      <c r="H86" s="9">
        <v>0.41950000000000004</v>
      </c>
      <c r="I86" s="9">
        <v>0.06</v>
      </c>
      <c r="J86" s="9">
        <v>0.48200000000000004</v>
      </c>
      <c r="K86" s="9">
        <v>7.2000000000000008E-2</v>
      </c>
      <c r="L86" s="223"/>
      <c r="M86" s="9">
        <v>0.35</v>
      </c>
      <c r="N86" s="9">
        <v>7.0000000000000007E-2</v>
      </c>
      <c r="O86" s="9">
        <v>6.5105000000000004</v>
      </c>
      <c r="P86" s="9">
        <v>35.365000000000002</v>
      </c>
    </row>
    <row r="87" spans="1:16" x14ac:dyDescent="0.25">
      <c r="A87" s="11" t="s">
        <v>35</v>
      </c>
      <c r="B87" s="140" t="s">
        <v>14</v>
      </c>
      <c r="C87" s="223"/>
      <c r="D87" s="223"/>
      <c r="E87" s="10">
        <v>31204</v>
      </c>
      <c r="F87" s="10">
        <v>12967</v>
      </c>
      <c r="G87" s="10">
        <v>980</v>
      </c>
      <c r="H87" s="10">
        <v>3251</v>
      </c>
      <c r="I87" s="10">
        <v>215</v>
      </c>
      <c r="J87" s="10">
        <v>2200</v>
      </c>
      <c r="K87" s="10">
        <v>210</v>
      </c>
      <c r="L87" s="223"/>
      <c r="M87" s="10">
        <v>3405</v>
      </c>
      <c r="N87" s="10">
        <v>340</v>
      </c>
      <c r="O87" s="10">
        <v>54772</v>
      </c>
      <c r="P87" s="10">
        <v>233845</v>
      </c>
    </row>
    <row r="88" spans="1:16" x14ac:dyDescent="0.25">
      <c r="A88" s="222"/>
      <c r="B88" s="140" t="s">
        <v>15</v>
      </c>
      <c r="C88" s="223"/>
      <c r="D88" s="223"/>
      <c r="E88" s="9">
        <v>11438.416422287388</v>
      </c>
      <c r="F88" s="9">
        <v>6378.2587309394976</v>
      </c>
      <c r="G88" s="9">
        <v>3310.8108108108108</v>
      </c>
      <c r="H88" s="9">
        <v>7749.702026221692</v>
      </c>
      <c r="I88" s="9">
        <v>3583.333333333333</v>
      </c>
      <c r="J88" s="9">
        <v>4564.3153526970955</v>
      </c>
      <c r="K88" s="9">
        <v>2916.666666666667</v>
      </c>
      <c r="L88" s="223"/>
      <c r="M88" s="9">
        <v>9728.5714285714275</v>
      </c>
      <c r="N88" s="9">
        <v>4857.1428571428578</v>
      </c>
      <c r="O88" s="9">
        <v>8412.8715152446039</v>
      </c>
      <c r="P88" s="9">
        <v>6612.3285734483252</v>
      </c>
    </row>
    <row r="89" spans="1:16" x14ac:dyDescent="0.25">
      <c r="A89" s="222"/>
      <c r="B89" s="223"/>
      <c r="C89" s="223"/>
      <c r="D89" s="223"/>
      <c r="E89" s="223"/>
      <c r="F89" s="223"/>
      <c r="G89" s="223"/>
      <c r="H89" s="223"/>
      <c r="I89" s="223"/>
      <c r="J89" s="223"/>
      <c r="K89" s="223"/>
      <c r="L89" s="223"/>
      <c r="M89" s="223"/>
      <c r="N89" s="223"/>
      <c r="O89" s="223"/>
      <c r="P89" s="223"/>
    </row>
    <row r="90" spans="1:16" x14ac:dyDescent="0.25">
      <c r="A90" s="222"/>
      <c r="B90" s="140" t="s">
        <v>12</v>
      </c>
      <c r="C90" s="9">
        <v>0.38100000000000001</v>
      </c>
      <c r="D90" s="9">
        <v>7.0000000000000007E-2</v>
      </c>
      <c r="E90" s="9">
        <v>0.57399999999999995</v>
      </c>
      <c r="F90" s="9">
        <v>0.78500000000000003</v>
      </c>
      <c r="G90" s="9">
        <v>1.5530000000000002</v>
      </c>
      <c r="H90" s="9">
        <v>1.3959999999999999</v>
      </c>
      <c r="I90" s="9">
        <v>1.244</v>
      </c>
      <c r="J90" s="9">
        <v>4.0000000000000001E-3</v>
      </c>
      <c r="K90" s="9">
        <v>0.51800000000000002</v>
      </c>
      <c r="L90" s="9">
        <v>1.238</v>
      </c>
      <c r="M90" s="9">
        <v>0.99400000000000011</v>
      </c>
      <c r="N90" s="9">
        <v>0.67</v>
      </c>
      <c r="O90" s="9">
        <v>9.4269999999999996</v>
      </c>
      <c r="P90" s="9">
        <v>15.050999999999997</v>
      </c>
    </row>
    <row r="91" spans="1:16" x14ac:dyDescent="0.25">
      <c r="A91" s="11" t="s">
        <v>36</v>
      </c>
      <c r="B91" s="140" t="s">
        <v>14</v>
      </c>
      <c r="C91" s="10">
        <v>1520</v>
      </c>
      <c r="D91" s="10">
        <v>335</v>
      </c>
      <c r="E91" s="10">
        <v>3183</v>
      </c>
      <c r="F91" s="10">
        <v>3920</v>
      </c>
      <c r="G91" s="10">
        <v>8037</v>
      </c>
      <c r="H91" s="10">
        <v>4908</v>
      </c>
      <c r="I91" s="10">
        <v>6080</v>
      </c>
      <c r="J91" s="10">
        <v>20</v>
      </c>
      <c r="K91" s="10">
        <v>1840</v>
      </c>
      <c r="L91" s="10">
        <v>3416</v>
      </c>
      <c r="M91" s="10">
        <v>3619</v>
      </c>
      <c r="N91" s="10">
        <v>2168</v>
      </c>
      <c r="O91" s="10">
        <v>39046</v>
      </c>
      <c r="P91" s="10">
        <v>65128</v>
      </c>
    </row>
    <row r="92" spans="1:16" x14ac:dyDescent="0.25">
      <c r="A92" s="222"/>
      <c r="B92" s="140" t="s">
        <v>15</v>
      </c>
      <c r="C92" s="9">
        <v>3989.5013123359577</v>
      </c>
      <c r="D92" s="9">
        <v>4785.7142857142862</v>
      </c>
      <c r="E92" s="9">
        <v>5545.2961672473875</v>
      </c>
      <c r="F92" s="9">
        <v>4993.630573248407</v>
      </c>
      <c r="G92" s="9">
        <v>5175.1448808757241</v>
      </c>
      <c r="H92" s="9">
        <v>3515.7593123209167</v>
      </c>
      <c r="I92" s="9">
        <v>4887.4598070739548</v>
      </c>
      <c r="J92" s="9">
        <v>5000</v>
      </c>
      <c r="K92" s="9">
        <v>3552.1235521235521</v>
      </c>
      <c r="L92" s="9">
        <v>2759.2891760904686</v>
      </c>
      <c r="M92" s="9">
        <v>3640.8450704225352</v>
      </c>
      <c r="N92" s="9">
        <v>3235.8208955223881</v>
      </c>
      <c r="O92" s="9">
        <v>4141.9327463668187</v>
      </c>
      <c r="P92" s="9">
        <v>4327.1543419041936</v>
      </c>
    </row>
    <row r="93" spans="1:16" x14ac:dyDescent="0.25">
      <c r="A93" s="222"/>
      <c r="B93" s="223"/>
      <c r="C93" s="223"/>
      <c r="D93" s="223"/>
      <c r="E93" s="223"/>
      <c r="F93" s="223"/>
      <c r="G93" s="223"/>
      <c r="H93" s="223"/>
      <c r="I93" s="223"/>
      <c r="J93" s="223"/>
      <c r="K93" s="223"/>
      <c r="L93" s="223"/>
      <c r="M93" s="223"/>
      <c r="N93" s="223"/>
      <c r="O93" s="223"/>
      <c r="P93" s="223"/>
    </row>
    <row r="94" spans="1:16" x14ac:dyDescent="0.25">
      <c r="A94" s="222"/>
      <c r="B94" s="140" t="s">
        <v>12</v>
      </c>
      <c r="C94" s="223"/>
      <c r="D94" s="223"/>
      <c r="E94" s="223"/>
      <c r="F94" s="223"/>
      <c r="G94" s="223"/>
      <c r="H94" s="223"/>
      <c r="I94" s="223"/>
      <c r="J94" s="223"/>
      <c r="K94" s="223"/>
      <c r="L94" s="223"/>
      <c r="M94" s="223"/>
      <c r="N94" s="223"/>
      <c r="O94" s="223"/>
      <c r="P94" s="223"/>
    </row>
    <row r="95" spans="1:16" x14ac:dyDescent="0.25">
      <c r="A95" s="11" t="s">
        <v>37</v>
      </c>
      <c r="B95" s="140" t="s">
        <v>14</v>
      </c>
      <c r="C95" s="223"/>
      <c r="D95" s="223"/>
      <c r="E95" s="223"/>
      <c r="F95" s="223"/>
      <c r="G95" s="223"/>
      <c r="H95" s="223"/>
      <c r="I95" s="223"/>
      <c r="J95" s="223"/>
      <c r="K95" s="223"/>
      <c r="L95" s="223"/>
      <c r="M95" s="223"/>
      <c r="N95" s="223"/>
      <c r="O95" s="223"/>
      <c r="P95" s="223"/>
    </row>
    <row r="96" spans="1:16" x14ac:dyDescent="0.25">
      <c r="A96" s="222"/>
      <c r="B96" s="140" t="s">
        <v>15</v>
      </c>
      <c r="C96" s="223"/>
      <c r="D96" s="223"/>
      <c r="E96" s="223"/>
      <c r="F96" s="223"/>
      <c r="G96" s="223"/>
      <c r="H96" s="223"/>
      <c r="I96" s="223"/>
      <c r="J96" s="223"/>
      <c r="K96" s="223"/>
      <c r="L96" s="223"/>
      <c r="M96" s="223"/>
      <c r="N96" s="223"/>
      <c r="O96" s="223"/>
      <c r="P96" s="223"/>
    </row>
    <row r="97" spans="1:16" x14ac:dyDescent="0.25">
      <c r="A97" s="222"/>
      <c r="B97" s="223"/>
      <c r="C97" s="223"/>
      <c r="D97" s="223"/>
      <c r="E97" s="223"/>
      <c r="F97" s="223"/>
      <c r="G97" s="223"/>
      <c r="H97" s="223"/>
      <c r="I97" s="223"/>
      <c r="J97" s="223"/>
      <c r="K97" s="223"/>
      <c r="L97" s="223"/>
      <c r="M97" s="223"/>
      <c r="N97" s="223"/>
      <c r="O97" s="223"/>
      <c r="P97" s="223"/>
    </row>
    <row r="98" spans="1:16" x14ac:dyDescent="0.25">
      <c r="A98" s="222"/>
      <c r="B98" s="140" t="s">
        <v>12</v>
      </c>
      <c r="C98" s="223"/>
      <c r="D98" s="223"/>
      <c r="E98" s="9">
        <v>3.4999999999999996E-3</v>
      </c>
      <c r="F98" s="223"/>
      <c r="G98" s="223"/>
      <c r="H98" s="223"/>
      <c r="I98" s="223"/>
      <c r="J98" s="223"/>
      <c r="K98" s="223"/>
      <c r="L98" s="223"/>
      <c r="M98" s="223"/>
      <c r="N98" s="223"/>
      <c r="O98" s="9">
        <v>3.4999999999999996E-3</v>
      </c>
      <c r="P98" s="223"/>
    </row>
    <row r="99" spans="1:16" x14ac:dyDescent="0.25">
      <c r="A99" s="11" t="s">
        <v>38</v>
      </c>
      <c r="B99" s="140" t="s">
        <v>14</v>
      </c>
      <c r="C99" s="223"/>
      <c r="D99" s="223"/>
      <c r="E99" s="10">
        <v>70</v>
      </c>
      <c r="F99" s="223"/>
      <c r="G99" s="223"/>
      <c r="H99" s="223"/>
      <c r="I99" s="223"/>
      <c r="J99" s="223"/>
      <c r="K99" s="223"/>
      <c r="L99" s="223"/>
      <c r="M99" s="223"/>
      <c r="N99" s="223"/>
      <c r="O99" s="10">
        <v>70</v>
      </c>
      <c r="P99" s="223"/>
    </row>
    <row r="100" spans="1:16" x14ac:dyDescent="0.25">
      <c r="A100" s="222"/>
      <c r="B100" s="140" t="s">
        <v>15</v>
      </c>
      <c r="C100" s="223"/>
      <c r="D100" s="223"/>
      <c r="E100" s="9">
        <v>20000.000000000004</v>
      </c>
      <c r="F100" s="223"/>
      <c r="G100" s="223"/>
      <c r="H100" s="223"/>
      <c r="I100" s="223"/>
      <c r="J100" s="223"/>
      <c r="K100" s="223"/>
      <c r="L100" s="223"/>
      <c r="M100" s="223"/>
      <c r="N100" s="223"/>
      <c r="O100" s="9">
        <v>20000.000000000004</v>
      </c>
      <c r="P100" s="223"/>
    </row>
    <row r="101" spans="1:16" x14ac:dyDescent="0.25">
      <c r="A101" s="222"/>
      <c r="B101" s="223"/>
      <c r="C101" s="223"/>
      <c r="D101" s="223"/>
      <c r="E101" s="223"/>
      <c r="F101" s="223"/>
      <c r="G101" s="223"/>
      <c r="H101" s="223"/>
      <c r="I101" s="223"/>
      <c r="J101" s="223"/>
      <c r="K101" s="223"/>
      <c r="L101" s="223"/>
      <c r="M101" s="223"/>
      <c r="N101" s="223"/>
      <c r="O101" s="223"/>
      <c r="P101" s="223"/>
    </row>
    <row r="102" spans="1:16" x14ac:dyDescent="0.25">
      <c r="A102" s="222"/>
      <c r="B102" s="140" t="s">
        <v>12</v>
      </c>
      <c r="C102" s="9">
        <v>0.22800000000000001</v>
      </c>
      <c r="D102" s="9">
        <v>6.2E-2</v>
      </c>
      <c r="E102" s="9">
        <v>0.10800000000000001</v>
      </c>
      <c r="F102" s="9">
        <v>0.33600000000000002</v>
      </c>
      <c r="G102" s="9">
        <v>0.24</v>
      </c>
      <c r="H102" s="9">
        <v>0.16800000000000001</v>
      </c>
      <c r="I102" s="223"/>
      <c r="J102" s="223"/>
      <c r="K102" s="223"/>
      <c r="L102" s="223"/>
      <c r="M102" s="9">
        <v>2E-3</v>
      </c>
      <c r="N102" s="9">
        <v>0.17800000000000002</v>
      </c>
      <c r="O102" s="9">
        <v>1.3219999999999998</v>
      </c>
      <c r="P102" s="9">
        <v>2.8960000000000004</v>
      </c>
    </row>
    <row r="103" spans="1:16" x14ac:dyDescent="0.25">
      <c r="A103" s="11" t="s">
        <v>39</v>
      </c>
      <c r="B103" s="140" t="s">
        <v>14</v>
      </c>
      <c r="C103" s="10">
        <v>2085</v>
      </c>
      <c r="D103" s="10">
        <v>430</v>
      </c>
      <c r="E103" s="10">
        <v>670</v>
      </c>
      <c r="F103" s="10">
        <v>1767</v>
      </c>
      <c r="G103" s="10">
        <v>3385</v>
      </c>
      <c r="H103" s="10">
        <v>520</v>
      </c>
      <c r="I103" s="223"/>
      <c r="J103" s="223"/>
      <c r="K103" s="223"/>
      <c r="L103" s="223"/>
      <c r="M103" s="10">
        <v>60</v>
      </c>
      <c r="N103" s="10">
        <v>1455</v>
      </c>
      <c r="O103" s="10">
        <v>10372</v>
      </c>
      <c r="P103" s="10">
        <v>31179</v>
      </c>
    </row>
    <row r="104" spans="1:16" x14ac:dyDescent="0.25">
      <c r="A104" s="222"/>
      <c r="B104" s="140" t="s">
        <v>15</v>
      </c>
      <c r="C104" s="9">
        <v>9144.7368421052633</v>
      </c>
      <c r="D104" s="9">
        <v>6935.4838709677415</v>
      </c>
      <c r="E104" s="9">
        <v>6203.7037037037035</v>
      </c>
      <c r="F104" s="9">
        <v>5258.9285714285716</v>
      </c>
      <c r="G104" s="9">
        <v>14104.166666666668</v>
      </c>
      <c r="H104" s="9">
        <v>3095.2380952380954</v>
      </c>
      <c r="I104" s="223"/>
      <c r="J104" s="223"/>
      <c r="K104" s="223"/>
      <c r="L104" s="223"/>
      <c r="M104" s="9">
        <v>30000</v>
      </c>
      <c r="N104" s="9">
        <v>8174.1573033707855</v>
      </c>
      <c r="O104" s="9">
        <v>7845.6883509833588</v>
      </c>
      <c r="P104" s="9">
        <v>10766.229281767955</v>
      </c>
    </row>
    <row r="105" spans="1:16" x14ac:dyDescent="0.25">
      <c r="A105" s="222"/>
      <c r="B105" s="223"/>
      <c r="C105" s="223"/>
      <c r="D105" s="223"/>
      <c r="E105" s="223"/>
      <c r="F105" s="223"/>
      <c r="G105" s="223"/>
      <c r="H105" s="223"/>
      <c r="I105" s="223"/>
      <c r="J105" s="223"/>
      <c r="K105" s="223"/>
      <c r="L105" s="223"/>
      <c r="M105" s="223"/>
      <c r="N105" s="223"/>
      <c r="O105" s="223"/>
      <c r="P105" s="223"/>
    </row>
    <row r="106" spans="1:16" x14ac:dyDescent="0.25">
      <c r="A106" s="222"/>
      <c r="B106" s="140" t="s">
        <v>12</v>
      </c>
      <c r="C106" s="223"/>
      <c r="D106" s="223"/>
      <c r="E106" s="223"/>
      <c r="F106" s="223"/>
      <c r="G106" s="223"/>
      <c r="H106" s="223"/>
      <c r="I106" s="223"/>
      <c r="J106" s="223"/>
      <c r="K106" s="223"/>
      <c r="L106" s="223"/>
      <c r="M106" s="223"/>
      <c r="N106" s="223"/>
      <c r="O106" s="223"/>
      <c r="P106" s="223"/>
    </row>
    <row r="107" spans="1:16" x14ac:dyDescent="0.25">
      <c r="A107" s="11" t="s">
        <v>40</v>
      </c>
      <c r="B107" s="140" t="s">
        <v>14</v>
      </c>
      <c r="C107" s="223"/>
      <c r="D107" s="223"/>
      <c r="E107" s="223"/>
      <c r="F107" s="223"/>
      <c r="G107" s="223"/>
      <c r="H107" s="223"/>
      <c r="I107" s="223"/>
      <c r="J107" s="223"/>
      <c r="K107" s="223"/>
      <c r="L107" s="223"/>
      <c r="M107" s="223"/>
      <c r="N107" s="223"/>
      <c r="O107" s="223"/>
      <c r="P107" s="223"/>
    </row>
    <row r="108" spans="1:16" x14ac:dyDescent="0.25">
      <c r="A108" s="222"/>
      <c r="B108" s="140" t="s">
        <v>15</v>
      </c>
      <c r="C108" s="223"/>
      <c r="D108" s="223"/>
      <c r="E108" s="223"/>
      <c r="F108" s="223"/>
      <c r="G108" s="223"/>
      <c r="H108" s="223"/>
      <c r="I108" s="223"/>
      <c r="J108" s="223"/>
      <c r="K108" s="223"/>
      <c r="L108" s="223"/>
      <c r="M108" s="223"/>
      <c r="N108" s="223"/>
      <c r="O108" s="223"/>
      <c r="P108" s="223"/>
    </row>
    <row r="109" spans="1:16" x14ac:dyDescent="0.25">
      <c r="A109" s="222"/>
      <c r="B109" s="223"/>
      <c r="C109" s="223"/>
      <c r="D109" s="223"/>
      <c r="E109" s="223"/>
      <c r="F109" s="223"/>
      <c r="G109" s="223"/>
      <c r="H109" s="223"/>
      <c r="I109" s="223"/>
      <c r="J109" s="223"/>
      <c r="K109" s="223"/>
      <c r="L109" s="223"/>
      <c r="M109" s="223"/>
      <c r="N109" s="223"/>
      <c r="O109" s="223"/>
      <c r="P109" s="223"/>
    </row>
    <row r="110" spans="1:16" x14ac:dyDescent="0.25">
      <c r="A110" s="222"/>
      <c r="B110" s="140" t="s">
        <v>12</v>
      </c>
      <c r="C110" s="223"/>
      <c r="D110" s="223"/>
      <c r="E110" s="223"/>
      <c r="F110" s="223"/>
      <c r="G110" s="223"/>
      <c r="H110" s="223"/>
      <c r="I110" s="223"/>
      <c r="J110" s="223"/>
      <c r="K110" s="223"/>
      <c r="L110" s="223"/>
      <c r="M110" s="223"/>
      <c r="N110" s="223"/>
      <c r="O110" s="223"/>
      <c r="P110" s="223"/>
    </row>
    <row r="111" spans="1:16" x14ac:dyDescent="0.25">
      <c r="A111" s="11" t="s">
        <v>41</v>
      </c>
      <c r="B111" s="140" t="s">
        <v>14</v>
      </c>
      <c r="C111" s="223"/>
      <c r="D111" s="223"/>
      <c r="E111" s="223"/>
      <c r="F111" s="223"/>
      <c r="G111" s="223"/>
      <c r="H111" s="223"/>
      <c r="I111" s="223"/>
      <c r="J111" s="223"/>
      <c r="K111" s="223"/>
      <c r="L111" s="223"/>
      <c r="M111" s="223"/>
      <c r="N111" s="223"/>
      <c r="O111" s="223"/>
      <c r="P111" s="223"/>
    </row>
    <row r="112" spans="1:16" x14ac:dyDescent="0.25">
      <c r="A112" s="222"/>
      <c r="B112" s="140" t="s">
        <v>15</v>
      </c>
      <c r="C112" s="223"/>
      <c r="D112" s="223"/>
      <c r="E112" s="223"/>
      <c r="F112" s="223"/>
      <c r="G112" s="223"/>
      <c r="H112" s="223"/>
      <c r="I112" s="223"/>
      <c r="J112" s="223"/>
      <c r="K112" s="223"/>
      <c r="L112" s="223"/>
      <c r="M112" s="223"/>
      <c r="N112" s="223"/>
      <c r="O112" s="223"/>
      <c r="P112" s="223"/>
    </row>
    <row r="113" spans="1:16" x14ac:dyDescent="0.25">
      <c r="A113" s="222"/>
      <c r="B113" s="223"/>
      <c r="C113" s="223"/>
      <c r="D113" s="223"/>
      <c r="E113" s="223"/>
      <c r="F113" s="223"/>
      <c r="G113" s="223"/>
      <c r="H113" s="223"/>
      <c r="I113" s="223"/>
      <c r="J113" s="223"/>
      <c r="K113" s="223"/>
      <c r="L113" s="223"/>
      <c r="M113" s="223"/>
      <c r="N113" s="223"/>
      <c r="O113" s="223"/>
      <c r="P113" s="223"/>
    </row>
    <row r="114" spans="1:16" x14ac:dyDescent="0.25">
      <c r="A114" s="222"/>
      <c r="B114" s="140" t="s">
        <v>12</v>
      </c>
      <c r="C114" s="223"/>
      <c r="D114" s="223"/>
      <c r="E114" s="223"/>
      <c r="F114" s="223"/>
      <c r="G114" s="223"/>
      <c r="H114" s="223"/>
      <c r="I114" s="223"/>
      <c r="J114" s="223"/>
      <c r="K114" s="223"/>
      <c r="L114" s="223"/>
      <c r="M114" s="223"/>
      <c r="N114" s="223"/>
      <c r="O114" s="223"/>
      <c r="P114" s="9">
        <v>1.3999999999999999E-2</v>
      </c>
    </row>
    <row r="115" spans="1:16" x14ac:dyDescent="0.25">
      <c r="A115" s="11" t="s">
        <v>42</v>
      </c>
      <c r="B115" s="140" t="s">
        <v>14</v>
      </c>
      <c r="C115" s="223"/>
      <c r="D115" s="223"/>
      <c r="E115" s="223"/>
      <c r="F115" s="223"/>
      <c r="G115" s="223"/>
      <c r="H115" s="223"/>
      <c r="I115" s="223"/>
      <c r="J115" s="223"/>
      <c r="K115" s="223"/>
      <c r="L115" s="223"/>
      <c r="M115" s="223"/>
      <c r="N115" s="223"/>
      <c r="O115" s="223"/>
      <c r="P115" s="10">
        <v>70</v>
      </c>
    </row>
    <row r="116" spans="1:16" x14ac:dyDescent="0.25">
      <c r="A116" s="222"/>
      <c r="B116" s="140" t="s">
        <v>15</v>
      </c>
      <c r="C116" s="223"/>
      <c r="D116" s="223"/>
      <c r="E116" s="223"/>
      <c r="F116" s="223"/>
      <c r="G116" s="223"/>
      <c r="H116" s="223"/>
      <c r="I116" s="223"/>
      <c r="J116" s="223"/>
      <c r="K116" s="223"/>
      <c r="L116" s="223"/>
      <c r="M116" s="223"/>
      <c r="N116" s="223"/>
      <c r="O116" s="223"/>
      <c r="P116" s="9">
        <v>5000.0000000000009</v>
      </c>
    </row>
    <row r="117" spans="1:16" x14ac:dyDescent="0.25">
      <c r="A117" s="222"/>
      <c r="B117" s="223"/>
      <c r="C117" s="223"/>
      <c r="D117" s="223"/>
      <c r="E117" s="223"/>
      <c r="F117" s="223"/>
      <c r="G117" s="223"/>
      <c r="H117" s="223"/>
      <c r="I117" s="223"/>
      <c r="J117" s="223"/>
      <c r="K117" s="223"/>
      <c r="L117" s="223"/>
      <c r="M117" s="223"/>
      <c r="N117" s="223"/>
      <c r="O117" s="223"/>
      <c r="P117" s="223"/>
    </row>
    <row r="118" spans="1:16" x14ac:dyDescent="0.25">
      <c r="A118" s="222"/>
      <c r="B118" s="140" t="s">
        <v>12</v>
      </c>
      <c r="C118" s="223"/>
      <c r="D118" s="223"/>
      <c r="E118" s="223"/>
      <c r="F118" s="223"/>
      <c r="G118" s="223"/>
      <c r="H118" s="223"/>
      <c r="I118" s="223"/>
      <c r="J118" s="223"/>
      <c r="K118" s="223"/>
      <c r="L118" s="223"/>
      <c r="M118" s="223"/>
      <c r="N118" s="223"/>
      <c r="O118" s="223"/>
      <c r="P118" s="223"/>
    </row>
    <row r="119" spans="1:16" x14ac:dyDescent="0.25">
      <c r="A119" s="11" t="s">
        <v>43</v>
      </c>
      <c r="B119" s="140" t="s">
        <v>14</v>
      </c>
      <c r="C119" s="223"/>
      <c r="D119" s="223"/>
      <c r="E119" s="223"/>
      <c r="F119" s="223"/>
      <c r="G119" s="223"/>
      <c r="H119" s="223"/>
      <c r="I119" s="223"/>
      <c r="J119" s="223"/>
      <c r="K119" s="223"/>
      <c r="L119" s="223"/>
      <c r="M119" s="223"/>
      <c r="N119" s="223"/>
      <c r="O119" s="223"/>
      <c r="P119" s="223"/>
    </row>
    <row r="120" spans="1:16" x14ac:dyDescent="0.25">
      <c r="A120" s="222"/>
      <c r="B120" s="140" t="s">
        <v>15</v>
      </c>
      <c r="C120" s="223"/>
      <c r="D120" s="223"/>
      <c r="E120" s="223"/>
      <c r="F120" s="223"/>
      <c r="G120" s="223"/>
      <c r="H120" s="223"/>
      <c r="I120" s="223"/>
      <c r="J120" s="223"/>
      <c r="K120" s="223"/>
      <c r="L120" s="223"/>
      <c r="M120" s="223"/>
      <c r="N120" s="223"/>
      <c r="O120" s="223"/>
      <c r="P120" s="223"/>
    </row>
    <row r="121" spans="1:16" x14ac:dyDescent="0.25">
      <c r="A121" s="222"/>
      <c r="B121" s="223"/>
      <c r="C121" s="223"/>
      <c r="D121" s="223"/>
      <c r="E121" s="223"/>
      <c r="F121" s="223"/>
      <c r="G121" s="223"/>
      <c r="H121" s="223"/>
      <c r="I121" s="223"/>
      <c r="J121" s="223"/>
      <c r="K121" s="223"/>
      <c r="L121" s="223"/>
      <c r="M121" s="223"/>
      <c r="N121" s="223"/>
      <c r="O121" s="223"/>
      <c r="P121" s="223"/>
    </row>
    <row r="122" spans="1:16" x14ac:dyDescent="0.25">
      <c r="A122" s="222"/>
      <c r="B122" s="140" t="s">
        <v>12</v>
      </c>
      <c r="C122" s="9">
        <v>29.97</v>
      </c>
      <c r="D122" s="9">
        <v>6.03</v>
      </c>
      <c r="E122" s="9">
        <v>21.3</v>
      </c>
      <c r="F122" s="9">
        <v>16.920000000000002</v>
      </c>
      <c r="G122" s="9">
        <v>32.340000000000003</v>
      </c>
      <c r="H122" s="223"/>
      <c r="I122" s="9">
        <v>5.34</v>
      </c>
      <c r="J122" s="9">
        <v>6.3</v>
      </c>
      <c r="K122" s="9">
        <v>21</v>
      </c>
      <c r="L122" s="9">
        <v>22.41</v>
      </c>
      <c r="M122" s="223"/>
      <c r="N122" s="223"/>
      <c r="O122" s="9">
        <v>161.61000000000001</v>
      </c>
      <c r="P122" s="9">
        <v>241.93900000000002</v>
      </c>
    </row>
    <row r="123" spans="1:16" x14ac:dyDescent="0.25">
      <c r="A123" s="11" t="s">
        <v>44</v>
      </c>
      <c r="B123" s="140" t="s">
        <v>14</v>
      </c>
      <c r="C123" s="10">
        <v>74500</v>
      </c>
      <c r="D123" s="10">
        <v>19290</v>
      </c>
      <c r="E123" s="10">
        <v>64160</v>
      </c>
      <c r="F123" s="10">
        <v>52200</v>
      </c>
      <c r="G123" s="10">
        <v>103320</v>
      </c>
      <c r="H123" s="223"/>
      <c r="I123" s="10">
        <v>29025</v>
      </c>
      <c r="J123" s="10">
        <v>57175</v>
      </c>
      <c r="K123" s="10">
        <v>218386</v>
      </c>
      <c r="L123" s="10">
        <v>209532</v>
      </c>
      <c r="M123" s="223"/>
      <c r="N123" s="223"/>
      <c r="O123" s="10">
        <v>827588</v>
      </c>
      <c r="P123" s="10">
        <v>864900</v>
      </c>
    </row>
    <row r="124" spans="1:16" x14ac:dyDescent="0.25">
      <c r="A124" s="222"/>
      <c r="B124" s="140" t="s">
        <v>15</v>
      </c>
      <c r="C124" s="9">
        <v>2485.8191524858189</v>
      </c>
      <c r="D124" s="9">
        <v>3199.0049751243782</v>
      </c>
      <c r="E124" s="9">
        <v>3012.2065727699533</v>
      </c>
      <c r="F124" s="9">
        <v>3085.1063829787231</v>
      </c>
      <c r="G124" s="9">
        <v>3194.8051948051948</v>
      </c>
      <c r="H124" s="223"/>
      <c r="I124" s="9">
        <v>5435.393258426966</v>
      </c>
      <c r="J124" s="9">
        <v>9075.3968253968251</v>
      </c>
      <c r="K124" s="9">
        <v>10399.333333333334</v>
      </c>
      <c r="L124" s="9">
        <v>9349.9330655957165</v>
      </c>
      <c r="M124" s="223"/>
      <c r="N124" s="223"/>
      <c r="O124" s="9">
        <v>5120.895984159396</v>
      </c>
      <c r="P124" s="9">
        <v>3574.8680452510757</v>
      </c>
    </row>
    <row r="125" spans="1:16" x14ac:dyDescent="0.25">
      <c r="A125" s="222"/>
      <c r="B125" s="223"/>
      <c r="C125" s="223"/>
      <c r="D125" s="223"/>
      <c r="E125" s="223"/>
      <c r="F125" s="223"/>
      <c r="G125" s="223"/>
      <c r="H125" s="223"/>
      <c r="I125" s="223"/>
      <c r="J125" s="223"/>
      <c r="K125" s="223"/>
      <c r="L125" s="223"/>
      <c r="M125" s="223"/>
      <c r="N125" s="223"/>
      <c r="O125" s="223"/>
      <c r="P125" s="223"/>
    </row>
    <row r="126" spans="1:16" x14ac:dyDescent="0.25">
      <c r="A126" s="222"/>
      <c r="B126" s="140" t="s">
        <v>12</v>
      </c>
      <c r="C126" s="9">
        <v>0.01</v>
      </c>
      <c r="D126" s="9">
        <v>1.08</v>
      </c>
      <c r="E126" s="223"/>
      <c r="F126" s="223"/>
      <c r="G126" s="223"/>
      <c r="H126" s="223"/>
      <c r="I126" s="223"/>
      <c r="J126" s="223"/>
      <c r="K126" s="223"/>
      <c r="L126" s="223"/>
      <c r="M126" s="223"/>
      <c r="N126" s="223"/>
      <c r="O126" s="9">
        <v>1.0900000000000001</v>
      </c>
      <c r="P126" s="9">
        <v>2</v>
      </c>
    </row>
    <row r="127" spans="1:16" x14ac:dyDescent="0.25">
      <c r="A127" s="11" t="s">
        <v>45</v>
      </c>
      <c r="B127" s="140" t="s">
        <v>14</v>
      </c>
      <c r="C127" s="10">
        <v>40</v>
      </c>
      <c r="D127" s="10">
        <v>1620</v>
      </c>
      <c r="E127" s="223"/>
      <c r="F127" s="223"/>
      <c r="G127" s="223"/>
      <c r="H127" s="223"/>
      <c r="I127" s="223"/>
      <c r="J127" s="223"/>
      <c r="K127" s="223"/>
      <c r="L127" s="223"/>
      <c r="M127" s="223"/>
      <c r="N127" s="223"/>
      <c r="O127" s="10">
        <v>1660</v>
      </c>
      <c r="P127" s="10">
        <v>6635</v>
      </c>
    </row>
    <row r="128" spans="1:16" x14ac:dyDescent="0.25">
      <c r="A128" s="222"/>
      <c r="B128" s="140" t="s">
        <v>15</v>
      </c>
      <c r="C128" s="9">
        <v>4000</v>
      </c>
      <c r="D128" s="9">
        <v>1500</v>
      </c>
      <c r="E128" s="223"/>
      <c r="F128" s="223"/>
      <c r="G128" s="223"/>
      <c r="H128" s="223"/>
      <c r="I128" s="223"/>
      <c r="J128" s="223"/>
      <c r="K128" s="223"/>
      <c r="L128" s="223"/>
      <c r="M128" s="223"/>
      <c r="N128" s="223"/>
      <c r="O128" s="9">
        <v>1522.9357798165138</v>
      </c>
      <c r="P128" s="9">
        <v>3317.5</v>
      </c>
    </row>
    <row r="129" spans="1:16" x14ac:dyDescent="0.25">
      <c r="A129" s="222"/>
      <c r="B129" s="223"/>
      <c r="C129" s="223"/>
      <c r="D129" s="223"/>
      <c r="E129" s="223"/>
      <c r="F129" s="223"/>
      <c r="G129" s="223"/>
      <c r="H129" s="223"/>
      <c r="I129" s="223"/>
      <c r="J129" s="223"/>
      <c r="K129" s="223"/>
      <c r="L129" s="223"/>
      <c r="M129" s="223"/>
      <c r="N129" s="223"/>
      <c r="O129" s="223"/>
      <c r="P129" s="223"/>
    </row>
    <row r="130" spans="1:16" x14ac:dyDescent="0.25">
      <c r="A130" s="222"/>
      <c r="B130" s="140" t="s">
        <v>12</v>
      </c>
      <c r="C130" s="9">
        <v>12.095999999999998</v>
      </c>
      <c r="D130" s="9">
        <v>4.0640000000000001</v>
      </c>
      <c r="E130" s="9">
        <v>12.544</v>
      </c>
      <c r="F130" s="9">
        <v>16.384</v>
      </c>
      <c r="G130" s="9">
        <v>8.32</v>
      </c>
      <c r="H130" s="223"/>
      <c r="I130" s="9">
        <v>6.4960000000000004</v>
      </c>
      <c r="J130" s="9">
        <v>32</v>
      </c>
      <c r="K130" s="223"/>
      <c r="L130" s="223"/>
      <c r="M130" s="9">
        <v>9.6</v>
      </c>
      <c r="N130" s="9">
        <v>12.992000000000001</v>
      </c>
      <c r="O130" s="9">
        <v>114.49600000000001</v>
      </c>
      <c r="P130" s="9">
        <v>128.05450000000002</v>
      </c>
    </row>
    <row r="131" spans="1:16" x14ac:dyDescent="0.25">
      <c r="A131" s="11" t="s">
        <v>46</v>
      </c>
      <c r="B131" s="140" t="s">
        <v>14</v>
      </c>
      <c r="C131" s="10">
        <v>36871</v>
      </c>
      <c r="D131" s="10">
        <v>10764</v>
      </c>
      <c r="E131" s="10">
        <v>42100</v>
      </c>
      <c r="F131" s="10">
        <v>67785</v>
      </c>
      <c r="G131" s="10">
        <v>39160</v>
      </c>
      <c r="H131" s="223"/>
      <c r="I131" s="10">
        <v>31070</v>
      </c>
      <c r="J131" s="10">
        <v>197503</v>
      </c>
      <c r="K131" s="223"/>
      <c r="L131" s="223"/>
      <c r="M131" s="10">
        <v>35310</v>
      </c>
      <c r="N131" s="10">
        <v>37530</v>
      </c>
      <c r="O131" s="10">
        <v>498093</v>
      </c>
      <c r="P131" s="10">
        <v>425575</v>
      </c>
    </row>
    <row r="132" spans="1:16" x14ac:dyDescent="0.25">
      <c r="A132" s="222"/>
      <c r="B132" s="140" t="s">
        <v>15</v>
      </c>
      <c r="C132" s="9">
        <v>3048.1977513227512</v>
      </c>
      <c r="D132" s="9">
        <v>2648.6220472440946</v>
      </c>
      <c r="E132" s="9">
        <v>3356.1862244897957</v>
      </c>
      <c r="F132" s="9">
        <v>4137.26806640625</v>
      </c>
      <c r="G132" s="9">
        <v>4706.7307692307695</v>
      </c>
      <c r="H132" s="223"/>
      <c r="I132" s="9">
        <v>4782.9433497536947</v>
      </c>
      <c r="J132" s="9">
        <v>6171.96875</v>
      </c>
      <c r="K132" s="223"/>
      <c r="L132" s="223"/>
      <c r="M132" s="9">
        <v>3678.125</v>
      </c>
      <c r="N132" s="9">
        <v>2888.7007389162563</v>
      </c>
      <c r="O132" s="9">
        <v>4350.3091811067634</v>
      </c>
      <c r="P132" s="9">
        <v>3323.3896505003727</v>
      </c>
    </row>
    <row r="133" spans="1:16" x14ac:dyDescent="0.25">
      <c r="A133" s="222"/>
      <c r="B133" s="223"/>
      <c r="C133" s="223"/>
      <c r="D133" s="223"/>
      <c r="E133" s="223"/>
      <c r="F133" s="223"/>
      <c r="G133" s="223"/>
      <c r="H133" s="223"/>
      <c r="I133" s="223"/>
      <c r="J133" s="223"/>
      <c r="K133" s="223"/>
      <c r="L133" s="223"/>
      <c r="M133" s="223"/>
      <c r="N133" s="223"/>
      <c r="O133" s="223"/>
      <c r="P133" s="223"/>
    </row>
    <row r="134" spans="1:16" x14ac:dyDescent="0.25">
      <c r="A134" s="222"/>
      <c r="B134" s="140" t="s">
        <v>12</v>
      </c>
      <c r="C134" s="223"/>
      <c r="D134" s="223"/>
      <c r="E134" s="223"/>
      <c r="F134" s="223"/>
      <c r="G134" s="223"/>
      <c r="H134" s="223"/>
      <c r="I134" s="223"/>
      <c r="J134" s="223"/>
      <c r="K134" s="223"/>
      <c r="L134" s="223"/>
      <c r="M134" s="223"/>
      <c r="N134" s="223"/>
      <c r="O134" s="223"/>
      <c r="P134" s="9">
        <v>4.7500000000000001E-2</v>
      </c>
    </row>
    <row r="135" spans="1:16" x14ac:dyDescent="0.25">
      <c r="A135" s="11" t="s">
        <v>47</v>
      </c>
      <c r="B135" s="140" t="s">
        <v>14</v>
      </c>
      <c r="C135" s="223"/>
      <c r="D135" s="223"/>
      <c r="E135" s="223"/>
      <c r="F135" s="223"/>
      <c r="G135" s="223"/>
      <c r="H135" s="223"/>
      <c r="I135" s="223"/>
      <c r="J135" s="223"/>
      <c r="K135" s="223"/>
      <c r="L135" s="223"/>
      <c r="M135" s="223"/>
      <c r="N135" s="223"/>
      <c r="O135" s="223"/>
      <c r="P135" s="10">
        <v>670</v>
      </c>
    </row>
    <row r="136" spans="1:16" x14ac:dyDescent="0.25">
      <c r="A136" s="222"/>
      <c r="B136" s="140" t="s">
        <v>15</v>
      </c>
      <c r="C136" s="223"/>
      <c r="D136" s="223"/>
      <c r="E136" s="223"/>
      <c r="F136" s="223"/>
      <c r="G136" s="223"/>
      <c r="H136" s="223"/>
      <c r="I136" s="223"/>
      <c r="J136" s="223"/>
      <c r="K136" s="223"/>
      <c r="L136" s="223"/>
      <c r="M136" s="223"/>
      <c r="N136" s="223"/>
      <c r="O136" s="223"/>
      <c r="P136" s="9">
        <v>14105.263157894737</v>
      </c>
    </row>
    <row r="137" spans="1:16" x14ac:dyDescent="0.25">
      <c r="A137" s="222"/>
      <c r="B137" s="223"/>
      <c r="C137" s="223"/>
      <c r="D137" s="223"/>
      <c r="E137" s="223"/>
      <c r="F137" s="223"/>
      <c r="G137" s="223"/>
      <c r="H137" s="223"/>
      <c r="I137" s="223"/>
      <c r="J137" s="223"/>
      <c r="K137" s="223"/>
      <c r="L137" s="223"/>
      <c r="M137" s="223"/>
      <c r="N137" s="223"/>
      <c r="O137" s="223"/>
      <c r="P137" s="223"/>
    </row>
    <row r="138" spans="1:16" x14ac:dyDescent="0.25">
      <c r="A138" s="222"/>
      <c r="B138" s="140" t="s">
        <v>12</v>
      </c>
      <c r="C138" s="9">
        <v>0.02</v>
      </c>
      <c r="D138" s="9">
        <v>1.05</v>
      </c>
      <c r="E138" s="9">
        <v>2.2000000000000002</v>
      </c>
      <c r="F138" s="9">
        <v>1.81</v>
      </c>
      <c r="G138" s="9">
        <v>2.1640000000000001</v>
      </c>
      <c r="H138" s="9">
        <v>3.17</v>
      </c>
      <c r="I138" s="9">
        <v>1.43</v>
      </c>
      <c r="J138" s="223"/>
      <c r="K138" s="9">
        <v>0.94</v>
      </c>
      <c r="L138" s="9">
        <v>1.06</v>
      </c>
      <c r="M138" s="223"/>
      <c r="N138" s="223"/>
      <c r="O138" s="9">
        <v>13.844000000000001</v>
      </c>
      <c r="P138" s="9">
        <v>4.2589999999999995</v>
      </c>
    </row>
    <row r="139" spans="1:16" x14ac:dyDescent="0.25">
      <c r="A139" s="11" t="s">
        <v>48</v>
      </c>
      <c r="B139" s="140" t="s">
        <v>14</v>
      </c>
      <c r="C139" s="10">
        <v>20</v>
      </c>
      <c r="D139" s="10">
        <v>3555</v>
      </c>
      <c r="E139" s="10">
        <v>6895</v>
      </c>
      <c r="F139" s="10">
        <v>6942</v>
      </c>
      <c r="G139" s="10">
        <v>6399</v>
      </c>
      <c r="H139" s="10">
        <v>10875</v>
      </c>
      <c r="I139" s="10">
        <v>4225</v>
      </c>
      <c r="J139" s="223"/>
      <c r="K139" s="10">
        <v>8750</v>
      </c>
      <c r="L139" s="10">
        <v>7875</v>
      </c>
      <c r="M139" s="223"/>
      <c r="N139" s="223"/>
      <c r="O139" s="10">
        <v>55536</v>
      </c>
      <c r="P139" s="10">
        <v>13004</v>
      </c>
    </row>
    <row r="140" spans="1:16" x14ac:dyDescent="0.25">
      <c r="A140" s="222"/>
      <c r="B140" s="140" t="s">
        <v>15</v>
      </c>
      <c r="C140" s="9">
        <v>1000</v>
      </c>
      <c r="D140" s="9">
        <v>3385.7142857142858</v>
      </c>
      <c r="E140" s="9">
        <v>3134.090909090909</v>
      </c>
      <c r="F140" s="9">
        <v>3835.3591160220994</v>
      </c>
      <c r="G140" s="9">
        <v>2957.0240295748608</v>
      </c>
      <c r="H140" s="9">
        <v>3430.5993690851733</v>
      </c>
      <c r="I140" s="9">
        <v>2954.5454545454545</v>
      </c>
      <c r="J140" s="223"/>
      <c r="K140" s="9">
        <v>9308.510638297872</v>
      </c>
      <c r="L140" s="9">
        <v>7429.2452830188677</v>
      </c>
      <c r="M140" s="223"/>
      <c r="N140" s="223"/>
      <c r="O140" s="9">
        <v>4011.557353366079</v>
      </c>
      <c r="P140" s="9">
        <v>3053.2988964545671</v>
      </c>
    </row>
    <row r="141" spans="1:16" x14ac:dyDescent="0.25">
      <c r="A141" s="222"/>
      <c r="B141" s="223"/>
      <c r="C141" s="223"/>
      <c r="D141" s="223"/>
      <c r="E141" s="223"/>
      <c r="F141" s="223"/>
      <c r="G141" s="223"/>
      <c r="H141" s="223"/>
      <c r="I141" s="223"/>
      <c r="J141" s="223"/>
      <c r="K141" s="223"/>
      <c r="L141" s="223"/>
      <c r="M141" s="223"/>
      <c r="N141" s="223"/>
      <c r="O141" s="223"/>
      <c r="P141" s="223"/>
    </row>
    <row r="142" spans="1:16" x14ac:dyDescent="0.25">
      <c r="A142" s="222"/>
      <c r="B142" s="140" t="s">
        <v>12</v>
      </c>
      <c r="C142" s="223"/>
      <c r="D142" s="223"/>
      <c r="E142" s="223"/>
      <c r="F142" s="223"/>
      <c r="G142" s="223"/>
      <c r="H142" s="223"/>
      <c r="I142" s="223"/>
      <c r="J142" s="223"/>
      <c r="K142" s="223"/>
      <c r="L142" s="223"/>
      <c r="M142" s="223"/>
      <c r="N142" s="223"/>
      <c r="O142" s="223"/>
      <c r="P142" s="223"/>
    </row>
    <row r="143" spans="1:16" x14ac:dyDescent="0.25">
      <c r="A143" s="11" t="s">
        <v>49</v>
      </c>
      <c r="B143" s="140" t="s">
        <v>14</v>
      </c>
      <c r="C143" s="223"/>
      <c r="D143" s="223"/>
      <c r="E143" s="223"/>
      <c r="F143" s="223"/>
      <c r="G143" s="223"/>
      <c r="H143" s="223"/>
      <c r="I143" s="223"/>
      <c r="J143" s="223"/>
      <c r="K143" s="223"/>
      <c r="L143" s="223"/>
      <c r="M143" s="223"/>
      <c r="N143" s="223"/>
      <c r="O143" s="223"/>
      <c r="P143" s="223"/>
    </row>
    <row r="144" spans="1:16" x14ac:dyDescent="0.25">
      <c r="A144" s="222"/>
      <c r="B144" s="140" t="s">
        <v>15</v>
      </c>
      <c r="C144" s="223"/>
      <c r="D144" s="223"/>
      <c r="E144" s="223"/>
      <c r="F144" s="223"/>
      <c r="G144" s="223"/>
      <c r="H144" s="223"/>
      <c r="I144" s="223"/>
      <c r="J144" s="223"/>
      <c r="K144" s="223"/>
      <c r="L144" s="223"/>
      <c r="M144" s="223"/>
      <c r="N144" s="223"/>
      <c r="O144" s="223"/>
      <c r="P144" s="223"/>
    </row>
    <row r="145" spans="1:16" x14ac:dyDescent="0.25">
      <c r="A145" s="222"/>
      <c r="B145" s="223"/>
      <c r="C145" s="223"/>
      <c r="D145" s="223"/>
      <c r="E145" s="223"/>
      <c r="F145" s="223"/>
      <c r="G145" s="223"/>
      <c r="H145" s="223"/>
      <c r="I145" s="223"/>
      <c r="J145" s="223"/>
      <c r="K145" s="223"/>
      <c r="L145" s="223"/>
      <c r="M145" s="223"/>
      <c r="N145" s="223"/>
      <c r="O145" s="223"/>
      <c r="P145" s="223"/>
    </row>
    <row r="146" spans="1:16" x14ac:dyDescent="0.25">
      <c r="A146" s="222"/>
      <c r="B146" s="140" t="s">
        <v>12</v>
      </c>
      <c r="C146" s="223"/>
      <c r="D146" s="9">
        <v>6.4000000000000001E-2</v>
      </c>
      <c r="E146" s="223"/>
      <c r="F146" s="223"/>
      <c r="G146" s="223"/>
      <c r="H146" s="223"/>
      <c r="I146" s="223"/>
      <c r="J146" s="223"/>
      <c r="K146" s="223"/>
      <c r="L146" s="223"/>
      <c r="M146" s="9">
        <v>1.2E-2</v>
      </c>
      <c r="N146" s="223"/>
      <c r="O146" s="9">
        <v>7.6000000000000012E-2</v>
      </c>
      <c r="P146" s="9">
        <v>0.20499999999999999</v>
      </c>
    </row>
    <row r="147" spans="1:16" x14ac:dyDescent="0.25">
      <c r="A147" s="11" t="s">
        <v>50</v>
      </c>
      <c r="B147" s="140" t="s">
        <v>14</v>
      </c>
      <c r="C147" s="223"/>
      <c r="D147" s="10">
        <v>270</v>
      </c>
      <c r="E147" s="223"/>
      <c r="F147" s="223"/>
      <c r="G147" s="223"/>
      <c r="H147" s="223"/>
      <c r="I147" s="223"/>
      <c r="J147" s="223"/>
      <c r="K147" s="223"/>
      <c r="L147" s="223"/>
      <c r="M147" s="10">
        <v>250</v>
      </c>
      <c r="N147" s="223"/>
      <c r="O147" s="10">
        <v>520</v>
      </c>
      <c r="P147" s="10">
        <v>2165</v>
      </c>
    </row>
    <row r="148" spans="1:16" x14ac:dyDescent="0.25">
      <c r="A148" s="222"/>
      <c r="B148" s="140" t="s">
        <v>15</v>
      </c>
      <c r="C148" s="223"/>
      <c r="D148" s="9">
        <v>4218.75</v>
      </c>
      <c r="E148" s="223"/>
      <c r="F148" s="223"/>
      <c r="G148" s="223"/>
      <c r="H148" s="223"/>
      <c r="I148" s="223"/>
      <c r="J148" s="223"/>
      <c r="K148" s="223"/>
      <c r="L148" s="223"/>
      <c r="M148" s="9">
        <v>20833.333333333336</v>
      </c>
      <c r="N148" s="223"/>
      <c r="O148" s="9">
        <v>6842.1052631578941</v>
      </c>
      <c r="P148" s="9">
        <v>10560.975609756098</v>
      </c>
    </row>
    <row r="149" spans="1:16" x14ac:dyDescent="0.25">
      <c r="A149" s="222"/>
      <c r="B149" s="223"/>
      <c r="C149" s="223"/>
      <c r="D149" s="223"/>
      <c r="E149" s="223"/>
      <c r="F149" s="223"/>
      <c r="G149" s="223"/>
      <c r="H149" s="223"/>
      <c r="I149" s="223"/>
      <c r="J149" s="223"/>
      <c r="K149" s="223"/>
      <c r="L149" s="223"/>
      <c r="M149" s="223"/>
      <c r="N149" s="223"/>
      <c r="O149" s="223"/>
      <c r="P149" s="223"/>
    </row>
    <row r="150" spans="1:16" x14ac:dyDescent="0.25">
      <c r="A150" s="222"/>
      <c r="B150" s="140" t="s">
        <v>12</v>
      </c>
      <c r="C150" s="223"/>
      <c r="D150" s="223"/>
      <c r="E150" s="223"/>
      <c r="F150" s="223"/>
      <c r="G150" s="223"/>
      <c r="H150" s="223"/>
      <c r="I150" s="223"/>
      <c r="J150" s="223"/>
      <c r="K150" s="223"/>
      <c r="L150" s="223"/>
      <c r="M150" s="223"/>
      <c r="N150" s="223"/>
      <c r="O150" s="223"/>
      <c r="P150" s="223"/>
    </row>
    <row r="151" spans="1:16" x14ac:dyDescent="0.25">
      <c r="A151" s="11" t="s">
        <v>51</v>
      </c>
      <c r="B151" s="140" t="s">
        <v>14</v>
      </c>
      <c r="C151" s="223"/>
      <c r="D151" s="223"/>
      <c r="E151" s="223"/>
      <c r="F151" s="223"/>
      <c r="G151" s="223"/>
      <c r="H151" s="223"/>
      <c r="I151" s="223"/>
      <c r="J151" s="223"/>
      <c r="K151" s="223"/>
      <c r="L151" s="223"/>
      <c r="M151" s="223"/>
      <c r="N151" s="223"/>
      <c r="O151" s="223"/>
      <c r="P151" s="223"/>
    </row>
    <row r="152" spans="1:16" x14ac:dyDescent="0.25">
      <c r="A152" s="222"/>
      <c r="B152" s="140" t="s">
        <v>15</v>
      </c>
      <c r="C152" s="223"/>
      <c r="D152" s="223"/>
      <c r="E152" s="223"/>
      <c r="F152" s="223"/>
      <c r="G152" s="223"/>
      <c r="H152" s="223"/>
      <c r="I152" s="223"/>
      <c r="J152" s="223"/>
      <c r="K152" s="223"/>
      <c r="L152" s="223"/>
      <c r="M152" s="223"/>
      <c r="N152" s="223"/>
      <c r="O152" s="223"/>
      <c r="P152" s="223"/>
    </row>
    <row r="153" spans="1:16" x14ac:dyDescent="0.25">
      <c r="A153" s="222"/>
      <c r="B153" s="223"/>
      <c r="C153" s="223"/>
      <c r="D153" s="223"/>
      <c r="E153" s="223"/>
      <c r="F153" s="223"/>
      <c r="G153" s="223"/>
      <c r="H153" s="223"/>
      <c r="I153" s="223"/>
      <c r="J153" s="223"/>
      <c r="K153" s="223"/>
      <c r="L153" s="223"/>
      <c r="M153" s="223"/>
      <c r="N153" s="223"/>
      <c r="O153" s="223"/>
      <c r="P153" s="223"/>
    </row>
    <row r="154" spans="1:16" x14ac:dyDescent="0.25">
      <c r="A154" s="222"/>
      <c r="B154" s="140" t="s">
        <v>12</v>
      </c>
      <c r="C154" s="223"/>
      <c r="D154" s="223"/>
      <c r="E154" s="223"/>
      <c r="F154" s="223"/>
      <c r="G154" s="223"/>
      <c r="H154" s="223"/>
      <c r="I154" s="223"/>
      <c r="J154" s="223"/>
      <c r="K154" s="223"/>
      <c r="L154" s="223"/>
      <c r="M154" s="223"/>
      <c r="N154" s="223"/>
      <c r="O154" s="223"/>
      <c r="P154" s="223"/>
    </row>
    <row r="155" spans="1:16" x14ac:dyDescent="0.25">
      <c r="A155" s="11" t="s">
        <v>52</v>
      </c>
      <c r="B155" s="140" t="s">
        <v>14</v>
      </c>
      <c r="C155" s="223"/>
      <c r="D155" s="223"/>
      <c r="E155" s="223"/>
      <c r="F155" s="223"/>
      <c r="G155" s="223"/>
      <c r="H155" s="223"/>
      <c r="I155" s="223"/>
      <c r="J155" s="223"/>
      <c r="K155" s="223"/>
      <c r="L155" s="223"/>
      <c r="M155" s="223"/>
      <c r="N155" s="223"/>
      <c r="O155" s="223"/>
      <c r="P155" s="223"/>
    </row>
    <row r="156" spans="1:16" x14ac:dyDescent="0.25">
      <c r="A156" s="222"/>
      <c r="B156" s="140" t="s">
        <v>15</v>
      </c>
      <c r="C156" s="223"/>
      <c r="D156" s="223"/>
      <c r="E156" s="223"/>
      <c r="F156" s="223"/>
      <c r="G156" s="223"/>
      <c r="H156" s="223"/>
      <c r="I156" s="223"/>
      <c r="J156" s="223"/>
      <c r="K156" s="223"/>
      <c r="L156" s="223"/>
      <c r="M156" s="223"/>
      <c r="N156" s="223"/>
      <c r="O156" s="223"/>
      <c r="P156" s="223"/>
    </row>
    <row r="157" spans="1:16" x14ac:dyDescent="0.25">
      <c r="A157" s="222"/>
      <c r="B157" s="223"/>
      <c r="C157" s="223"/>
      <c r="D157" s="223"/>
      <c r="E157" s="223"/>
      <c r="F157" s="223"/>
      <c r="G157" s="223"/>
      <c r="H157" s="223"/>
      <c r="I157" s="223"/>
      <c r="J157" s="223"/>
      <c r="K157" s="223"/>
      <c r="L157" s="223"/>
      <c r="M157" s="223"/>
      <c r="N157" s="223"/>
      <c r="O157" s="223"/>
      <c r="P157" s="223"/>
    </row>
    <row r="158" spans="1:16" x14ac:dyDescent="0.25">
      <c r="A158" s="222"/>
      <c r="B158" s="140" t="s">
        <v>12</v>
      </c>
      <c r="C158" s="223"/>
      <c r="D158" s="223"/>
      <c r="E158" s="223"/>
      <c r="F158" s="223"/>
      <c r="G158" s="223"/>
      <c r="H158" s="223"/>
      <c r="I158" s="223"/>
      <c r="J158" s="223"/>
      <c r="K158" s="223"/>
      <c r="L158" s="223"/>
      <c r="M158" s="223"/>
      <c r="N158" s="223"/>
      <c r="O158" s="223"/>
      <c r="P158" s="223"/>
    </row>
    <row r="159" spans="1:16" x14ac:dyDescent="0.25">
      <c r="A159" s="11" t="s">
        <v>53</v>
      </c>
      <c r="B159" s="140" t="s">
        <v>14</v>
      </c>
      <c r="C159" s="223"/>
      <c r="D159" s="223"/>
      <c r="E159" s="223"/>
      <c r="F159" s="223"/>
      <c r="G159" s="223"/>
      <c r="H159" s="223"/>
      <c r="I159" s="223"/>
      <c r="J159" s="223"/>
      <c r="K159" s="223"/>
      <c r="L159" s="223"/>
      <c r="M159" s="223"/>
      <c r="N159" s="223"/>
      <c r="O159" s="223"/>
      <c r="P159" s="223"/>
    </row>
    <row r="160" spans="1:16" x14ac:dyDescent="0.25">
      <c r="A160" s="222"/>
      <c r="B160" s="140" t="s">
        <v>15</v>
      </c>
      <c r="C160" s="223"/>
      <c r="D160" s="223"/>
      <c r="E160" s="223"/>
      <c r="F160" s="223"/>
      <c r="G160" s="223"/>
      <c r="H160" s="223"/>
      <c r="I160" s="223"/>
      <c r="J160" s="223"/>
      <c r="K160" s="223"/>
      <c r="L160" s="223"/>
      <c r="M160" s="223"/>
      <c r="N160" s="223"/>
      <c r="O160" s="223"/>
      <c r="P160" s="223"/>
    </row>
    <row r="161" spans="1:16" x14ac:dyDescent="0.25">
      <c r="A161" s="222"/>
      <c r="B161" s="223"/>
      <c r="C161" s="223"/>
      <c r="D161" s="223"/>
      <c r="E161" s="223"/>
      <c r="F161" s="223"/>
      <c r="G161" s="223"/>
      <c r="H161" s="223"/>
      <c r="I161" s="223"/>
      <c r="J161" s="223"/>
      <c r="K161" s="223"/>
      <c r="L161" s="223"/>
      <c r="M161" s="223"/>
      <c r="N161" s="223"/>
      <c r="O161" s="223"/>
      <c r="P161" s="223"/>
    </row>
    <row r="162" spans="1:16" x14ac:dyDescent="0.25">
      <c r="A162" s="222"/>
      <c r="B162" s="140" t="s">
        <v>12</v>
      </c>
      <c r="C162" s="223"/>
      <c r="D162" s="223"/>
      <c r="E162" s="223"/>
      <c r="F162" s="223"/>
      <c r="G162" s="223"/>
      <c r="H162" s="223"/>
      <c r="I162" s="223"/>
      <c r="J162" s="223"/>
      <c r="K162" s="223"/>
      <c r="L162" s="223"/>
      <c r="M162" s="223"/>
      <c r="N162" s="223"/>
      <c r="O162" s="223"/>
      <c r="P162" s="223"/>
    </row>
    <row r="163" spans="1:16" x14ac:dyDescent="0.25">
      <c r="A163" s="11" t="s">
        <v>54</v>
      </c>
      <c r="B163" s="140" t="s">
        <v>14</v>
      </c>
      <c r="C163" s="223"/>
      <c r="D163" s="223"/>
      <c r="E163" s="223"/>
      <c r="F163" s="223"/>
      <c r="G163" s="223"/>
      <c r="H163" s="223"/>
      <c r="I163" s="223"/>
      <c r="J163" s="223"/>
      <c r="K163" s="223"/>
      <c r="L163" s="223"/>
      <c r="M163" s="223"/>
      <c r="N163" s="223"/>
      <c r="O163" s="223"/>
      <c r="P163" s="223"/>
    </row>
    <row r="164" spans="1:16" x14ac:dyDescent="0.25">
      <c r="A164" s="222"/>
      <c r="B164" s="140" t="s">
        <v>15</v>
      </c>
      <c r="C164" s="223"/>
      <c r="D164" s="223"/>
      <c r="E164" s="223"/>
      <c r="F164" s="223"/>
      <c r="G164" s="223"/>
      <c r="H164" s="223"/>
      <c r="I164" s="223"/>
      <c r="J164" s="223"/>
      <c r="K164" s="223"/>
      <c r="L164" s="223"/>
      <c r="M164" s="223"/>
      <c r="N164" s="223"/>
      <c r="O164" s="223"/>
      <c r="P164" s="223"/>
    </row>
    <row r="165" spans="1:16" x14ac:dyDescent="0.25">
      <c r="A165" s="222"/>
      <c r="B165" s="223"/>
      <c r="C165" s="223"/>
      <c r="D165" s="223"/>
      <c r="E165" s="223"/>
      <c r="F165" s="223"/>
      <c r="G165" s="223"/>
      <c r="H165" s="223"/>
      <c r="I165" s="223"/>
      <c r="J165" s="223"/>
      <c r="K165" s="223"/>
      <c r="L165" s="223"/>
      <c r="M165" s="223"/>
      <c r="N165" s="223"/>
      <c r="O165" s="223"/>
      <c r="P165" s="223"/>
    </row>
    <row r="166" spans="1:16" x14ac:dyDescent="0.25">
      <c r="A166" s="222"/>
      <c r="B166" s="140" t="s">
        <v>12</v>
      </c>
      <c r="C166" s="223"/>
      <c r="D166" s="223"/>
      <c r="E166" s="223"/>
      <c r="F166" s="223"/>
      <c r="G166" s="223"/>
      <c r="H166" s="223"/>
      <c r="I166" s="223"/>
      <c r="J166" s="223"/>
      <c r="K166" s="223"/>
      <c r="L166" s="223"/>
      <c r="M166" s="223"/>
      <c r="N166" s="223"/>
      <c r="O166" s="223"/>
      <c r="P166" s="223"/>
    </row>
    <row r="167" spans="1:16" x14ac:dyDescent="0.25">
      <c r="A167" s="11" t="s">
        <v>55</v>
      </c>
      <c r="B167" s="140" t="s">
        <v>14</v>
      </c>
      <c r="C167" s="223"/>
      <c r="D167" s="223"/>
      <c r="E167" s="223"/>
      <c r="F167" s="223"/>
      <c r="G167" s="223"/>
      <c r="H167" s="223"/>
      <c r="I167" s="223"/>
      <c r="J167" s="223"/>
      <c r="K167" s="223"/>
      <c r="L167" s="223"/>
      <c r="M167" s="223"/>
      <c r="N167" s="223"/>
      <c r="O167" s="223"/>
      <c r="P167" s="223"/>
    </row>
    <row r="168" spans="1:16" x14ac:dyDescent="0.25">
      <c r="A168" s="222"/>
      <c r="B168" s="140" t="s">
        <v>15</v>
      </c>
      <c r="C168" s="223"/>
      <c r="D168" s="223"/>
      <c r="E168" s="223"/>
      <c r="F168" s="223"/>
      <c r="G168" s="223"/>
      <c r="H168" s="223"/>
      <c r="I168" s="223"/>
      <c r="J168" s="223"/>
      <c r="K168" s="223"/>
      <c r="L168" s="223"/>
      <c r="M168" s="223"/>
      <c r="N168" s="223"/>
      <c r="O168" s="223"/>
      <c r="P168" s="223"/>
    </row>
    <row r="169" spans="1:16" x14ac:dyDescent="0.25">
      <c r="A169" s="222"/>
      <c r="B169" s="223"/>
      <c r="C169" s="223"/>
      <c r="D169" s="223"/>
      <c r="E169" s="223"/>
      <c r="F169" s="223"/>
      <c r="G169" s="223"/>
      <c r="H169" s="223"/>
      <c r="I169" s="223"/>
      <c r="J169" s="223"/>
      <c r="K169" s="223"/>
      <c r="L169" s="223"/>
      <c r="M169" s="223"/>
      <c r="N169" s="223"/>
      <c r="O169" s="223"/>
      <c r="P169" s="223"/>
    </row>
    <row r="170" spans="1:16" x14ac:dyDescent="0.25">
      <c r="A170" s="222"/>
      <c r="B170" s="140" t="s">
        <v>12</v>
      </c>
      <c r="C170" s="9">
        <v>10.176</v>
      </c>
      <c r="D170" s="9">
        <v>5.7360000000000007</v>
      </c>
      <c r="E170" s="9">
        <v>0.12</v>
      </c>
      <c r="F170" s="9">
        <v>17.175999999999998</v>
      </c>
      <c r="G170" s="9">
        <v>65.116500000000002</v>
      </c>
      <c r="H170" s="9">
        <v>84.830499999999986</v>
      </c>
      <c r="I170" s="9">
        <v>34.244499999999995</v>
      </c>
      <c r="J170" s="9">
        <v>30.572500000000002</v>
      </c>
      <c r="K170" s="9">
        <v>16.692</v>
      </c>
      <c r="L170" s="223"/>
      <c r="M170" s="223"/>
      <c r="N170" s="223"/>
      <c r="O170" s="9">
        <v>264.66399999999999</v>
      </c>
      <c r="P170" s="9">
        <v>342.63400000000007</v>
      </c>
    </row>
    <row r="171" spans="1:16" x14ac:dyDescent="0.25">
      <c r="A171" s="11" t="s">
        <v>56</v>
      </c>
      <c r="B171" s="140" t="s">
        <v>14</v>
      </c>
      <c r="C171" s="10">
        <v>55056</v>
      </c>
      <c r="D171" s="10">
        <v>37191</v>
      </c>
      <c r="E171" s="10">
        <v>1270</v>
      </c>
      <c r="F171" s="10">
        <v>164646</v>
      </c>
      <c r="G171" s="10">
        <v>521346</v>
      </c>
      <c r="H171" s="10">
        <v>586484</v>
      </c>
      <c r="I171" s="10">
        <v>291182</v>
      </c>
      <c r="J171" s="10">
        <v>156536</v>
      </c>
      <c r="K171" s="10">
        <v>81949</v>
      </c>
      <c r="L171" s="223"/>
      <c r="M171" s="223"/>
      <c r="N171" s="223"/>
      <c r="O171" s="10">
        <v>1895660</v>
      </c>
      <c r="P171" s="10">
        <v>3001462</v>
      </c>
    </row>
    <row r="172" spans="1:16" x14ac:dyDescent="0.25">
      <c r="A172" s="222"/>
      <c r="B172" s="140" t="s">
        <v>15</v>
      </c>
      <c r="C172" s="9">
        <v>5410.3773584905666</v>
      </c>
      <c r="D172" s="9">
        <v>6483.7866108786602</v>
      </c>
      <c r="E172" s="9">
        <v>10583.333333333332</v>
      </c>
      <c r="F172" s="9">
        <v>9585.8174196553337</v>
      </c>
      <c r="G172" s="9">
        <v>8006.3578355716299</v>
      </c>
      <c r="H172" s="9">
        <v>6913.5982930667633</v>
      </c>
      <c r="I172" s="9">
        <v>8503.0296835988265</v>
      </c>
      <c r="J172" s="9">
        <v>5120.1570038433238</v>
      </c>
      <c r="K172" s="9">
        <v>4909.4775940570335</v>
      </c>
      <c r="L172" s="223"/>
      <c r="M172" s="223"/>
      <c r="N172" s="223"/>
      <c r="O172" s="9">
        <v>7162.5154913399629</v>
      </c>
      <c r="P172" s="9">
        <v>8759.9654441765815</v>
      </c>
    </row>
    <row r="173" spans="1:16" x14ac:dyDescent="0.25">
      <c r="A173" s="222"/>
      <c r="B173" s="223"/>
      <c r="C173" s="223"/>
      <c r="D173" s="223"/>
      <c r="E173" s="223"/>
      <c r="F173" s="223"/>
      <c r="G173" s="223"/>
      <c r="H173" s="223"/>
      <c r="I173" s="223"/>
      <c r="J173" s="223"/>
      <c r="K173" s="223"/>
      <c r="L173" s="223"/>
      <c r="M173" s="223"/>
      <c r="N173" s="223"/>
      <c r="O173" s="223"/>
      <c r="P173" s="223"/>
    </row>
    <row r="174" spans="1:16" x14ac:dyDescent="0.25">
      <c r="A174" s="222"/>
      <c r="B174" s="140" t="s">
        <v>12</v>
      </c>
      <c r="C174" s="223"/>
      <c r="D174" s="9">
        <v>0.08</v>
      </c>
      <c r="E174" s="9">
        <v>5.0000000000000001E-3</v>
      </c>
      <c r="F174" s="223"/>
      <c r="G174" s="223"/>
      <c r="H174" s="223"/>
      <c r="I174" s="9">
        <v>0.06</v>
      </c>
      <c r="J174" s="223"/>
      <c r="K174" s="223"/>
      <c r="L174" s="223"/>
      <c r="M174" s="223"/>
      <c r="N174" s="223"/>
      <c r="O174" s="9">
        <v>0.14499999999999999</v>
      </c>
      <c r="P174" s="9">
        <v>0.28000000000000003</v>
      </c>
    </row>
    <row r="175" spans="1:16" x14ac:dyDescent="0.25">
      <c r="A175" s="11" t="s">
        <v>57</v>
      </c>
      <c r="B175" s="140" t="s">
        <v>14</v>
      </c>
      <c r="C175" s="223"/>
      <c r="D175" s="10">
        <v>590</v>
      </c>
      <c r="E175" s="10">
        <v>30</v>
      </c>
      <c r="F175" s="223"/>
      <c r="G175" s="223"/>
      <c r="H175" s="223"/>
      <c r="I175" s="10">
        <v>820</v>
      </c>
      <c r="J175" s="223"/>
      <c r="K175" s="223"/>
      <c r="L175" s="223"/>
      <c r="M175" s="223"/>
      <c r="N175" s="223"/>
      <c r="O175" s="10">
        <v>1440</v>
      </c>
      <c r="P175" s="10">
        <v>1696</v>
      </c>
    </row>
    <row r="176" spans="1:16" x14ac:dyDescent="0.25">
      <c r="A176" s="222"/>
      <c r="B176" s="140" t="s">
        <v>15</v>
      </c>
      <c r="C176" s="223"/>
      <c r="D176" s="9">
        <v>7375</v>
      </c>
      <c r="E176" s="9">
        <v>6000</v>
      </c>
      <c r="F176" s="223"/>
      <c r="G176" s="223"/>
      <c r="H176" s="223"/>
      <c r="I176" s="9">
        <v>13666.666666666668</v>
      </c>
      <c r="J176" s="223"/>
      <c r="K176" s="223"/>
      <c r="L176" s="223"/>
      <c r="M176" s="223"/>
      <c r="N176" s="223"/>
      <c r="O176" s="9">
        <v>9931.0344827586196</v>
      </c>
      <c r="P176" s="9">
        <v>6057.1428571428569</v>
      </c>
    </row>
    <row r="177" spans="1:16" x14ac:dyDescent="0.25">
      <c r="A177" s="222"/>
      <c r="B177" s="223"/>
      <c r="C177" s="223"/>
      <c r="D177" s="223"/>
      <c r="E177" s="223"/>
      <c r="F177" s="223"/>
      <c r="G177" s="223"/>
      <c r="H177" s="223"/>
      <c r="I177" s="223"/>
      <c r="J177" s="223"/>
      <c r="K177" s="223"/>
      <c r="L177" s="223"/>
      <c r="M177" s="223"/>
      <c r="N177" s="223"/>
      <c r="O177" s="223"/>
      <c r="P177" s="223"/>
    </row>
    <row r="178" spans="1:16" x14ac:dyDescent="0.25">
      <c r="A178" s="222"/>
      <c r="B178" s="140" t="s">
        <v>12</v>
      </c>
      <c r="C178" s="9">
        <v>2.2890000000000001</v>
      </c>
      <c r="D178" s="9">
        <v>1.4894999999999998</v>
      </c>
      <c r="E178" s="9">
        <v>2.6219999999999999</v>
      </c>
      <c r="F178" s="9">
        <v>0.22</v>
      </c>
      <c r="G178" s="9">
        <v>1.71</v>
      </c>
      <c r="H178" s="9">
        <v>3.41</v>
      </c>
      <c r="I178" s="9">
        <v>0.94799999999999995</v>
      </c>
      <c r="J178" s="9">
        <v>0.156</v>
      </c>
      <c r="K178" s="223"/>
      <c r="L178" s="223"/>
      <c r="M178" s="223"/>
      <c r="N178" s="223"/>
      <c r="O178" s="9">
        <v>12.8445</v>
      </c>
      <c r="P178" s="9">
        <v>47.527000000000001</v>
      </c>
    </row>
    <row r="179" spans="1:16" x14ac:dyDescent="0.25">
      <c r="A179" s="11" t="s">
        <v>58</v>
      </c>
      <c r="B179" s="140" t="s">
        <v>14</v>
      </c>
      <c r="C179" s="10">
        <v>21422</v>
      </c>
      <c r="D179" s="10">
        <v>15057</v>
      </c>
      <c r="E179" s="10">
        <v>19721</v>
      </c>
      <c r="F179" s="10">
        <v>1556</v>
      </c>
      <c r="G179" s="10">
        <v>15536</v>
      </c>
      <c r="H179" s="10">
        <v>36797</v>
      </c>
      <c r="I179" s="10">
        <v>18225</v>
      </c>
      <c r="J179" s="10">
        <v>4060</v>
      </c>
      <c r="K179" s="223"/>
      <c r="L179" s="223"/>
      <c r="M179" s="223"/>
      <c r="N179" s="223"/>
      <c r="O179" s="10">
        <v>132374</v>
      </c>
      <c r="P179" s="10">
        <v>478381</v>
      </c>
    </row>
    <row r="180" spans="1:16" x14ac:dyDescent="0.25">
      <c r="A180" s="222"/>
      <c r="B180" s="140" t="s">
        <v>15</v>
      </c>
      <c r="C180" s="9">
        <v>9358.671909130624</v>
      </c>
      <c r="D180" s="9">
        <v>10108.761329305136</v>
      </c>
      <c r="E180" s="9">
        <v>7521.3577421815417</v>
      </c>
      <c r="F180" s="9">
        <v>7072.727272727273</v>
      </c>
      <c r="G180" s="9">
        <v>9085.3801169590643</v>
      </c>
      <c r="H180" s="9">
        <v>10790.909090909092</v>
      </c>
      <c r="I180" s="9">
        <v>19224.6835443038</v>
      </c>
      <c r="J180" s="9">
        <v>26025.641025641024</v>
      </c>
      <c r="K180" s="223"/>
      <c r="L180" s="223"/>
      <c r="M180" s="223"/>
      <c r="N180" s="223"/>
      <c r="O180" s="9">
        <v>10305.889680407956</v>
      </c>
      <c r="P180" s="9">
        <v>10065.457529404339</v>
      </c>
    </row>
    <row r="181" spans="1:16" x14ac:dyDescent="0.25">
      <c r="A181" s="222"/>
      <c r="B181" s="223"/>
      <c r="C181" s="223"/>
      <c r="D181" s="223"/>
      <c r="E181" s="223"/>
      <c r="F181" s="223"/>
      <c r="G181" s="223"/>
      <c r="H181" s="223"/>
      <c r="I181" s="223"/>
      <c r="J181" s="223"/>
      <c r="K181" s="223"/>
      <c r="L181" s="223"/>
      <c r="M181" s="223"/>
      <c r="N181" s="223"/>
      <c r="O181" s="223"/>
      <c r="P181" s="223"/>
    </row>
    <row r="182" spans="1:16" x14ac:dyDescent="0.25">
      <c r="A182" s="222"/>
      <c r="B182" s="140" t="s">
        <v>12</v>
      </c>
      <c r="C182" s="9">
        <v>1.2749999999999999</v>
      </c>
      <c r="D182" s="9">
        <v>0.879</v>
      </c>
      <c r="E182" s="9">
        <v>0.89700000000000002</v>
      </c>
      <c r="F182" s="9">
        <v>0.312</v>
      </c>
      <c r="G182" s="9">
        <v>0.55799999999999994</v>
      </c>
      <c r="H182" s="223"/>
      <c r="I182" s="223"/>
      <c r="J182" s="223"/>
      <c r="K182" s="223"/>
      <c r="L182" s="9">
        <v>0.12</v>
      </c>
      <c r="M182" s="9">
        <v>6.9000000000000006E-2</v>
      </c>
      <c r="N182" s="9">
        <v>0.22949999999999998</v>
      </c>
      <c r="O182" s="9">
        <v>4.3395000000000001</v>
      </c>
      <c r="P182" s="9">
        <v>4.3550000000000004</v>
      </c>
    </row>
    <row r="183" spans="1:16" x14ac:dyDescent="0.25">
      <c r="A183" s="11" t="s">
        <v>59</v>
      </c>
      <c r="B183" s="140" t="s">
        <v>14</v>
      </c>
      <c r="C183" s="10">
        <v>15512</v>
      </c>
      <c r="D183" s="10">
        <v>7057</v>
      </c>
      <c r="E183" s="10">
        <v>7467</v>
      </c>
      <c r="F183" s="10">
        <v>3505</v>
      </c>
      <c r="G183" s="10">
        <v>5290</v>
      </c>
      <c r="H183" s="223"/>
      <c r="I183" s="223"/>
      <c r="J183" s="223"/>
      <c r="K183" s="223"/>
      <c r="L183" s="10">
        <v>2745</v>
      </c>
      <c r="M183" s="10">
        <v>1500</v>
      </c>
      <c r="N183" s="10">
        <v>3165</v>
      </c>
      <c r="O183" s="10">
        <v>46241</v>
      </c>
      <c r="P183" s="10">
        <v>47750</v>
      </c>
    </row>
    <row r="184" spans="1:16" x14ac:dyDescent="0.25">
      <c r="A184" s="222"/>
      <c r="B184" s="140" t="s">
        <v>15</v>
      </c>
      <c r="C184" s="9">
        <v>12166.274509803921</v>
      </c>
      <c r="D184" s="9">
        <v>8028.4414106939694</v>
      </c>
      <c r="E184" s="9">
        <v>8324.4147157190637</v>
      </c>
      <c r="F184" s="9">
        <v>11233.974358974359</v>
      </c>
      <c r="G184" s="9">
        <v>9480.2867383512548</v>
      </c>
      <c r="H184" s="223"/>
      <c r="I184" s="223"/>
      <c r="J184" s="223"/>
      <c r="K184" s="223"/>
      <c r="L184" s="9">
        <v>22875</v>
      </c>
      <c r="M184" s="9">
        <v>21739.130434782608</v>
      </c>
      <c r="N184" s="9">
        <v>13790.849673202616</v>
      </c>
      <c r="O184" s="9">
        <v>10655.835925797905</v>
      </c>
      <c r="P184" s="9">
        <v>10964.408725602754</v>
      </c>
    </row>
    <row r="185" spans="1:16" x14ac:dyDescent="0.25">
      <c r="A185" s="222"/>
      <c r="B185" s="223"/>
      <c r="C185" s="223"/>
      <c r="D185" s="223"/>
      <c r="E185" s="223"/>
      <c r="F185" s="223"/>
      <c r="G185" s="223"/>
      <c r="H185" s="223"/>
      <c r="I185" s="223"/>
      <c r="J185" s="223"/>
      <c r="K185" s="223"/>
      <c r="L185" s="223"/>
      <c r="M185" s="223"/>
      <c r="N185" s="223"/>
      <c r="O185" s="223"/>
      <c r="P185" s="223"/>
    </row>
    <row r="186" spans="1:16" x14ac:dyDescent="0.25">
      <c r="A186" s="222"/>
      <c r="B186" s="140" t="s">
        <v>12</v>
      </c>
      <c r="C186" s="223"/>
      <c r="D186" s="223"/>
      <c r="E186" s="223"/>
      <c r="F186" s="223"/>
      <c r="G186" s="223"/>
      <c r="H186" s="223"/>
      <c r="I186" s="223"/>
      <c r="J186" s="223"/>
      <c r="K186" s="223"/>
      <c r="L186" s="223"/>
      <c r="M186" s="223"/>
      <c r="N186" s="223"/>
      <c r="O186" s="223"/>
      <c r="P186" s="223"/>
    </row>
    <row r="187" spans="1:16" x14ac:dyDescent="0.25">
      <c r="A187" s="11" t="s">
        <v>60</v>
      </c>
      <c r="B187" s="140" t="s">
        <v>14</v>
      </c>
      <c r="C187" s="223"/>
      <c r="D187" s="223"/>
      <c r="E187" s="223"/>
      <c r="F187" s="223"/>
      <c r="G187" s="223"/>
      <c r="H187" s="223"/>
      <c r="I187" s="223"/>
      <c r="J187" s="223"/>
      <c r="K187" s="223"/>
      <c r="L187" s="223"/>
      <c r="M187" s="223"/>
      <c r="N187" s="223"/>
      <c r="O187" s="223"/>
      <c r="P187" s="223"/>
    </row>
    <row r="188" spans="1:16" x14ac:dyDescent="0.25">
      <c r="A188" s="222"/>
      <c r="B188" s="140" t="s">
        <v>15</v>
      </c>
      <c r="C188" s="223"/>
      <c r="D188" s="223"/>
      <c r="E188" s="223"/>
      <c r="F188" s="223"/>
      <c r="G188" s="223"/>
      <c r="H188" s="223"/>
      <c r="I188" s="223"/>
      <c r="J188" s="223"/>
      <c r="K188" s="223"/>
      <c r="L188" s="223"/>
      <c r="M188" s="223"/>
      <c r="N188" s="223"/>
      <c r="O188" s="223"/>
      <c r="P188" s="223"/>
    </row>
    <row r="189" spans="1:16" x14ac:dyDescent="0.25">
      <c r="A189" s="222"/>
      <c r="B189" s="223"/>
      <c r="C189" s="223"/>
      <c r="D189" s="223"/>
      <c r="E189" s="223"/>
      <c r="F189" s="223"/>
      <c r="G189" s="223"/>
      <c r="H189" s="223"/>
      <c r="I189" s="223"/>
      <c r="J189" s="223"/>
      <c r="K189" s="223"/>
      <c r="L189" s="223"/>
      <c r="M189" s="223"/>
      <c r="N189" s="223"/>
      <c r="O189" s="223"/>
      <c r="P189" s="223"/>
    </row>
    <row r="190" spans="1:16" x14ac:dyDescent="0.25">
      <c r="A190" s="222"/>
      <c r="B190" s="140" t="s">
        <v>12</v>
      </c>
      <c r="C190" s="223"/>
      <c r="D190" s="223"/>
      <c r="E190" s="223"/>
      <c r="F190" s="223"/>
      <c r="G190" s="223"/>
      <c r="H190" s="223"/>
      <c r="I190" s="9">
        <v>2.5000000000000001E-2</v>
      </c>
      <c r="J190" s="223"/>
      <c r="K190" s="223"/>
      <c r="L190" s="223"/>
      <c r="M190" s="223"/>
      <c r="N190" s="223"/>
      <c r="O190" s="9">
        <v>2.5000000000000001E-2</v>
      </c>
      <c r="P190" s="9">
        <v>4.2000000000000003E-2</v>
      </c>
    </row>
    <row r="191" spans="1:16" x14ac:dyDescent="0.25">
      <c r="A191" s="11" t="s">
        <v>61</v>
      </c>
      <c r="B191" s="140" t="s">
        <v>14</v>
      </c>
      <c r="C191" s="223"/>
      <c r="D191" s="223"/>
      <c r="E191" s="223"/>
      <c r="F191" s="223"/>
      <c r="G191" s="223"/>
      <c r="H191" s="223"/>
      <c r="I191" s="10">
        <v>150</v>
      </c>
      <c r="J191" s="223"/>
      <c r="K191" s="223"/>
      <c r="L191" s="223"/>
      <c r="M191" s="223"/>
      <c r="N191" s="223"/>
      <c r="O191" s="10">
        <v>150</v>
      </c>
      <c r="P191" s="10">
        <v>490</v>
      </c>
    </row>
    <row r="192" spans="1:16" x14ac:dyDescent="0.25">
      <c r="A192" s="222"/>
      <c r="B192" s="140" t="s">
        <v>15</v>
      </c>
      <c r="C192" s="223"/>
      <c r="D192" s="223"/>
      <c r="E192" s="223"/>
      <c r="F192" s="223"/>
      <c r="G192" s="223"/>
      <c r="H192" s="223"/>
      <c r="I192" s="9">
        <v>6000</v>
      </c>
      <c r="J192" s="223"/>
      <c r="K192" s="223"/>
      <c r="L192" s="223"/>
      <c r="M192" s="223"/>
      <c r="N192" s="223"/>
      <c r="O192" s="9">
        <v>6000</v>
      </c>
      <c r="P192" s="9">
        <v>11666.666666666664</v>
      </c>
    </row>
    <row r="193" spans="1:16" x14ac:dyDescent="0.25">
      <c r="A193" s="222"/>
      <c r="B193" s="223"/>
      <c r="C193" s="223"/>
      <c r="D193" s="223"/>
      <c r="E193" s="223"/>
      <c r="F193" s="223"/>
      <c r="G193" s="223"/>
      <c r="H193" s="223"/>
      <c r="I193" s="223"/>
      <c r="J193" s="223"/>
      <c r="K193" s="223"/>
      <c r="L193" s="223"/>
      <c r="M193" s="223"/>
      <c r="N193" s="223"/>
      <c r="O193" s="223"/>
      <c r="P193" s="223"/>
    </row>
    <row r="194" spans="1:16" x14ac:dyDescent="0.25">
      <c r="A194" s="222"/>
      <c r="B194" s="140" t="s">
        <v>12</v>
      </c>
      <c r="C194" s="223"/>
      <c r="D194" s="223"/>
      <c r="E194" s="223"/>
      <c r="F194" s="223"/>
      <c r="G194" s="223"/>
      <c r="H194" s="223"/>
      <c r="I194" s="223"/>
      <c r="J194" s="223"/>
      <c r="K194" s="223"/>
      <c r="L194" s="223"/>
      <c r="M194" s="223"/>
      <c r="N194" s="223"/>
      <c r="O194" s="223"/>
      <c r="P194" s="223"/>
    </row>
    <row r="195" spans="1:16" x14ac:dyDescent="0.25">
      <c r="A195" s="11" t="s">
        <v>62</v>
      </c>
      <c r="B195" s="140" t="s">
        <v>14</v>
      </c>
      <c r="C195" s="223"/>
      <c r="D195" s="223"/>
      <c r="E195" s="223"/>
      <c r="F195" s="223"/>
      <c r="G195" s="223"/>
      <c r="H195" s="223"/>
      <c r="I195" s="223"/>
      <c r="J195" s="223"/>
      <c r="K195" s="223"/>
      <c r="L195" s="223"/>
      <c r="M195" s="223"/>
      <c r="N195" s="223"/>
      <c r="O195" s="223"/>
      <c r="P195" s="223"/>
    </row>
    <row r="196" spans="1:16" x14ac:dyDescent="0.25">
      <c r="A196" s="222"/>
      <c r="B196" s="140" t="s">
        <v>15</v>
      </c>
      <c r="C196" s="223"/>
      <c r="D196" s="223"/>
      <c r="E196" s="223"/>
      <c r="F196" s="223"/>
      <c r="G196" s="223"/>
      <c r="H196" s="223"/>
      <c r="I196" s="223"/>
      <c r="J196" s="223"/>
      <c r="K196" s="223"/>
      <c r="L196" s="223"/>
      <c r="M196" s="223"/>
      <c r="N196" s="223"/>
      <c r="O196" s="223"/>
      <c r="P196" s="223"/>
    </row>
    <row r="197" spans="1:16" x14ac:dyDescent="0.25">
      <c r="A197" s="222"/>
      <c r="B197" s="223"/>
      <c r="C197" s="223"/>
      <c r="D197" s="223"/>
      <c r="E197" s="223"/>
      <c r="F197" s="223"/>
      <c r="G197" s="223"/>
      <c r="H197" s="223"/>
      <c r="I197" s="223"/>
      <c r="J197" s="223"/>
      <c r="K197" s="223"/>
      <c r="L197" s="223"/>
      <c r="M197" s="223"/>
      <c r="N197" s="223"/>
      <c r="O197" s="223"/>
      <c r="P197" s="223"/>
    </row>
    <row r="198" spans="1:16" x14ac:dyDescent="0.25">
      <c r="A198" s="222"/>
      <c r="B198" s="140" t="s">
        <v>12</v>
      </c>
      <c r="C198" s="223"/>
      <c r="D198" s="223"/>
      <c r="E198" s="223"/>
      <c r="F198" s="223"/>
      <c r="G198" s="223"/>
      <c r="H198" s="223"/>
      <c r="I198" s="223"/>
      <c r="J198" s="223"/>
      <c r="K198" s="223"/>
      <c r="L198" s="223"/>
      <c r="M198" s="223"/>
      <c r="N198" s="223"/>
      <c r="O198" s="223"/>
      <c r="P198" s="223"/>
    </row>
    <row r="199" spans="1:16" x14ac:dyDescent="0.25">
      <c r="A199" s="11" t="s">
        <v>63</v>
      </c>
      <c r="B199" s="140" t="s">
        <v>14</v>
      </c>
      <c r="C199" s="223"/>
      <c r="D199" s="223"/>
      <c r="E199" s="223"/>
      <c r="F199" s="223"/>
      <c r="G199" s="223"/>
      <c r="H199" s="223"/>
      <c r="I199" s="223"/>
      <c r="J199" s="223"/>
      <c r="K199" s="223"/>
      <c r="L199" s="223"/>
      <c r="M199" s="223"/>
      <c r="N199" s="223"/>
      <c r="O199" s="223"/>
      <c r="P199" s="223"/>
    </row>
    <row r="200" spans="1:16" x14ac:dyDescent="0.25">
      <c r="A200" s="222"/>
      <c r="B200" s="140" t="s">
        <v>15</v>
      </c>
      <c r="C200" s="223"/>
      <c r="D200" s="223"/>
      <c r="E200" s="223"/>
      <c r="F200" s="223"/>
      <c r="G200" s="223"/>
      <c r="H200" s="223"/>
      <c r="I200" s="223"/>
      <c r="J200" s="223"/>
      <c r="K200" s="223"/>
      <c r="L200" s="223"/>
      <c r="M200" s="223"/>
      <c r="N200" s="223"/>
      <c r="O200" s="223"/>
      <c r="P200" s="223"/>
    </row>
    <row r="201" spans="1:16" x14ac:dyDescent="0.25">
      <c r="A201" s="222"/>
      <c r="B201" s="223"/>
      <c r="C201" s="223"/>
      <c r="D201" s="223"/>
      <c r="E201" s="223"/>
      <c r="F201" s="223"/>
      <c r="G201" s="223"/>
      <c r="H201" s="223"/>
      <c r="I201" s="223"/>
      <c r="J201" s="223"/>
      <c r="K201" s="223"/>
      <c r="L201" s="223"/>
      <c r="M201" s="223"/>
      <c r="N201" s="223"/>
      <c r="O201" s="223"/>
      <c r="P201" s="223"/>
    </row>
    <row r="202" spans="1:16" x14ac:dyDescent="0.25">
      <c r="A202" s="222"/>
      <c r="B202" s="140" t="s">
        <v>12</v>
      </c>
      <c r="C202" s="223"/>
      <c r="D202" s="223"/>
      <c r="E202" s="223"/>
      <c r="F202" s="223"/>
      <c r="G202" s="223"/>
      <c r="H202" s="223"/>
      <c r="I202" s="223"/>
      <c r="J202" s="223"/>
      <c r="K202" s="223"/>
      <c r="L202" s="223"/>
      <c r="M202" s="223"/>
      <c r="N202" s="223"/>
      <c r="O202" s="223"/>
      <c r="P202" s="223"/>
    </row>
    <row r="203" spans="1:16" x14ac:dyDescent="0.25">
      <c r="A203" s="11" t="s">
        <v>64</v>
      </c>
      <c r="B203" s="140" t="s">
        <v>14</v>
      </c>
      <c r="C203" s="223"/>
      <c r="D203" s="223"/>
      <c r="E203" s="223"/>
      <c r="F203" s="223"/>
      <c r="G203" s="223"/>
      <c r="H203" s="223"/>
      <c r="I203" s="223"/>
      <c r="J203" s="223"/>
      <c r="K203" s="223"/>
      <c r="L203" s="223"/>
      <c r="M203" s="223"/>
      <c r="N203" s="223"/>
      <c r="O203" s="223"/>
      <c r="P203" s="223"/>
    </row>
    <row r="204" spans="1:16" x14ac:dyDescent="0.25">
      <c r="A204" s="222"/>
      <c r="B204" s="140" t="s">
        <v>15</v>
      </c>
      <c r="C204" s="223"/>
      <c r="D204" s="223"/>
      <c r="E204" s="223"/>
      <c r="F204" s="223"/>
      <c r="G204" s="223"/>
      <c r="H204" s="223"/>
      <c r="I204" s="223"/>
      <c r="J204" s="223"/>
      <c r="K204" s="223"/>
      <c r="L204" s="223"/>
      <c r="M204" s="223"/>
      <c r="N204" s="223"/>
      <c r="O204" s="223"/>
      <c r="P204" s="223"/>
    </row>
    <row r="205" spans="1:16" x14ac:dyDescent="0.25">
      <c r="A205" s="222"/>
      <c r="B205" s="223"/>
      <c r="C205" s="223"/>
      <c r="D205" s="223"/>
      <c r="E205" s="223"/>
      <c r="F205" s="223"/>
      <c r="G205" s="223"/>
      <c r="H205" s="223"/>
      <c r="I205" s="223"/>
      <c r="J205" s="223"/>
      <c r="K205" s="223"/>
      <c r="L205" s="223"/>
      <c r="M205" s="223"/>
      <c r="N205" s="223"/>
      <c r="O205" s="223"/>
      <c r="P205" s="223"/>
    </row>
    <row r="206" spans="1:16" x14ac:dyDescent="0.25">
      <c r="A206" s="222"/>
      <c r="B206" s="140" t="s">
        <v>12</v>
      </c>
      <c r="C206" s="223"/>
      <c r="D206" s="223"/>
      <c r="E206" s="223"/>
      <c r="F206" s="223"/>
      <c r="G206" s="223"/>
      <c r="H206" s="223"/>
      <c r="I206" s="223"/>
      <c r="J206" s="223"/>
      <c r="K206" s="223"/>
      <c r="L206" s="223"/>
      <c r="M206" s="223"/>
      <c r="N206" s="223"/>
      <c r="O206" s="223"/>
      <c r="P206" s="223"/>
    </row>
    <row r="207" spans="1:16" x14ac:dyDescent="0.25">
      <c r="A207" s="11" t="s">
        <v>65</v>
      </c>
      <c r="B207" s="140" t="s">
        <v>14</v>
      </c>
      <c r="C207" s="223"/>
      <c r="D207" s="223"/>
      <c r="E207" s="223"/>
      <c r="F207" s="223"/>
      <c r="G207" s="223"/>
      <c r="H207" s="223"/>
      <c r="I207" s="223"/>
      <c r="J207" s="223"/>
      <c r="K207" s="223"/>
      <c r="L207" s="223"/>
      <c r="M207" s="223"/>
      <c r="N207" s="223"/>
      <c r="O207" s="223"/>
      <c r="P207" s="223"/>
    </row>
    <row r="208" spans="1:16" x14ac:dyDescent="0.25">
      <c r="A208" s="222"/>
      <c r="B208" s="140" t="s">
        <v>15</v>
      </c>
      <c r="C208" s="223"/>
      <c r="D208" s="223"/>
      <c r="E208" s="223"/>
      <c r="F208" s="223"/>
      <c r="G208" s="223"/>
      <c r="H208" s="223"/>
      <c r="I208" s="223"/>
      <c r="J208" s="223"/>
      <c r="K208" s="223"/>
      <c r="L208" s="223"/>
      <c r="M208" s="223"/>
      <c r="N208" s="223"/>
      <c r="O208" s="223"/>
      <c r="P208" s="223"/>
    </row>
    <row r="209" spans="1:16" x14ac:dyDescent="0.25">
      <c r="A209" s="222"/>
      <c r="B209" s="223"/>
      <c r="C209" s="223"/>
      <c r="D209" s="223"/>
      <c r="E209" s="223"/>
      <c r="F209" s="223"/>
      <c r="G209" s="223"/>
      <c r="H209" s="223"/>
      <c r="I209" s="223"/>
      <c r="J209" s="223"/>
      <c r="K209" s="223"/>
      <c r="L209" s="223"/>
      <c r="M209" s="223"/>
      <c r="N209" s="223"/>
      <c r="O209" s="223"/>
      <c r="P209" s="223"/>
    </row>
    <row r="210" spans="1:16" x14ac:dyDescent="0.25">
      <c r="A210" s="222"/>
      <c r="B210" s="140" t="s">
        <v>12</v>
      </c>
      <c r="C210" s="223"/>
      <c r="D210" s="223"/>
      <c r="E210" s="223"/>
      <c r="F210" s="223"/>
      <c r="G210" s="223"/>
      <c r="H210" s="223"/>
      <c r="I210" s="223"/>
      <c r="J210" s="223"/>
      <c r="K210" s="223"/>
      <c r="L210" s="223"/>
      <c r="M210" s="223"/>
      <c r="N210" s="223"/>
      <c r="O210" s="223"/>
      <c r="P210" s="223"/>
    </row>
    <row r="211" spans="1:16" x14ac:dyDescent="0.25">
      <c r="A211" s="11" t="s">
        <v>66</v>
      </c>
      <c r="B211" s="140" t="s">
        <v>14</v>
      </c>
      <c r="C211" s="223"/>
      <c r="D211" s="223"/>
      <c r="E211" s="223"/>
      <c r="F211" s="223"/>
      <c r="G211" s="223"/>
      <c r="H211" s="223"/>
      <c r="I211" s="223"/>
      <c r="J211" s="223"/>
      <c r="K211" s="223"/>
      <c r="L211" s="223"/>
      <c r="M211" s="223"/>
      <c r="N211" s="223"/>
      <c r="O211" s="223"/>
      <c r="P211" s="223"/>
    </row>
    <row r="212" spans="1:16" x14ac:dyDescent="0.25">
      <c r="A212" s="222"/>
      <c r="B212" s="140" t="s">
        <v>15</v>
      </c>
      <c r="C212" s="223"/>
      <c r="D212" s="223"/>
      <c r="E212" s="223"/>
      <c r="F212" s="223"/>
      <c r="G212" s="223"/>
      <c r="H212" s="223"/>
      <c r="I212" s="223"/>
      <c r="J212" s="223"/>
      <c r="K212" s="223"/>
      <c r="L212" s="223"/>
      <c r="M212" s="223"/>
      <c r="N212" s="223"/>
      <c r="O212" s="223"/>
      <c r="P212" s="223"/>
    </row>
    <row r="213" spans="1:16" x14ac:dyDescent="0.25">
      <c r="A213" s="222"/>
      <c r="B213" s="223"/>
      <c r="C213" s="223"/>
      <c r="D213" s="223"/>
      <c r="E213" s="223"/>
      <c r="F213" s="223"/>
      <c r="G213" s="223"/>
      <c r="H213" s="223"/>
      <c r="I213" s="223"/>
      <c r="J213" s="223"/>
      <c r="K213" s="223"/>
      <c r="L213" s="223"/>
      <c r="M213" s="223"/>
      <c r="N213" s="223"/>
      <c r="O213" s="223"/>
      <c r="P213" s="223"/>
    </row>
    <row r="214" spans="1:16" x14ac:dyDescent="0.25">
      <c r="A214" s="222"/>
      <c r="B214" s="140" t="s">
        <v>12</v>
      </c>
      <c r="C214" s="223"/>
      <c r="D214" s="223"/>
      <c r="E214" s="223"/>
      <c r="F214" s="223"/>
      <c r="G214" s="223"/>
      <c r="H214" s="223"/>
      <c r="I214" s="223"/>
      <c r="J214" s="223"/>
      <c r="K214" s="223"/>
      <c r="L214" s="223"/>
      <c r="M214" s="223"/>
      <c r="N214" s="223"/>
      <c r="O214" s="223"/>
      <c r="P214" s="223"/>
    </row>
    <row r="215" spans="1:16" x14ac:dyDescent="0.25">
      <c r="A215" s="11" t="s">
        <v>67</v>
      </c>
      <c r="B215" s="140" t="s">
        <v>14</v>
      </c>
      <c r="C215" s="223"/>
      <c r="D215" s="223"/>
      <c r="E215" s="223"/>
      <c r="F215" s="223"/>
      <c r="G215" s="223"/>
      <c r="H215" s="223"/>
      <c r="I215" s="223"/>
      <c r="J215" s="223"/>
      <c r="K215" s="223"/>
      <c r="L215" s="223"/>
      <c r="M215" s="223"/>
      <c r="N215" s="223"/>
      <c r="O215" s="223"/>
      <c r="P215" s="223"/>
    </row>
    <row r="216" spans="1:16" x14ac:dyDescent="0.25">
      <c r="A216" s="222"/>
      <c r="B216" s="140" t="s">
        <v>15</v>
      </c>
      <c r="C216" s="223"/>
      <c r="D216" s="223"/>
      <c r="E216" s="223"/>
      <c r="F216" s="223"/>
      <c r="G216" s="223"/>
      <c r="H216" s="223"/>
      <c r="I216" s="223"/>
      <c r="J216" s="223"/>
      <c r="K216" s="223"/>
      <c r="L216" s="223"/>
      <c r="M216" s="223"/>
      <c r="N216" s="223"/>
      <c r="O216" s="223"/>
      <c r="P216" s="223"/>
    </row>
    <row r="217" spans="1:16" x14ac:dyDescent="0.25">
      <c r="A217" s="222"/>
      <c r="B217" s="223"/>
      <c r="C217" s="223"/>
      <c r="D217" s="223"/>
      <c r="E217" s="223"/>
      <c r="F217" s="223"/>
      <c r="G217" s="223"/>
      <c r="H217" s="223"/>
      <c r="I217" s="223"/>
      <c r="J217" s="223"/>
      <c r="K217" s="223"/>
      <c r="L217" s="223"/>
      <c r="M217" s="223"/>
      <c r="N217" s="223"/>
      <c r="O217" s="223"/>
      <c r="P217" s="223"/>
    </row>
    <row r="218" spans="1:16" x14ac:dyDescent="0.25">
      <c r="A218" s="222"/>
      <c r="B218" s="140" t="s">
        <v>12</v>
      </c>
      <c r="C218" s="223"/>
      <c r="D218" s="223"/>
      <c r="E218" s="223"/>
      <c r="F218" s="223"/>
      <c r="G218" s="223"/>
      <c r="H218" s="223"/>
      <c r="I218" s="223"/>
      <c r="J218" s="223"/>
      <c r="K218" s="223"/>
      <c r="L218" s="223"/>
      <c r="M218" s="223"/>
      <c r="N218" s="223"/>
      <c r="O218" s="223"/>
      <c r="P218" s="223"/>
    </row>
    <row r="219" spans="1:16" x14ac:dyDescent="0.25">
      <c r="A219" s="11" t="s">
        <v>68</v>
      </c>
      <c r="B219" s="140" t="s">
        <v>14</v>
      </c>
      <c r="C219" s="223"/>
      <c r="D219" s="223"/>
      <c r="E219" s="223"/>
      <c r="F219" s="223"/>
      <c r="G219" s="223"/>
      <c r="H219" s="223"/>
      <c r="I219" s="223"/>
      <c r="J219" s="223"/>
      <c r="K219" s="223"/>
      <c r="L219" s="223"/>
      <c r="M219" s="223"/>
      <c r="N219" s="223"/>
      <c r="O219" s="223"/>
      <c r="P219" s="223"/>
    </row>
    <row r="220" spans="1:16" x14ac:dyDescent="0.25">
      <c r="A220" s="222"/>
      <c r="B220" s="140" t="s">
        <v>15</v>
      </c>
      <c r="C220" s="223"/>
      <c r="D220" s="223"/>
      <c r="E220" s="223"/>
      <c r="F220" s="223"/>
      <c r="G220" s="223"/>
      <c r="H220" s="223"/>
      <c r="I220" s="223"/>
      <c r="J220" s="223"/>
      <c r="K220" s="223"/>
      <c r="L220" s="223"/>
      <c r="M220" s="223"/>
      <c r="N220" s="223"/>
      <c r="O220" s="223"/>
      <c r="P220" s="223"/>
    </row>
    <row r="221" spans="1:16" x14ac:dyDescent="0.25">
      <c r="A221" s="222"/>
      <c r="B221" s="223"/>
      <c r="C221" s="223"/>
      <c r="D221" s="223"/>
      <c r="E221" s="223"/>
      <c r="F221" s="223"/>
      <c r="G221" s="223"/>
      <c r="H221" s="223"/>
      <c r="I221" s="223"/>
      <c r="J221" s="223"/>
      <c r="K221" s="223"/>
      <c r="L221" s="223"/>
      <c r="M221" s="223"/>
      <c r="N221" s="223"/>
      <c r="O221" s="223"/>
      <c r="P221" s="223"/>
    </row>
    <row r="222" spans="1:16" x14ac:dyDescent="0.25">
      <c r="A222" s="222"/>
      <c r="B222" s="140" t="s">
        <v>12</v>
      </c>
      <c r="C222" s="223"/>
      <c r="D222" s="223"/>
      <c r="E222" s="223"/>
      <c r="F222" s="223"/>
      <c r="G222" s="223"/>
      <c r="H222" s="223"/>
      <c r="I222" s="223"/>
      <c r="J222" s="223"/>
      <c r="K222" s="223"/>
      <c r="L222" s="223"/>
      <c r="M222" s="223"/>
      <c r="N222" s="223"/>
      <c r="O222" s="223"/>
      <c r="P222" s="223"/>
    </row>
    <row r="223" spans="1:16" x14ac:dyDescent="0.25">
      <c r="A223" s="11" t="s">
        <v>69</v>
      </c>
      <c r="B223" s="140" t="s">
        <v>14</v>
      </c>
      <c r="C223" s="223"/>
      <c r="D223" s="223"/>
      <c r="E223" s="223"/>
      <c r="F223" s="223"/>
      <c r="G223" s="223"/>
      <c r="H223" s="223"/>
      <c r="I223" s="223"/>
      <c r="J223" s="223"/>
      <c r="K223" s="223"/>
      <c r="L223" s="223"/>
      <c r="M223" s="223"/>
      <c r="N223" s="223"/>
      <c r="O223" s="223"/>
      <c r="P223" s="223"/>
    </row>
    <row r="224" spans="1:16" x14ac:dyDescent="0.25">
      <c r="A224" s="222"/>
      <c r="B224" s="140" t="s">
        <v>15</v>
      </c>
      <c r="C224" s="223"/>
      <c r="D224" s="223"/>
      <c r="E224" s="223"/>
      <c r="F224" s="223"/>
      <c r="G224" s="223"/>
      <c r="H224" s="223"/>
      <c r="I224" s="223"/>
      <c r="J224" s="223"/>
      <c r="K224" s="223"/>
      <c r="L224" s="223"/>
      <c r="M224" s="223"/>
      <c r="N224" s="223"/>
      <c r="O224" s="223"/>
      <c r="P224" s="223"/>
    </row>
    <row r="225" spans="1:16" x14ac:dyDescent="0.25">
      <c r="A225" s="222"/>
      <c r="B225" s="223"/>
      <c r="C225" s="223"/>
      <c r="D225" s="223"/>
      <c r="E225" s="223"/>
      <c r="F225" s="223"/>
      <c r="G225" s="223"/>
      <c r="H225" s="223"/>
      <c r="I225" s="223"/>
      <c r="J225" s="223"/>
      <c r="K225" s="223"/>
      <c r="L225" s="223"/>
      <c r="M225" s="223"/>
      <c r="N225" s="223"/>
      <c r="O225" s="223"/>
      <c r="P225" s="223"/>
    </row>
    <row r="226" spans="1:16" x14ac:dyDescent="0.25">
      <c r="A226" s="222"/>
      <c r="B226" s="140" t="s">
        <v>12</v>
      </c>
      <c r="C226" s="223"/>
      <c r="D226" s="223"/>
      <c r="E226" s="223"/>
      <c r="F226" s="223"/>
      <c r="G226" s="223"/>
      <c r="H226" s="223"/>
      <c r="I226" s="223"/>
      <c r="J226" s="223"/>
      <c r="K226" s="223"/>
      <c r="L226" s="223"/>
      <c r="M226" s="223"/>
      <c r="N226" s="223"/>
      <c r="O226" s="223"/>
      <c r="P226" s="223"/>
    </row>
    <row r="227" spans="1:16" x14ac:dyDescent="0.25">
      <c r="A227" s="11" t="s">
        <v>70</v>
      </c>
      <c r="B227" s="140" t="s">
        <v>14</v>
      </c>
      <c r="C227" s="223"/>
      <c r="D227" s="223"/>
      <c r="E227" s="223"/>
      <c r="F227" s="223"/>
      <c r="G227" s="223"/>
      <c r="H227" s="223"/>
      <c r="I227" s="223"/>
      <c r="J227" s="223"/>
      <c r="K227" s="223"/>
      <c r="L227" s="223"/>
      <c r="M227" s="223"/>
      <c r="N227" s="223"/>
      <c r="O227" s="223"/>
      <c r="P227" s="223"/>
    </row>
    <row r="228" spans="1:16" x14ac:dyDescent="0.25">
      <c r="A228" s="222"/>
      <c r="B228" s="140" t="s">
        <v>15</v>
      </c>
      <c r="C228" s="223"/>
      <c r="D228" s="223"/>
      <c r="E228" s="223"/>
      <c r="F228" s="223"/>
      <c r="G228" s="223"/>
      <c r="H228" s="223"/>
      <c r="I228" s="223"/>
      <c r="J228" s="223"/>
      <c r="K228" s="223"/>
      <c r="L228" s="223"/>
      <c r="M228" s="223"/>
      <c r="N228" s="223"/>
      <c r="O228" s="223"/>
      <c r="P228" s="223"/>
    </row>
    <row r="229" spans="1:16" x14ac:dyDescent="0.25">
      <c r="A229" s="222"/>
      <c r="B229" s="223"/>
      <c r="C229" s="223"/>
      <c r="D229" s="223"/>
      <c r="E229" s="223"/>
      <c r="F229" s="223"/>
      <c r="G229" s="223"/>
      <c r="H229" s="223"/>
      <c r="I229" s="223"/>
      <c r="J229" s="223"/>
      <c r="K229" s="223"/>
      <c r="L229" s="223"/>
      <c r="M229" s="223"/>
      <c r="N229" s="223"/>
      <c r="O229" s="223"/>
      <c r="P229" s="223"/>
    </row>
    <row r="230" spans="1:16" x14ac:dyDescent="0.25">
      <c r="A230" s="222"/>
      <c r="B230" s="140" t="s">
        <v>12</v>
      </c>
      <c r="C230" s="223"/>
      <c r="D230" s="223"/>
      <c r="E230" s="223"/>
      <c r="F230" s="223"/>
      <c r="G230" s="223"/>
      <c r="H230" s="223"/>
      <c r="I230" s="9">
        <v>0.03</v>
      </c>
      <c r="J230" s="223"/>
      <c r="K230" s="223"/>
      <c r="L230" s="223"/>
      <c r="M230" s="223"/>
      <c r="N230" s="223"/>
      <c r="O230" s="9">
        <v>0.03</v>
      </c>
      <c r="P230" s="9">
        <v>0.13800000000000001</v>
      </c>
    </row>
    <row r="231" spans="1:16" x14ac:dyDescent="0.25">
      <c r="A231" s="11" t="s">
        <v>71</v>
      </c>
      <c r="B231" s="140" t="s">
        <v>14</v>
      </c>
      <c r="C231" s="223"/>
      <c r="D231" s="223"/>
      <c r="E231" s="223"/>
      <c r="F231" s="223"/>
      <c r="G231" s="223"/>
      <c r="H231" s="223"/>
      <c r="I231" s="10">
        <v>1000</v>
      </c>
      <c r="J231" s="223"/>
      <c r="K231" s="223"/>
      <c r="L231" s="223"/>
      <c r="M231" s="223"/>
      <c r="N231" s="223"/>
      <c r="O231" s="10">
        <v>1000</v>
      </c>
      <c r="P231" s="10">
        <v>1688</v>
      </c>
    </row>
    <row r="232" spans="1:16" x14ac:dyDescent="0.25">
      <c r="A232" s="222"/>
      <c r="B232" s="140" t="s">
        <v>15</v>
      </c>
      <c r="C232" s="223"/>
      <c r="D232" s="223"/>
      <c r="E232" s="223"/>
      <c r="F232" s="223"/>
      <c r="G232" s="223"/>
      <c r="H232" s="223"/>
      <c r="I232" s="9">
        <v>33333.333333333336</v>
      </c>
      <c r="J232" s="223"/>
      <c r="K232" s="223"/>
      <c r="L232" s="223"/>
      <c r="M232" s="223"/>
      <c r="N232" s="223"/>
      <c r="O232" s="9">
        <v>33333.333333333336</v>
      </c>
      <c r="P232" s="9">
        <v>12231.884057971014</v>
      </c>
    </row>
    <row r="233" spans="1:16" x14ac:dyDescent="0.25">
      <c r="A233" s="222"/>
      <c r="B233" s="223"/>
      <c r="C233" s="223"/>
      <c r="D233" s="223"/>
      <c r="E233" s="223"/>
      <c r="F233" s="223"/>
      <c r="G233" s="223"/>
      <c r="H233" s="223"/>
      <c r="I233" s="223"/>
      <c r="J233" s="223"/>
      <c r="K233" s="223"/>
      <c r="L233" s="223"/>
      <c r="M233" s="223"/>
      <c r="N233" s="223"/>
      <c r="O233" s="223"/>
      <c r="P233" s="223"/>
    </row>
    <row r="234" spans="1:16" x14ac:dyDescent="0.25">
      <c r="A234" s="222"/>
      <c r="B234" s="140" t="s">
        <v>12</v>
      </c>
      <c r="C234" s="223"/>
      <c r="D234" s="223"/>
      <c r="E234" s="223"/>
      <c r="F234" s="223"/>
      <c r="G234" s="223"/>
      <c r="H234" s="223"/>
      <c r="I234" s="223"/>
      <c r="J234" s="223"/>
      <c r="K234" s="223"/>
      <c r="L234" s="223"/>
      <c r="M234" s="223"/>
      <c r="N234" s="223"/>
      <c r="O234" s="223"/>
      <c r="P234" s="223"/>
    </row>
    <row r="235" spans="1:16" x14ac:dyDescent="0.25">
      <c r="A235" s="11" t="s">
        <v>72</v>
      </c>
      <c r="B235" s="140" t="s">
        <v>14</v>
      </c>
      <c r="C235" s="223"/>
      <c r="D235" s="223"/>
      <c r="E235" s="223"/>
      <c r="F235" s="223"/>
      <c r="G235" s="223"/>
      <c r="H235" s="223"/>
      <c r="I235" s="223"/>
      <c r="J235" s="223"/>
      <c r="K235" s="223"/>
      <c r="L235" s="223"/>
      <c r="M235" s="223"/>
      <c r="N235" s="223"/>
      <c r="O235" s="223"/>
      <c r="P235" s="223"/>
    </row>
    <row r="236" spans="1:16" x14ac:dyDescent="0.25">
      <c r="A236" s="222"/>
      <c r="B236" s="140" t="s">
        <v>15</v>
      </c>
      <c r="C236" s="223"/>
      <c r="D236" s="223"/>
      <c r="E236" s="223"/>
      <c r="F236" s="223"/>
      <c r="G236" s="223"/>
      <c r="H236" s="223"/>
      <c r="I236" s="223"/>
      <c r="J236" s="223"/>
      <c r="K236" s="223"/>
      <c r="L236" s="223"/>
      <c r="M236" s="223"/>
      <c r="N236" s="223"/>
      <c r="O236" s="223"/>
      <c r="P236" s="223"/>
    </row>
    <row r="237" spans="1:16" x14ac:dyDescent="0.25">
      <c r="A237" s="222"/>
      <c r="B237" s="223"/>
      <c r="C237" s="223"/>
      <c r="D237" s="223"/>
      <c r="E237" s="223"/>
      <c r="F237" s="223"/>
      <c r="G237" s="223"/>
      <c r="H237" s="223"/>
      <c r="I237" s="223"/>
      <c r="J237" s="223"/>
      <c r="K237" s="223"/>
      <c r="L237" s="223"/>
      <c r="M237" s="223"/>
      <c r="N237" s="223"/>
      <c r="O237" s="223"/>
      <c r="P237" s="223"/>
    </row>
    <row r="238" spans="1:16" x14ac:dyDescent="0.25">
      <c r="A238" s="222"/>
      <c r="B238" s="140" t="s">
        <v>12</v>
      </c>
      <c r="C238" s="223"/>
      <c r="D238" s="223"/>
      <c r="E238" s="223"/>
      <c r="F238" s="223"/>
      <c r="G238" s="223"/>
      <c r="H238" s="223"/>
      <c r="I238" s="223"/>
      <c r="J238" s="223"/>
      <c r="K238" s="223"/>
      <c r="L238" s="223"/>
      <c r="M238" s="223"/>
      <c r="N238" s="223"/>
      <c r="O238" s="223"/>
      <c r="P238" s="223"/>
    </row>
    <row r="239" spans="1:16" x14ac:dyDescent="0.25">
      <c r="A239" s="11" t="s">
        <v>73</v>
      </c>
      <c r="B239" s="140" t="s">
        <v>14</v>
      </c>
      <c r="C239" s="223"/>
      <c r="D239" s="223"/>
      <c r="E239" s="223"/>
      <c r="F239" s="223"/>
      <c r="G239" s="223"/>
      <c r="H239" s="223"/>
      <c r="I239" s="223"/>
      <c r="J239" s="223"/>
      <c r="K239" s="223"/>
      <c r="L239" s="223"/>
      <c r="M239" s="223"/>
      <c r="N239" s="223"/>
      <c r="O239" s="223"/>
      <c r="P239" s="223"/>
    </row>
    <row r="240" spans="1:16" x14ac:dyDescent="0.25">
      <c r="A240" s="222"/>
      <c r="B240" s="140" t="s">
        <v>15</v>
      </c>
      <c r="C240" s="223"/>
      <c r="D240" s="223"/>
      <c r="E240" s="223"/>
      <c r="F240" s="223"/>
      <c r="G240" s="223"/>
      <c r="H240" s="223"/>
      <c r="I240" s="223"/>
      <c r="J240" s="223"/>
      <c r="K240" s="223"/>
      <c r="L240" s="223"/>
      <c r="M240" s="223"/>
      <c r="N240" s="223"/>
      <c r="O240" s="223"/>
      <c r="P240" s="223"/>
    </row>
    <row r="241" spans="1:16" x14ac:dyDescent="0.25">
      <c r="A241" s="222"/>
      <c r="B241" s="223"/>
      <c r="C241" s="223"/>
      <c r="D241" s="223"/>
      <c r="E241" s="223"/>
      <c r="F241" s="223"/>
      <c r="G241" s="223"/>
      <c r="H241" s="223"/>
      <c r="I241" s="223"/>
      <c r="J241" s="223"/>
      <c r="K241" s="223"/>
      <c r="L241" s="223"/>
      <c r="M241" s="223"/>
      <c r="N241" s="223"/>
      <c r="O241" s="223"/>
      <c r="P241" s="223"/>
    </row>
    <row r="242" spans="1:16" x14ac:dyDescent="0.25">
      <c r="A242" s="222"/>
      <c r="B242" s="140" t="s">
        <v>12</v>
      </c>
      <c r="C242" s="9">
        <v>2.61</v>
      </c>
      <c r="D242" s="223"/>
      <c r="E242" s="223"/>
      <c r="F242" s="9">
        <v>0.03</v>
      </c>
      <c r="G242" s="223"/>
      <c r="H242" s="223"/>
      <c r="I242" s="223"/>
      <c r="J242" s="223"/>
      <c r="K242" s="223"/>
      <c r="L242" s="223"/>
      <c r="M242" s="9">
        <v>0.3</v>
      </c>
      <c r="N242" s="223"/>
      <c r="O242" s="9">
        <v>2.94</v>
      </c>
      <c r="P242" s="9">
        <v>10.674200000000001</v>
      </c>
    </row>
    <row r="243" spans="1:16" x14ac:dyDescent="0.25">
      <c r="A243" s="11" t="s">
        <v>74</v>
      </c>
      <c r="B243" s="140" t="s">
        <v>14</v>
      </c>
      <c r="C243" s="10">
        <v>10065</v>
      </c>
      <c r="D243" s="223"/>
      <c r="E243" s="223"/>
      <c r="F243" s="10">
        <v>560</v>
      </c>
      <c r="G243" s="223"/>
      <c r="H243" s="223"/>
      <c r="I243" s="223"/>
      <c r="J243" s="223"/>
      <c r="K243" s="223"/>
      <c r="L243" s="223"/>
      <c r="M243" s="10">
        <v>3541</v>
      </c>
      <c r="N243" s="223"/>
      <c r="O243" s="10">
        <v>14166</v>
      </c>
      <c r="P243" s="10">
        <v>74521</v>
      </c>
    </row>
    <row r="244" spans="1:16" x14ac:dyDescent="0.25">
      <c r="A244" s="222"/>
      <c r="B244" s="140" t="s">
        <v>15</v>
      </c>
      <c r="C244" s="9">
        <v>3856.32183908046</v>
      </c>
      <c r="D244" s="223"/>
      <c r="E244" s="223"/>
      <c r="F244" s="9">
        <v>18666.666666666668</v>
      </c>
      <c r="G244" s="223"/>
      <c r="H244" s="223"/>
      <c r="I244" s="223"/>
      <c r="J244" s="223"/>
      <c r="K244" s="223"/>
      <c r="L244" s="223"/>
      <c r="M244" s="9">
        <v>11803.333333333332</v>
      </c>
      <c r="N244" s="223"/>
      <c r="O244" s="9">
        <v>4818.3673469387759</v>
      </c>
      <c r="P244" s="9">
        <v>6981.4131269790705</v>
      </c>
    </row>
    <row r="245" spans="1:16" x14ac:dyDescent="0.25">
      <c r="A245" s="222"/>
      <c r="B245" s="223"/>
      <c r="C245" s="223"/>
      <c r="D245" s="223"/>
      <c r="E245" s="223"/>
      <c r="F245" s="223"/>
      <c r="G245" s="223"/>
      <c r="H245" s="223"/>
      <c r="I245" s="223"/>
      <c r="J245" s="223"/>
      <c r="K245" s="223"/>
      <c r="L245" s="223"/>
      <c r="M245" s="223"/>
      <c r="N245" s="223"/>
      <c r="O245" s="223"/>
      <c r="P245" s="223"/>
    </row>
    <row r="246" spans="1:16" x14ac:dyDescent="0.25">
      <c r="A246" s="222"/>
      <c r="B246" s="140" t="s">
        <v>12</v>
      </c>
      <c r="C246" s="223"/>
      <c r="D246" s="223"/>
      <c r="E246" s="223"/>
      <c r="F246" s="223"/>
      <c r="G246" s="223"/>
      <c r="H246" s="223"/>
      <c r="I246" s="223"/>
      <c r="J246" s="223"/>
      <c r="K246" s="223"/>
      <c r="L246" s="223"/>
      <c r="M246" s="223"/>
      <c r="N246" s="223"/>
      <c r="O246" s="223"/>
      <c r="P246" s="223"/>
    </row>
    <row r="247" spans="1:16" x14ac:dyDescent="0.25">
      <c r="A247" s="11" t="s">
        <v>75</v>
      </c>
      <c r="B247" s="140" t="s">
        <v>14</v>
      </c>
      <c r="C247" s="223"/>
      <c r="D247" s="223"/>
      <c r="E247" s="223"/>
      <c r="F247" s="223"/>
      <c r="G247" s="223"/>
      <c r="H247" s="223"/>
      <c r="I247" s="223"/>
      <c r="J247" s="223"/>
      <c r="K247" s="223"/>
      <c r="L247" s="223"/>
      <c r="M247" s="223"/>
      <c r="N247" s="223"/>
      <c r="O247" s="223"/>
      <c r="P247" s="223"/>
    </row>
    <row r="248" spans="1:16" x14ac:dyDescent="0.25">
      <c r="A248" s="222"/>
      <c r="B248" s="140" t="s">
        <v>15</v>
      </c>
      <c r="C248" s="223"/>
      <c r="D248" s="223"/>
      <c r="E248" s="223"/>
      <c r="F248" s="223"/>
      <c r="G248" s="223"/>
      <c r="H248" s="223"/>
      <c r="I248" s="223"/>
      <c r="J248" s="223"/>
      <c r="K248" s="223"/>
      <c r="L248" s="223"/>
      <c r="M248" s="223"/>
      <c r="N248" s="223"/>
      <c r="O248" s="223"/>
      <c r="P248" s="223"/>
    </row>
    <row r="249" spans="1:16" x14ac:dyDescent="0.25">
      <c r="A249" s="222"/>
      <c r="B249" s="223"/>
      <c r="C249" s="223"/>
      <c r="D249" s="223"/>
      <c r="E249" s="223"/>
      <c r="F249" s="223"/>
      <c r="G249" s="223"/>
      <c r="H249" s="223"/>
      <c r="I249" s="223"/>
      <c r="J249" s="223"/>
      <c r="K249" s="223"/>
      <c r="L249" s="223"/>
      <c r="M249" s="223"/>
      <c r="N249" s="223"/>
      <c r="O249" s="223"/>
      <c r="P249" s="223"/>
    </row>
    <row r="250" spans="1:16" x14ac:dyDescent="0.25">
      <c r="A250" s="222"/>
      <c r="B250" s="140" t="s">
        <v>12</v>
      </c>
      <c r="C250" s="223"/>
      <c r="D250" s="223"/>
      <c r="E250" s="223"/>
      <c r="F250" s="223"/>
      <c r="G250" s="223"/>
      <c r="H250" s="223"/>
      <c r="I250" s="223"/>
      <c r="J250" s="223"/>
      <c r="K250" s="223"/>
      <c r="L250" s="223"/>
      <c r="M250" s="223"/>
      <c r="N250" s="223"/>
      <c r="O250" s="223"/>
      <c r="P250" s="223"/>
    </row>
    <row r="251" spans="1:16" x14ac:dyDescent="0.25">
      <c r="A251" s="11" t="s">
        <v>76</v>
      </c>
      <c r="B251" s="140" t="s">
        <v>14</v>
      </c>
      <c r="C251" s="223"/>
      <c r="D251" s="223"/>
      <c r="E251" s="223"/>
      <c r="F251" s="223"/>
      <c r="G251" s="223"/>
      <c r="H251" s="223"/>
      <c r="I251" s="223"/>
      <c r="J251" s="223"/>
      <c r="K251" s="223"/>
      <c r="L251" s="223"/>
      <c r="M251" s="223"/>
      <c r="N251" s="223"/>
      <c r="O251" s="223"/>
      <c r="P251" s="223"/>
    </row>
    <row r="252" spans="1:16" x14ac:dyDescent="0.25">
      <c r="A252" s="222"/>
      <c r="B252" s="140" t="s">
        <v>15</v>
      </c>
      <c r="C252" s="223"/>
      <c r="D252" s="223"/>
      <c r="E252" s="223"/>
      <c r="F252" s="223"/>
      <c r="G252" s="223"/>
      <c r="H252" s="223"/>
      <c r="I252" s="223"/>
      <c r="J252" s="223"/>
      <c r="K252" s="223"/>
      <c r="L252" s="223"/>
      <c r="M252" s="223"/>
      <c r="N252" s="223"/>
      <c r="O252" s="223"/>
      <c r="P252" s="223"/>
    </row>
    <row r="253" spans="1:16" x14ac:dyDescent="0.25">
      <c r="A253" s="222"/>
      <c r="B253" s="223"/>
      <c r="C253" s="223"/>
      <c r="D253" s="223"/>
      <c r="E253" s="223"/>
      <c r="F253" s="223"/>
      <c r="G253" s="223"/>
      <c r="H253" s="223"/>
      <c r="I253" s="223"/>
      <c r="J253" s="223"/>
      <c r="K253" s="223"/>
      <c r="L253" s="223"/>
      <c r="M253" s="223"/>
      <c r="N253" s="223"/>
      <c r="O253" s="223"/>
      <c r="P253" s="223"/>
    </row>
    <row r="254" spans="1:16" x14ac:dyDescent="0.25">
      <c r="A254" s="222"/>
      <c r="B254" s="140" t="s">
        <v>12</v>
      </c>
      <c r="C254" s="9">
        <v>3.5000000000000003E-2</v>
      </c>
      <c r="D254" s="9">
        <v>4.0000000000000001E-3</v>
      </c>
      <c r="E254" s="223"/>
      <c r="F254" s="223"/>
      <c r="G254" s="223"/>
      <c r="H254" s="223"/>
      <c r="I254" s="223"/>
      <c r="J254" s="223"/>
      <c r="K254" s="223"/>
      <c r="L254" s="223"/>
      <c r="M254" s="223"/>
      <c r="N254" s="223"/>
      <c r="O254" s="9">
        <v>3.9E-2</v>
      </c>
      <c r="P254" s="9">
        <v>0.30399999999999999</v>
      </c>
    </row>
    <row r="255" spans="1:16" x14ac:dyDescent="0.25">
      <c r="A255" s="11" t="s">
        <v>77</v>
      </c>
      <c r="B255" s="140" t="s">
        <v>14</v>
      </c>
      <c r="C255" s="10">
        <v>648</v>
      </c>
      <c r="D255" s="10">
        <v>20</v>
      </c>
      <c r="E255" s="223"/>
      <c r="F255" s="223"/>
      <c r="G255" s="223"/>
      <c r="H255" s="223"/>
      <c r="I255" s="223"/>
      <c r="J255" s="223"/>
      <c r="K255" s="223"/>
      <c r="L255" s="223"/>
      <c r="M255" s="223"/>
      <c r="N255" s="223"/>
      <c r="O255" s="10">
        <v>668</v>
      </c>
      <c r="P255" s="10">
        <v>10824</v>
      </c>
    </row>
    <row r="256" spans="1:16" x14ac:dyDescent="0.25">
      <c r="A256" s="222"/>
      <c r="B256" s="140" t="s">
        <v>15</v>
      </c>
      <c r="C256" s="9">
        <v>18514.285714285714</v>
      </c>
      <c r="D256" s="9">
        <v>5000</v>
      </c>
      <c r="E256" s="223"/>
      <c r="F256" s="223"/>
      <c r="G256" s="223"/>
      <c r="H256" s="223"/>
      <c r="I256" s="223"/>
      <c r="J256" s="223"/>
      <c r="K256" s="223"/>
      <c r="L256" s="223"/>
      <c r="M256" s="223"/>
      <c r="N256" s="223"/>
      <c r="O256" s="9">
        <v>17128.205128205129</v>
      </c>
      <c r="P256" s="9">
        <v>35605.26315789474</v>
      </c>
    </row>
    <row r="257" spans="1:16" x14ac:dyDescent="0.25">
      <c r="A257" s="222"/>
      <c r="B257" s="223"/>
      <c r="C257" s="223"/>
      <c r="D257" s="223"/>
      <c r="E257" s="223"/>
      <c r="F257" s="223"/>
      <c r="G257" s="223"/>
      <c r="H257" s="223"/>
      <c r="I257" s="223"/>
      <c r="J257" s="223"/>
      <c r="K257" s="223"/>
      <c r="L257" s="223"/>
      <c r="M257" s="223"/>
      <c r="N257" s="223"/>
      <c r="O257" s="223"/>
      <c r="P257" s="223"/>
    </row>
    <row r="258" spans="1:16" x14ac:dyDescent="0.25">
      <c r="A258" s="222"/>
      <c r="B258" s="140" t="s">
        <v>12</v>
      </c>
      <c r="C258" s="223"/>
      <c r="D258" s="223"/>
      <c r="E258" s="223"/>
      <c r="F258" s="223"/>
      <c r="G258" s="223"/>
      <c r="H258" s="223"/>
      <c r="I258" s="223"/>
      <c r="J258" s="223"/>
      <c r="K258" s="223"/>
      <c r="L258" s="223"/>
      <c r="M258" s="223"/>
      <c r="N258" s="223"/>
      <c r="O258" s="223"/>
      <c r="P258" s="223"/>
    </row>
    <row r="259" spans="1:16" x14ac:dyDescent="0.25">
      <c r="A259" s="11" t="s">
        <v>78</v>
      </c>
      <c r="B259" s="140" t="s">
        <v>14</v>
      </c>
      <c r="C259" s="223"/>
      <c r="D259" s="223"/>
      <c r="E259" s="223"/>
      <c r="F259" s="223"/>
      <c r="G259" s="223"/>
      <c r="H259" s="223"/>
      <c r="I259" s="223"/>
      <c r="J259" s="223"/>
      <c r="K259" s="223"/>
      <c r="L259" s="223"/>
      <c r="M259" s="223"/>
      <c r="N259" s="223"/>
      <c r="O259" s="223"/>
      <c r="P259" s="223"/>
    </row>
    <row r="260" spans="1:16" x14ac:dyDescent="0.25">
      <c r="A260" s="222"/>
      <c r="B260" s="140" t="s">
        <v>15</v>
      </c>
      <c r="C260" s="223"/>
      <c r="D260" s="223"/>
      <c r="E260" s="223"/>
      <c r="F260" s="223"/>
      <c r="G260" s="223"/>
      <c r="H260" s="223"/>
      <c r="I260" s="223"/>
      <c r="J260" s="223"/>
      <c r="K260" s="223"/>
      <c r="L260" s="223"/>
      <c r="M260" s="223"/>
      <c r="N260" s="223"/>
      <c r="O260" s="223"/>
      <c r="P260" s="223"/>
    </row>
    <row r="261" spans="1:16" x14ac:dyDescent="0.25">
      <c r="A261" s="222"/>
      <c r="B261" s="223"/>
      <c r="C261" s="223"/>
      <c r="D261" s="223"/>
      <c r="E261" s="223"/>
      <c r="F261" s="223"/>
      <c r="G261" s="223"/>
      <c r="H261" s="223"/>
      <c r="I261" s="223"/>
      <c r="J261" s="223"/>
      <c r="K261" s="223"/>
      <c r="L261" s="223"/>
      <c r="M261" s="223"/>
      <c r="N261" s="223"/>
      <c r="O261" s="223"/>
      <c r="P261" s="223"/>
    </row>
    <row r="262" spans="1:16" x14ac:dyDescent="0.25">
      <c r="A262" s="222"/>
      <c r="B262" s="140" t="s">
        <v>12</v>
      </c>
      <c r="C262" s="223"/>
      <c r="D262" s="223"/>
      <c r="E262" s="223"/>
      <c r="F262" s="223"/>
      <c r="G262" s="223"/>
      <c r="H262" s="223"/>
      <c r="I262" s="223"/>
      <c r="J262" s="223"/>
      <c r="K262" s="223"/>
      <c r="L262" s="223"/>
      <c r="M262" s="223"/>
      <c r="N262" s="223"/>
      <c r="O262" s="223"/>
      <c r="P262" s="223"/>
    </row>
    <row r="263" spans="1:16" x14ac:dyDescent="0.25">
      <c r="A263" s="11" t="s">
        <v>79</v>
      </c>
      <c r="B263" s="140" t="s">
        <v>14</v>
      </c>
      <c r="C263" s="223"/>
      <c r="D263" s="223"/>
      <c r="E263" s="223"/>
      <c r="F263" s="223"/>
      <c r="G263" s="223"/>
      <c r="H263" s="223"/>
      <c r="I263" s="223"/>
      <c r="J263" s="223"/>
      <c r="K263" s="223"/>
      <c r="L263" s="223"/>
      <c r="M263" s="223"/>
      <c r="N263" s="223"/>
      <c r="O263" s="223"/>
      <c r="P263" s="223"/>
    </row>
    <row r="264" spans="1:16" x14ac:dyDescent="0.25">
      <c r="A264" s="222"/>
      <c r="B264" s="140" t="s">
        <v>15</v>
      </c>
      <c r="C264" s="223"/>
      <c r="D264" s="223"/>
      <c r="E264" s="223"/>
      <c r="F264" s="223"/>
      <c r="G264" s="223"/>
      <c r="H264" s="223"/>
      <c r="I264" s="223"/>
      <c r="J264" s="223"/>
      <c r="K264" s="223"/>
      <c r="L264" s="223"/>
      <c r="M264" s="223"/>
      <c r="N264" s="223"/>
      <c r="O264" s="223"/>
      <c r="P264" s="223"/>
    </row>
    <row r="265" spans="1:16" x14ac:dyDescent="0.25">
      <c r="A265" s="222"/>
      <c r="B265" s="223"/>
      <c r="C265" s="223"/>
      <c r="D265" s="223"/>
      <c r="E265" s="223"/>
      <c r="F265" s="223"/>
      <c r="G265" s="223"/>
      <c r="H265" s="223"/>
      <c r="I265" s="223"/>
      <c r="J265" s="223"/>
      <c r="K265" s="223"/>
      <c r="L265" s="223"/>
      <c r="M265" s="223"/>
      <c r="N265" s="223"/>
      <c r="O265" s="223"/>
      <c r="P265" s="223"/>
    </row>
    <row r="266" spans="1:16" x14ac:dyDescent="0.25">
      <c r="A266" s="222"/>
      <c r="B266" s="140" t="s">
        <v>12</v>
      </c>
      <c r="C266" s="223"/>
      <c r="D266" s="223"/>
      <c r="E266" s="223"/>
      <c r="F266" s="223"/>
      <c r="G266" s="223"/>
      <c r="H266" s="223"/>
      <c r="I266" s="223"/>
      <c r="J266" s="223"/>
      <c r="K266" s="223"/>
      <c r="L266" s="223"/>
      <c r="M266" s="223"/>
      <c r="N266" s="223"/>
      <c r="O266" s="223"/>
      <c r="P266" s="223"/>
    </row>
    <row r="267" spans="1:16" x14ac:dyDescent="0.25">
      <c r="A267" s="11" t="s">
        <v>80</v>
      </c>
      <c r="B267" s="140" t="s">
        <v>14</v>
      </c>
      <c r="C267" s="223"/>
      <c r="D267" s="223"/>
      <c r="E267" s="223"/>
      <c r="F267" s="223"/>
      <c r="G267" s="223"/>
      <c r="H267" s="223"/>
      <c r="I267" s="223"/>
      <c r="J267" s="223"/>
      <c r="K267" s="223"/>
      <c r="L267" s="223"/>
      <c r="M267" s="223"/>
      <c r="N267" s="223"/>
      <c r="O267" s="223"/>
      <c r="P267" s="223"/>
    </row>
    <row r="268" spans="1:16" x14ac:dyDescent="0.25">
      <c r="A268" s="222"/>
      <c r="B268" s="140" t="s">
        <v>15</v>
      </c>
      <c r="C268" s="223"/>
      <c r="D268" s="223"/>
      <c r="E268" s="223"/>
      <c r="F268" s="223"/>
      <c r="G268" s="223"/>
      <c r="H268" s="223"/>
      <c r="I268" s="223"/>
      <c r="J268" s="223"/>
      <c r="K268" s="223"/>
      <c r="L268" s="223"/>
      <c r="M268" s="223"/>
      <c r="N268" s="223"/>
      <c r="O268" s="223"/>
      <c r="P268" s="223"/>
    </row>
    <row r="269" spans="1:16" x14ac:dyDescent="0.25">
      <c r="A269" s="222"/>
      <c r="B269" s="223"/>
      <c r="C269" s="223"/>
      <c r="D269" s="223"/>
      <c r="E269" s="223"/>
      <c r="F269" s="223"/>
      <c r="G269" s="223"/>
      <c r="H269" s="223"/>
      <c r="I269" s="223"/>
      <c r="J269" s="223"/>
      <c r="K269" s="223"/>
      <c r="L269" s="223"/>
      <c r="M269" s="223"/>
      <c r="N269" s="223"/>
      <c r="O269" s="223"/>
      <c r="P269" s="223"/>
    </row>
    <row r="270" spans="1:16" x14ac:dyDescent="0.25">
      <c r="A270" s="222"/>
      <c r="B270" s="140" t="s">
        <v>12</v>
      </c>
      <c r="C270" s="223"/>
      <c r="D270" s="223"/>
      <c r="E270" s="223"/>
      <c r="F270" s="223"/>
      <c r="G270" s="223"/>
      <c r="H270" s="223"/>
      <c r="I270" s="223"/>
      <c r="J270" s="223"/>
      <c r="K270" s="223"/>
      <c r="L270" s="223"/>
      <c r="M270" s="223"/>
      <c r="N270" s="223"/>
      <c r="O270" s="223"/>
      <c r="P270" s="223"/>
    </row>
    <row r="271" spans="1:16" x14ac:dyDescent="0.25">
      <c r="A271" s="11" t="s">
        <v>81</v>
      </c>
      <c r="B271" s="140" t="s">
        <v>14</v>
      </c>
      <c r="C271" s="223"/>
      <c r="D271" s="223"/>
      <c r="E271" s="223"/>
      <c r="F271" s="223"/>
      <c r="G271" s="223"/>
      <c r="H271" s="223"/>
      <c r="I271" s="223"/>
      <c r="J271" s="223"/>
      <c r="K271" s="223"/>
      <c r="L271" s="223"/>
      <c r="M271" s="223"/>
      <c r="N271" s="223"/>
      <c r="O271" s="223"/>
      <c r="P271" s="223"/>
    </row>
    <row r="272" spans="1:16" x14ac:dyDescent="0.25">
      <c r="A272" s="222"/>
      <c r="B272" s="140" t="s">
        <v>15</v>
      </c>
      <c r="C272" s="223"/>
      <c r="D272" s="223"/>
      <c r="E272" s="223"/>
      <c r="F272" s="223"/>
      <c r="G272" s="223"/>
      <c r="H272" s="223"/>
      <c r="I272" s="223"/>
      <c r="J272" s="223"/>
      <c r="K272" s="223"/>
      <c r="L272" s="223"/>
      <c r="M272" s="223"/>
      <c r="N272" s="223"/>
      <c r="O272" s="223"/>
      <c r="P272" s="223"/>
    </row>
    <row r="273" spans="1:16" x14ac:dyDescent="0.25">
      <c r="A273" s="222"/>
      <c r="B273" s="223"/>
      <c r="C273" s="223"/>
      <c r="D273" s="223"/>
      <c r="E273" s="223"/>
      <c r="F273" s="223"/>
      <c r="G273" s="223"/>
      <c r="H273" s="223"/>
      <c r="I273" s="223"/>
      <c r="J273" s="223"/>
      <c r="K273" s="223"/>
      <c r="L273" s="223"/>
      <c r="M273" s="223"/>
      <c r="N273" s="223"/>
      <c r="O273" s="223"/>
      <c r="P273" s="223"/>
    </row>
    <row r="274" spans="1:16" x14ac:dyDescent="0.25">
      <c r="A274" s="222"/>
      <c r="B274" s="140" t="s">
        <v>12</v>
      </c>
      <c r="C274" s="223"/>
      <c r="D274" s="223"/>
      <c r="E274" s="223"/>
      <c r="F274" s="223"/>
      <c r="G274" s="223"/>
      <c r="H274" s="223"/>
      <c r="I274" s="223"/>
      <c r="J274" s="223"/>
      <c r="K274" s="223"/>
      <c r="L274" s="223"/>
      <c r="M274" s="223"/>
      <c r="N274" s="223"/>
      <c r="O274" s="223"/>
      <c r="P274" s="223"/>
    </row>
    <row r="275" spans="1:16" x14ac:dyDescent="0.25">
      <c r="A275" s="11" t="s">
        <v>82</v>
      </c>
      <c r="B275" s="140" t="s">
        <v>14</v>
      </c>
      <c r="C275" s="223"/>
      <c r="D275" s="223"/>
      <c r="E275" s="223"/>
      <c r="F275" s="223"/>
      <c r="G275" s="223"/>
      <c r="H275" s="223"/>
      <c r="I275" s="223"/>
      <c r="J275" s="223"/>
      <c r="K275" s="223"/>
      <c r="L275" s="223"/>
      <c r="M275" s="223"/>
      <c r="N275" s="223"/>
      <c r="O275" s="223"/>
      <c r="P275" s="223"/>
    </row>
    <row r="276" spans="1:16" x14ac:dyDescent="0.25">
      <c r="A276" s="222"/>
      <c r="B276" s="140" t="s">
        <v>15</v>
      </c>
      <c r="C276" s="223"/>
      <c r="D276" s="223"/>
      <c r="E276" s="223"/>
      <c r="F276" s="223"/>
      <c r="G276" s="223"/>
      <c r="H276" s="223"/>
      <c r="I276" s="223"/>
      <c r="J276" s="223"/>
      <c r="K276" s="223"/>
      <c r="L276" s="223"/>
      <c r="M276" s="223"/>
      <c r="N276" s="223"/>
      <c r="O276" s="223"/>
      <c r="P276" s="223"/>
    </row>
    <row r="277" spans="1:16" x14ac:dyDescent="0.25">
      <c r="A277" s="222"/>
      <c r="B277" s="223"/>
      <c r="C277" s="223"/>
      <c r="D277" s="223"/>
      <c r="E277" s="223"/>
      <c r="F277" s="223"/>
      <c r="G277" s="223"/>
      <c r="H277" s="223"/>
      <c r="I277" s="223"/>
      <c r="J277" s="223"/>
      <c r="K277" s="223"/>
      <c r="L277" s="223"/>
      <c r="M277" s="223"/>
      <c r="N277" s="223"/>
      <c r="O277" s="223"/>
      <c r="P277" s="223"/>
    </row>
    <row r="278" spans="1:16" x14ac:dyDescent="0.25">
      <c r="A278" s="222"/>
      <c r="B278" s="140" t="s">
        <v>12</v>
      </c>
      <c r="C278" s="223"/>
      <c r="D278" s="223"/>
      <c r="E278" s="223"/>
      <c r="F278" s="223"/>
      <c r="G278" s="223"/>
      <c r="H278" s="223"/>
      <c r="I278" s="223"/>
      <c r="J278" s="223"/>
      <c r="K278" s="223"/>
      <c r="L278" s="223"/>
      <c r="M278" s="223"/>
      <c r="N278" s="223"/>
      <c r="O278" s="223"/>
      <c r="P278" s="223"/>
    </row>
    <row r="279" spans="1:16" x14ac:dyDescent="0.25">
      <c r="A279" s="11" t="s">
        <v>83</v>
      </c>
      <c r="B279" s="140" t="s">
        <v>14</v>
      </c>
      <c r="C279" s="223"/>
      <c r="D279" s="223"/>
      <c r="E279" s="223"/>
      <c r="F279" s="223"/>
      <c r="G279" s="223"/>
      <c r="H279" s="223"/>
      <c r="I279" s="223"/>
      <c r="J279" s="223"/>
      <c r="K279" s="223"/>
      <c r="L279" s="223"/>
      <c r="M279" s="223"/>
      <c r="N279" s="223"/>
      <c r="O279" s="223"/>
      <c r="P279" s="223"/>
    </row>
    <row r="280" spans="1:16" x14ac:dyDescent="0.25">
      <c r="A280" s="222"/>
      <c r="B280" s="140" t="s">
        <v>15</v>
      </c>
      <c r="C280" s="223"/>
      <c r="D280" s="223"/>
      <c r="E280" s="223"/>
      <c r="F280" s="223"/>
      <c r="G280" s="223"/>
      <c r="H280" s="223"/>
      <c r="I280" s="223"/>
      <c r="J280" s="223"/>
      <c r="K280" s="223"/>
      <c r="L280" s="223"/>
      <c r="M280" s="223"/>
      <c r="N280" s="223"/>
      <c r="O280" s="223"/>
      <c r="P280" s="223"/>
    </row>
    <row r="281" spans="1:16" x14ac:dyDescent="0.25">
      <c r="A281" s="222"/>
      <c r="B281" s="223"/>
      <c r="C281" s="223"/>
      <c r="D281" s="223"/>
      <c r="E281" s="223"/>
      <c r="F281" s="223"/>
      <c r="G281" s="223"/>
      <c r="H281" s="223"/>
      <c r="I281" s="223"/>
      <c r="J281" s="223"/>
      <c r="K281" s="223"/>
      <c r="L281" s="223"/>
      <c r="M281" s="223"/>
      <c r="N281" s="223"/>
      <c r="O281" s="223"/>
      <c r="P281" s="223"/>
    </row>
    <row r="282" spans="1:16" x14ac:dyDescent="0.25">
      <c r="A282" s="222"/>
      <c r="B282" s="140" t="s">
        <v>12</v>
      </c>
      <c r="C282" s="223"/>
      <c r="D282" s="223"/>
      <c r="E282" s="223"/>
      <c r="F282" s="223"/>
      <c r="G282" s="223"/>
      <c r="H282" s="223"/>
      <c r="I282" s="223"/>
      <c r="J282" s="223"/>
      <c r="K282" s="223"/>
      <c r="L282" s="223"/>
      <c r="M282" s="223"/>
      <c r="N282" s="223"/>
      <c r="O282" s="223"/>
      <c r="P282" s="223"/>
    </row>
    <row r="283" spans="1:16" x14ac:dyDescent="0.25">
      <c r="A283" s="11" t="s">
        <v>84</v>
      </c>
      <c r="B283" s="140" t="s">
        <v>14</v>
      </c>
      <c r="C283" s="223"/>
      <c r="D283" s="223"/>
      <c r="E283" s="223"/>
      <c r="F283" s="223"/>
      <c r="G283" s="223"/>
      <c r="H283" s="223"/>
      <c r="I283" s="223"/>
      <c r="J283" s="223"/>
      <c r="K283" s="223"/>
      <c r="L283" s="223"/>
      <c r="M283" s="223"/>
      <c r="N283" s="223"/>
      <c r="O283" s="223"/>
      <c r="P283" s="223"/>
    </row>
    <row r="284" spans="1:16" x14ac:dyDescent="0.25">
      <c r="A284" s="222"/>
      <c r="B284" s="140" t="s">
        <v>15</v>
      </c>
      <c r="C284" s="223"/>
      <c r="D284" s="223"/>
      <c r="E284" s="223"/>
      <c r="F284" s="223"/>
      <c r="G284" s="223"/>
      <c r="H284" s="223"/>
      <c r="I284" s="223"/>
      <c r="J284" s="223"/>
      <c r="K284" s="223"/>
      <c r="L284" s="223"/>
      <c r="M284" s="223"/>
      <c r="N284" s="223"/>
      <c r="O284" s="223"/>
      <c r="P284" s="223"/>
    </row>
    <row r="285" spans="1:16" x14ac:dyDescent="0.25">
      <c r="A285" s="222"/>
      <c r="B285" s="223"/>
      <c r="C285" s="223"/>
      <c r="D285" s="223"/>
      <c r="E285" s="223"/>
      <c r="F285" s="223"/>
      <c r="G285" s="223"/>
      <c r="H285" s="223"/>
      <c r="I285" s="223"/>
      <c r="J285" s="223"/>
      <c r="K285" s="223"/>
      <c r="L285" s="223"/>
      <c r="M285" s="223"/>
      <c r="N285" s="223"/>
      <c r="O285" s="223"/>
      <c r="P285" s="223"/>
    </row>
    <row r="286" spans="1:16" x14ac:dyDescent="0.25">
      <c r="A286" s="222"/>
      <c r="B286" s="140" t="s">
        <v>12</v>
      </c>
      <c r="C286" s="223"/>
      <c r="D286" s="223"/>
      <c r="E286" s="223"/>
      <c r="F286" s="223"/>
      <c r="G286" s="223"/>
      <c r="H286" s="223"/>
      <c r="I286" s="223"/>
      <c r="J286" s="223"/>
      <c r="K286" s="223"/>
      <c r="L286" s="223"/>
      <c r="M286" s="223"/>
      <c r="N286" s="223"/>
      <c r="O286" s="223"/>
      <c r="P286" s="223"/>
    </row>
    <row r="287" spans="1:16" x14ac:dyDescent="0.25">
      <c r="A287" s="11" t="s">
        <v>85</v>
      </c>
      <c r="B287" s="140" t="s">
        <v>14</v>
      </c>
      <c r="C287" s="223"/>
      <c r="D287" s="223"/>
      <c r="E287" s="223"/>
      <c r="F287" s="223"/>
      <c r="G287" s="223"/>
      <c r="H287" s="223"/>
      <c r="I287" s="223"/>
      <c r="J287" s="223"/>
      <c r="K287" s="223"/>
      <c r="L287" s="223"/>
      <c r="M287" s="223"/>
      <c r="N287" s="223"/>
      <c r="O287" s="223"/>
      <c r="P287" s="223"/>
    </row>
    <row r="288" spans="1:16" x14ac:dyDescent="0.25">
      <c r="A288" s="222"/>
      <c r="B288" s="140" t="s">
        <v>15</v>
      </c>
      <c r="C288" s="223"/>
      <c r="D288" s="223"/>
      <c r="E288" s="223"/>
      <c r="F288" s="223"/>
      <c r="G288" s="223"/>
      <c r="H288" s="223"/>
      <c r="I288" s="223"/>
      <c r="J288" s="223"/>
      <c r="K288" s="223"/>
      <c r="L288" s="223"/>
      <c r="M288" s="223"/>
      <c r="N288" s="223"/>
      <c r="O288" s="223"/>
      <c r="P288" s="223"/>
    </row>
    <row r="289" spans="1:16" x14ac:dyDescent="0.25">
      <c r="A289" s="222"/>
      <c r="B289" s="223"/>
      <c r="C289" s="223"/>
      <c r="D289" s="223"/>
      <c r="E289" s="223"/>
      <c r="F289" s="223"/>
      <c r="G289" s="223"/>
      <c r="H289" s="223"/>
      <c r="I289" s="223"/>
      <c r="J289" s="223"/>
      <c r="K289" s="223"/>
      <c r="L289" s="223"/>
      <c r="M289" s="223"/>
      <c r="N289" s="223"/>
      <c r="O289" s="223"/>
      <c r="P289" s="223"/>
    </row>
    <row r="290" spans="1:16" x14ac:dyDescent="0.25">
      <c r="A290" s="222"/>
      <c r="B290" s="140" t="s">
        <v>12</v>
      </c>
      <c r="C290" s="223"/>
      <c r="D290" s="223"/>
      <c r="E290" s="223"/>
      <c r="F290" s="223"/>
      <c r="G290" s="9">
        <v>0.1245</v>
      </c>
      <c r="H290" s="223"/>
      <c r="I290" s="223"/>
      <c r="J290" s="223"/>
      <c r="K290" s="223"/>
      <c r="L290" s="223"/>
      <c r="M290" s="223"/>
      <c r="N290" s="223"/>
      <c r="O290" s="9">
        <v>0.1245</v>
      </c>
      <c r="P290" s="223"/>
    </row>
    <row r="291" spans="1:16" x14ac:dyDescent="0.25">
      <c r="A291" s="11" t="s">
        <v>86</v>
      </c>
      <c r="B291" s="140" t="s">
        <v>14</v>
      </c>
      <c r="C291" s="223"/>
      <c r="D291" s="223"/>
      <c r="E291" s="223"/>
      <c r="F291" s="223"/>
      <c r="G291" s="10">
        <v>620</v>
      </c>
      <c r="H291" s="223"/>
      <c r="I291" s="223"/>
      <c r="J291" s="223"/>
      <c r="K291" s="223"/>
      <c r="L291" s="223"/>
      <c r="M291" s="223"/>
      <c r="N291" s="223"/>
      <c r="O291" s="10">
        <v>620</v>
      </c>
      <c r="P291" s="223"/>
    </row>
    <row r="292" spans="1:16" x14ac:dyDescent="0.25">
      <c r="A292" s="222"/>
      <c r="B292" s="140" t="s">
        <v>15</v>
      </c>
      <c r="C292" s="223"/>
      <c r="D292" s="223"/>
      <c r="E292" s="223"/>
      <c r="F292" s="223"/>
      <c r="G292" s="9">
        <v>4979.9196787148594</v>
      </c>
      <c r="H292" s="223"/>
      <c r="I292" s="223"/>
      <c r="J292" s="223"/>
      <c r="K292" s="223"/>
      <c r="L292" s="223"/>
      <c r="M292" s="223"/>
      <c r="N292" s="223"/>
      <c r="O292" s="9">
        <v>4979.9196787148594</v>
      </c>
      <c r="P292" s="223"/>
    </row>
    <row r="293" spans="1:16" x14ac:dyDescent="0.25">
      <c r="A293" s="222"/>
      <c r="B293" s="223"/>
      <c r="C293" s="223"/>
      <c r="D293" s="223"/>
      <c r="E293" s="223"/>
      <c r="F293" s="223"/>
      <c r="G293" s="223"/>
      <c r="H293" s="223"/>
      <c r="I293" s="223"/>
      <c r="J293" s="223"/>
      <c r="K293" s="223"/>
      <c r="L293" s="223"/>
      <c r="M293" s="223"/>
      <c r="N293" s="223"/>
      <c r="O293" s="223"/>
      <c r="P293" s="223"/>
    </row>
    <row r="294" spans="1:16" x14ac:dyDescent="0.25">
      <c r="A294" s="222"/>
      <c r="B294" s="140" t="s">
        <v>12</v>
      </c>
      <c r="C294" s="223"/>
      <c r="D294" s="223"/>
      <c r="E294" s="223"/>
      <c r="F294" s="223"/>
      <c r="G294" s="223"/>
      <c r="H294" s="223"/>
      <c r="I294" s="223"/>
      <c r="J294" s="223"/>
      <c r="K294" s="223"/>
      <c r="L294" s="223"/>
      <c r="M294" s="223"/>
      <c r="N294" s="223"/>
      <c r="O294" s="223"/>
      <c r="P294" s="223"/>
    </row>
    <row r="295" spans="1:16" x14ac:dyDescent="0.25">
      <c r="A295" s="11" t="s">
        <v>87</v>
      </c>
      <c r="B295" s="140" t="s">
        <v>14</v>
      </c>
      <c r="C295" s="223"/>
      <c r="D295" s="223"/>
      <c r="E295" s="223"/>
      <c r="F295" s="223"/>
      <c r="G295" s="223"/>
      <c r="H295" s="223"/>
      <c r="I295" s="223"/>
      <c r="J295" s="223"/>
      <c r="K295" s="223"/>
      <c r="L295" s="223"/>
      <c r="M295" s="223"/>
      <c r="N295" s="223"/>
      <c r="O295" s="223"/>
      <c r="P295" s="223"/>
    </row>
    <row r="296" spans="1:16" x14ac:dyDescent="0.25">
      <c r="A296" s="222"/>
      <c r="B296" s="140" t="s">
        <v>15</v>
      </c>
      <c r="C296" s="223"/>
      <c r="D296" s="223"/>
      <c r="E296" s="223"/>
      <c r="F296" s="223"/>
      <c r="G296" s="223"/>
      <c r="H296" s="223"/>
      <c r="I296" s="223"/>
      <c r="J296" s="223"/>
      <c r="K296" s="223"/>
      <c r="L296" s="223"/>
      <c r="M296" s="223"/>
      <c r="N296" s="223"/>
      <c r="O296" s="223"/>
      <c r="P296" s="223"/>
    </row>
    <row r="297" spans="1:16" x14ac:dyDescent="0.25">
      <c r="A297" s="222"/>
      <c r="B297" s="223"/>
      <c r="C297" s="223"/>
      <c r="D297" s="223"/>
      <c r="E297" s="223"/>
      <c r="F297" s="223"/>
      <c r="G297" s="223"/>
      <c r="H297" s="223"/>
      <c r="I297" s="223"/>
      <c r="J297" s="223"/>
      <c r="K297" s="223"/>
      <c r="L297" s="223"/>
      <c r="M297" s="223"/>
      <c r="N297" s="223"/>
      <c r="O297" s="223"/>
      <c r="P297" s="223"/>
    </row>
    <row r="298" spans="1:16" x14ac:dyDescent="0.25">
      <c r="A298" s="222"/>
      <c r="B298" s="140" t="s">
        <v>12</v>
      </c>
      <c r="C298" s="223"/>
      <c r="D298" s="223"/>
      <c r="E298" s="223"/>
      <c r="F298" s="223"/>
      <c r="G298" s="223"/>
      <c r="H298" s="223"/>
      <c r="I298" s="223"/>
      <c r="J298" s="223"/>
      <c r="K298" s="223"/>
      <c r="L298" s="223"/>
      <c r="M298" s="223"/>
      <c r="N298" s="223"/>
      <c r="O298" s="223"/>
      <c r="P298" s="223"/>
    </row>
    <row r="299" spans="1:16" x14ac:dyDescent="0.25">
      <c r="A299" s="11" t="s">
        <v>88</v>
      </c>
      <c r="B299" s="140" t="s">
        <v>14</v>
      </c>
      <c r="C299" s="223"/>
      <c r="D299" s="223"/>
      <c r="E299" s="223"/>
      <c r="F299" s="223"/>
      <c r="G299" s="223"/>
      <c r="H299" s="223"/>
      <c r="I299" s="223"/>
      <c r="J299" s="223"/>
      <c r="K299" s="223"/>
      <c r="L299" s="223"/>
      <c r="M299" s="223"/>
      <c r="N299" s="223"/>
      <c r="O299" s="223"/>
      <c r="P299" s="223"/>
    </row>
    <row r="300" spans="1:16" x14ac:dyDescent="0.25">
      <c r="A300" s="222"/>
      <c r="B300" s="140" t="s">
        <v>15</v>
      </c>
      <c r="C300" s="223"/>
      <c r="D300" s="223"/>
      <c r="E300" s="223"/>
      <c r="F300" s="223"/>
      <c r="G300" s="223"/>
      <c r="H300" s="223"/>
      <c r="I300" s="223"/>
      <c r="J300" s="223"/>
      <c r="K300" s="223"/>
      <c r="L300" s="223"/>
      <c r="M300" s="223"/>
      <c r="N300" s="223"/>
      <c r="O300" s="223"/>
      <c r="P300" s="223"/>
    </row>
    <row r="301" spans="1:16" x14ac:dyDescent="0.25">
      <c r="A301" s="222"/>
      <c r="B301" s="223"/>
      <c r="C301" s="223"/>
      <c r="D301" s="223"/>
      <c r="E301" s="223"/>
      <c r="F301" s="223"/>
      <c r="G301" s="223"/>
      <c r="H301" s="223"/>
      <c r="I301" s="223"/>
      <c r="J301" s="223"/>
      <c r="K301" s="223"/>
      <c r="L301" s="223"/>
      <c r="M301" s="223"/>
      <c r="N301" s="223"/>
      <c r="O301" s="223"/>
      <c r="P301" s="223"/>
    </row>
    <row r="302" spans="1:16" x14ac:dyDescent="0.25">
      <c r="A302" s="222"/>
      <c r="B302" s="140" t="s">
        <v>12</v>
      </c>
      <c r="C302" s="223"/>
      <c r="D302" s="223"/>
      <c r="E302" s="223"/>
      <c r="F302" s="223"/>
      <c r="G302" s="223"/>
      <c r="H302" s="223"/>
      <c r="I302" s="223"/>
      <c r="J302" s="223"/>
      <c r="K302" s="223"/>
      <c r="L302" s="223"/>
      <c r="M302" s="223"/>
      <c r="N302" s="223"/>
      <c r="O302" s="223"/>
      <c r="P302" s="223"/>
    </row>
    <row r="303" spans="1:16" x14ac:dyDescent="0.25">
      <c r="A303" s="11" t="s">
        <v>89</v>
      </c>
      <c r="B303" s="140" t="s">
        <v>14</v>
      </c>
      <c r="C303" s="223"/>
      <c r="D303" s="223"/>
      <c r="E303" s="223"/>
      <c r="F303" s="223"/>
      <c r="G303" s="223"/>
      <c r="H303" s="223"/>
      <c r="I303" s="223"/>
      <c r="J303" s="223"/>
      <c r="K303" s="223"/>
      <c r="L303" s="223"/>
      <c r="M303" s="223"/>
      <c r="N303" s="223"/>
      <c r="O303" s="223"/>
      <c r="P303" s="223"/>
    </row>
    <row r="304" spans="1:16" x14ac:dyDescent="0.25">
      <c r="A304" s="222"/>
      <c r="B304" s="140" t="s">
        <v>15</v>
      </c>
      <c r="C304" s="223"/>
      <c r="D304" s="223"/>
      <c r="E304" s="223"/>
      <c r="F304" s="223"/>
      <c r="G304" s="223"/>
      <c r="H304" s="223"/>
      <c r="I304" s="223"/>
      <c r="J304" s="223"/>
      <c r="K304" s="223"/>
      <c r="L304" s="223"/>
      <c r="M304" s="223"/>
      <c r="N304" s="223"/>
      <c r="O304" s="223"/>
      <c r="P304" s="223"/>
    </row>
    <row r="305" spans="1:16" x14ac:dyDescent="0.25">
      <c r="A305" s="222"/>
      <c r="B305" s="223"/>
      <c r="C305" s="223"/>
      <c r="D305" s="223"/>
      <c r="E305" s="223"/>
      <c r="F305" s="223"/>
      <c r="G305" s="223"/>
      <c r="H305" s="223"/>
      <c r="I305" s="223"/>
      <c r="J305" s="223"/>
      <c r="K305" s="223"/>
      <c r="L305" s="223"/>
      <c r="M305" s="223"/>
      <c r="N305" s="223"/>
      <c r="O305" s="223"/>
      <c r="P305" s="223"/>
    </row>
    <row r="306" spans="1:16" x14ac:dyDescent="0.25">
      <c r="A306" s="222"/>
      <c r="B306" s="140" t="s">
        <v>12</v>
      </c>
      <c r="C306" s="223"/>
      <c r="D306" s="223"/>
      <c r="E306" s="223"/>
      <c r="F306" s="223"/>
      <c r="G306" s="223"/>
      <c r="H306" s="223"/>
      <c r="I306" s="223"/>
      <c r="J306" s="223"/>
      <c r="K306" s="223"/>
      <c r="L306" s="223"/>
      <c r="M306" s="223"/>
      <c r="N306" s="223"/>
      <c r="O306" s="223"/>
      <c r="P306" s="223"/>
    </row>
    <row r="307" spans="1:16" x14ac:dyDescent="0.25">
      <c r="A307" s="11" t="s">
        <v>90</v>
      </c>
      <c r="B307" s="140" t="s">
        <v>14</v>
      </c>
      <c r="C307" s="223"/>
      <c r="D307" s="223"/>
      <c r="E307" s="223"/>
      <c r="F307" s="223"/>
      <c r="G307" s="223"/>
      <c r="H307" s="223"/>
      <c r="I307" s="223"/>
      <c r="J307" s="223"/>
      <c r="K307" s="223"/>
      <c r="L307" s="223"/>
      <c r="M307" s="223"/>
      <c r="N307" s="223"/>
      <c r="O307" s="223"/>
      <c r="P307" s="223"/>
    </row>
    <row r="308" spans="1:16" x14ac:dyDescent="0.25">
      <c r="A308" s="222"/>
      <c r="B308" s="140" t="s">
        <v>15</v>
      </c>
      <c r="C308" s="223"/>
      <c r="D308" s="223"/>
      <c r="E308" s="223"/>
      <c r="F308" s="223"/>
      <c r="G308" s="223"/>
      <c r="H308" s="223"/>
      <c r="I308" s="223"/>
      <c r="J308" s="223"/>
      <c r="K308" s="223"/>
      <c r="L308" s="223"/>
      <c r="M308" s="223"/>
      <c r="N308" s="223"/>
      <c r="O308" s="223"/>
      <c r="P308" s="223"/>
    </row>
    <row r="309" spans="1:16" x14ac:dyDescent="0.25">
      <c r="A309" s="222"/>
      <c r="B309" s="223"/>
      <c r="C309" s="223"/>
      <c r="D309" s="223"/>
      <c r="E309" s="223"/>
      <c r="F309" s="223"/>
      <c r="G309" s="223"/>
      <c r="H309" s="223"/>
      <c r="I309" s="223"/>
      <c r="J309" s="223"/>
      <c r="K309" s="223"/>
      <c r="L309" s="223"/>
      <c r="M309" s="223"/>
      <c r="N309" s="223"/>
      <c r="O309" s="223"/>
      <c r="P309" s="223"/>
    </row>
    <row r="310" spans="1:16" x14ac:dyDescent="0.25">
      <c r="A310" s="222"/>
      <c r="B310" s="140" t="s">
        <v>12</v>
      </c>
      <c r="C310" s="223"/>
      <c r="D310" s="223"/>
      <c r="E310" s="223"/>
      <c r="F310" s="223"/>
      <c r="G310" s="223"/>
      <c r="H310" s="223"/>
      <c r="I310" s="223"/>
      <c r="J310" s="223"/>
      <c r="K310" s="223"/>
      <c r="L310" s="223"/>
      <c r="M310" s="223"/>
      <c r="N310" s="223"/>
      <c r="O310" s="223"/>
      <c r="P310" s="223"/>
    </row>
    <row r="311" spans="1:16" x14ac:dyDescent="0.25">
      <c r="A311" s="11" t="s">
        <v>91</v>
      </c>
      <c r="B311" s="140" t="s">
        <v>14</v>
      </c>
      <c r="C311" s="223"/>
      <c r="D311" s="223"/>
      <c r="E311" s="223"/>
      <c r="F311" s="223"/>
      <c r="G311" s="223"/>
      <c r="H311" s="223"/>
      <c r="I311" s="223"/>
      <c r="J311" s="223"/>
      <c r="K311" s="223"/>
      <c r="L311" s="223"/>
      <c r="M311" s="223"/>
      <c r="N311" s="223"/>
      <c r="O311" s="223"/>
      <c r="P311" s="223"/>
    </row>
    <row r="312" spans="1:16" x14ac:dyDescent="0.25">
      <c r="A312" s="222"/>
      <c r="B312" s="140" t="s">
        <v>15</v>
      </c>
      <c r="C312" s="223"/>
      <c r="D312" s="223"/>
      <c r="E312" s="223"/>
      <c r="F312" s="223"/>
      <c r="G312" s="223"/>
      <c r="H312" s="223"/>
      <c r="I312" s="223"/>
      <c r="J312" s="223"/>
      <c r="K312" s="223"/>
      <c r="L312" s="223"/>
      <c r="M312" s="223"/>
      <c r="N312" s="223"/>
      <c r="O312" s="223"/>
      <c r="P312" s="223"/>
    </row>
    <row r="313" spans="1:16" x14ac:dyDescent="0.25">
      <c r="A313" s="222"/>
      <c r="B313" s="223"/>
      <c r="C313" s="223"/>
      <c r="D313" s="223"/>
      <c r="E313" s="223"/>
      <c r="F313" s="223"/>
      <c r="G313" s="223"/>
      <c r="H313" s="223"/>
      <c r="I313" s="223"/>
      <c r="J313" s="223"/>
      <c r="K313" s="223"/>
      <c r="L313" s="223"/>
      <c r="M313" s="223"/>
      <c r="N313" s="223"/>
      <c r="O313" s="223"/>
      <c r="P313" s="223"/>
    </row>
    <row r="314" spans="1:16" x14ac:dyDescent="0.25">
      <c r="A314" s="222"/>
      <c r="B314" s="140" t="s">
        <v>12</v>
      </c>
      <c r="C314" s="223"/>
      <c r="D314" s="223"/>
      <c r="E314" s="223"/>
      <c r="F314" s="223"/>
      <c r="G314" s="223"/>
      <c r="H314" s="223"/>
      <c r="I314" s="223"/>
      <c r="J314" s="223"/>
      <c r="K314" s="223"/>
      <c r="L314" s="223"/>
      <c r="M314" s="223"/>
      <c r="N314" s="223"/>
      <c r="O314" s="223"/>
      <c r="P314" s="223"/>
    </row>
    <row r="315" spans="1:16" x14ac:dyDescent="0.25">
      <c r="A315" s="11" t="s">
        <v>92</v>
      </c>
      <c r="B315" s="140" t="s">
        <v>14</v>
      </c>
      <c r="C315" s="223"/>
      <c r="D315" s="223"/>
      <c r="E315" s="223"/>
      <c r="F315" s="223"/>
      <c r="G315" s="223"/>
      <c r="H315" s="223"/>
      <c r="I315" s="223"/>
      <c r="J315" s="223"/>
      <c r="K315" s="223"/>
      <c r="L315" s="223"/>
      <c r="M315" s="223"/>
      <c r="N315" s="223"/>
      <c r="O315" s="223"/>
      <c r="P315" s="223"/>
    </row>
    <row r="316" spans="1:16" x14ac:dyDescent="0.25">
      <c r="A316" s="222"/>
      <c r="B316" s="140" t="s">
        <v>15</v>
      </c>
      <c r="C316" s="223"/>
      <c r="D316" s="223"/>
      <c r="E316" s="223"/>
      <c r="F316" s="223"/>
      <c r="G316" s="223"/>
      <c r="H316" s="223"/>
      <c r="I316" s="223"/>
      <c r="J316" s="223"/>
      <c r="K316" s="223"/>
      <c r="L316" s="223"/>
      <c r="M316" s="223"/>
      <c r="N316" s="223"/>
      <c r="O316" s="223"/>
      <c r="P316" s="223"/>
    </row>
    <row r="317" spans="1:16" x14ac:dyDescent="0.25">
      <c r="A317" s="222"/>
      <c r="B317" s="223"/>
      <c r="C317" s="223"/>
      <c r="D317" s="223"/>
      <c r="E317" s="223"/>
      <c r="F317" s="223"/>
      <c r="G317" s="223"/>
      <c r="H317" s="223"/>
      <c r="I317" s="223"/>
      <c r="J317" s="223"/>
      <c r="K317" s="223"/>
      <c r="L317" s="223"/>
      <c r="M317" s="223"/>
      <c r="N317" s="223"/>
      <c r="O317" s="223"/>
      <c r="P317" s="223"/>
    </row>
    <row r="318" spans="1:16" x14ac:dyDescent="0.25">
      <c r="A318" s="222"/>
      <c r="B318" s="140" t="s">
        <v>12</v>
      </c>
      <c r="C318" s="223"/>
      <c r="D318" s="223"/>
      <c r="E318" s="223"/>
      <c r="F318" s="223"/>
      <c r="G318" s="223"/>
      <c r="H318" s="223"/>
      <c r="I318" s="223"/>
      <c r="J318" s="223"/>
      <c r="K318" s="223"/>
      <c r="L318" s="223"/>
      <c r="M318" s="223"/>
      <c r="N318" s="223"/>
      <c r="O318" s="223"/>
      <c r="P318" s="223"/>
    </row>
    <row r="319" spans="1:16" x14ac:dyDescent="0.25">
      <c r="A319" s="11" t="s">
        <v>93</v>
      </c>
      <c r="B319" s="140" t="s">
        <v>14</v>
      </c>
      <c r="C319" s="223"/>
      <c r="D319" s="223"/>
      <c r="E319" s="223"/>
      <c r="F319" s="223"/>
      <c r="G319" s="223"/>
      <c r="H319" s="223"/>
      <c r="I319" s="223"/>
      <c r="J319" s="223"/>
      <c r="K319" s="223"/>
      <c r="L319" s="223"/>
      <c r="M319" s="223"/>
      <c r="N319" s="223"/>
      <c r="O319" s="223"/>
      <c r="P319" s="223"/>
    </row>
    <row r="320" spans="1:16" x14ac:dyDescent="0.25">
      <c r="A320" s="222"/>
      <c r="B320" s="140" t="s">
        <v>15</v>
      </c>
      <c r="C320" s="223"/>
      <c r="D320" s="223"/>
      <c r="E320" s="223"/>
      <c r="F320" s="223"/>
      <c r="G320" s="223"/>
      <c r="H320" s="223"/>
      <c r="I320" s="223"/>
      <c r="J320" s="223"/>
      <c r="K320" s="223"/>
      <c r="L320" s="223"/>
      <c r="M320" s="223"/>
      <c r="N320" s="223"/>
      <c r="O320" s="223"/>
      <c r="P320" s="223"/>
    </row>
    <row r="321" spans="1:16" x14ac:dyDescent="0.25">
      <c r="A321" s="222"/>
      <c r="B321" s="223"/>
      <c r="C321" s="223"/>
      <c r="D321" s="223"/>
      <c r="E321" s="223"/>
      <c r="F321" s="223"/>
      <c r="G321" s="223"/>
      <c r="H321" s="223"/>
      <c r="I321" s="223"/>
      <c r="J321" s="223"/>
      <c r="K321" s="223"/>
      <c r="L321" s="223"/>
      <c r="M321" s="223"/>
      <c r="N321" s="223"/>
      <c r="O321" s="223"/>
      <c r="P321" s="223"/>
    </row>
    <row r="322" spans="1:16" x14ac:dyDescent="0.25">
      <c r="A322" s="222"/>
      <c r="B322" s="140" t="s">
        <v>12</v>
      </c>
      <c r="C322" s="223"/>
      <c r="D322" s="223"/>
      <c r="E322" s="223"/>
      <c r="F322" s="223"/>
      <c r="G322" s="223"/>
      <c r="H322" s="223"/>
      <c r="I322" s="223"/>
      <c r="J322" s="223"/>
      <c r="K322" s="223"/>
      <c r="L322" s="223"/>
      <c r="M322" s="223"/>
      <c r="N322" s="223"/>
      <c r="O322" s="223"/>
      <c r="P322" s="223"/>
    </row>
    <row r="323" spans="1:16" x14ac:dyDescent="0.25">
      <c r="A323" s="11" t="s">
        <v>94</v>
      </c>
      <c r="B323" s="140" t="s">
        <v>14</v>
      </c>
      <c r="C323" s="223"/>
      <c r="D323" s="223"/>
      <c r="E323" s="223"/>
      <c r="F323" s="223"/>
      <c r="G323" s="223"/>
      <c r="H323" s="223"/>
      <c r="I323" s="223"/>
      <c r="J323" s="223"/>
      <c r="K323" s="223"/>
      <c r="L323" s="223"/>
      <c r="M323" s="223"/>
      <c r="N323" s="223"/>
      <c r="O323" s="223"/>
      <c r="P323" s="223"/>
    </row>
    <row r="324" spans="1:16" x14ac:dyDescent="0.25">
      <c r="A324" s="222"/>
      <c r="B324" s="140" t="s">
        <v>15</v>
      </c>
      <c r="C324" s="223"/>
      <c r="D324" s="223"/>
      <c r="E324" s="223"/>
      <c r="F324" s="223"/>
      <c r="G324" s="223"/>
      <c r="H324" s="223"/>
      <c r="I324" s="223"/>
      <c r="J324" s="223"/>
      <c r="K324" s="223"/>
      <c r="L324" s="223"/>
      <c r="M324" s="223"/>
      <c r="N324" s="223"/>
      <c r="O324" s="223"/>
      <c r="P324" s="223"/>
    </row>
    <row r="325" spans="1:16" x14ac:dyDescent="0.25">
      <c r="A325" s="222"/>
      <c r="B325" s="223"/>
      <c r="C325" s="223"/>
      <c r="D325" s="223"/>
      <c r="E325" s="223"/>
      <c r="F325" s="223"/>
      <c r="G325" s="223"/>
      <c r="H325" s="223"/>
      <c r="I325" s="223"/>
      <c r="J325" s="223"/>
      <c r="K325" s="223"/>
      <c r="L325" s="223"/>
      <c r="M325" s="223"/>
      <c r="N325" s="223"/>
      <c r="O325" s="223"/>
      <c r="P325" s="223"/>
    </row>
    <row r="326" spans="1:16" x14ac:dyDescent="0.25">
      <c r="A326" s="222"/>
      <c r="B326" s="140" t="s">
        <v>12</v>
      </c>
      <c r="C326" s="223"/>
      <c r="D326" s="223"/>
      <c r="E326" s="223"/>
      <c r="F326" s="223"/>
      <c r="G326" s="223"/>
      <c r="H326" s="223"/>
      <c r="I326" s="223"/>
      <c r="J326" s="223"/>
      <c r="K326" s="223"/>
      <c r="L326" s="223"/>
      <c r="M326" s="223"/>
      <c r="N326" s="223"/>
      <c r="O326" s="223"/>
      <c r="P326" s="223"/>
    </row>
    <row r="327" spans="1:16" x14ac:dyDescent="0.25">
      <c r="A327" s="11" t="s">
        <v>95</v>
      </c>
      <c r="B327" s="140" t="s">
        <v>14</v>
      </c>
      <c r="C327" s="223"/>
      <c r="D327" s="223"/>
      <c r="E327" s="223"/>
      <c r="F327" s="223"/>
      <c r="G327" s="223"/>
      <c r="H327" s="223"/>
      <c r="I327" s="223"/>
      <c r="J327" s="223"/>
      <c r="K327" s="223"/>
      <c r="L327" s="223"/>
      <c r="M327" s="223"/>
      <c r="N327" s="223"/>
      <c r="O327" s="223"/>
      <c r="P327" s="223"/>
    </row>
    <row r="328" spans="1:16" x14ac:dyDescent="0.25">
      <c r="A328" s="222"/>
      <c r="B328" s="140" t="s">
        <v>15</v>
      </c>
      <c r="C328" s="223"/>
      <c r="D328" s="223"/>
      <c r="E328" s="223"/>
      <c r="F328" s="223"/>
      <c r="G328" s="223"/>
      <c r="H328" s="223"/>
      <c r="I328" s="223"/>
      <c r="J328" s="223"/>
      <c r="K328" s="223"/>
      <c r="L328" s="223"/>
      <c r="M328" s="223"/>
      <c r="N328" s="223"/>
      <c r="O328" s="223"/>
      <c r="P328" s="223"/>
    </row>
    <row r="329" spans="1:16" x14ac:dyDescent="0.25">
      <c r="A329" s="222"/>
      <c r="B329" s="223"/>
      <c r="C329" s="223"/>
      <c r="D329" s="223"/>
      <c r="E329" s="223"/>
      <c r="F329" s="223"/>
      <c r="G329" s="223"/>
      <c r="H329" s="223"/>
      <c r="I329" s="223"/>
      <c r="J329" s="223"/>
      <c r="K329" s="223"/>
      <c r="L329" s="223"/>
      <c r="M329" s="223"/>
      <c r="N329" s="223"/>
      <c r="O329" s="223"/>
      <c r="P329" s="223"/>
    </row>
    <row r="330" spans="1:16" x14ac:dyDescent="0.25">
      <c r="A330" s="222"/>
      <c r="B330" s="140" t="s">
        <v>12</v>
      </c>
      <c r="C330" s="223"/>
      <c r="D330" s="223"/>
      <c r="E330" s="223"/>
      <c r="F330" s="223"/>
      <c r="G330" s="223"/>
      <c r="H330" s="223"/>
      <c r="I330" s="223"/>
      <c r="J330" s="223"/>
      <c r="K330" s="223"/>
      <c r="L330" s="223"/>
      <c r="M330" s="223"/>
      <c r="N330" s="223"/>
      <c r="O330" s="223"/>
      <c r="P330" s="9">
        <v>6.9999999999999993E-3</v>
      </c>
    </row>
    <row r="331" spans="1:16" x14ac:dyDescent="0.25">
      <c r="A331" s="11" t="s">
        <v>96</v>
      </c>
      <c r="B331" s="140" t="s">
        <v>14</v>
      </c>
      <c r="C331" s="223"/>
      <c r="D331" s="223"/>
      <c r="E331" s="223"/>
      <c r="F331" s="223"/>
      <c r="G331" s="223"/>
      <c r="H331" s="223"/>
      <c r="I331" s="223"/>
      <c r="J331" s="223"/>
      <c r="K331" s="223"/>
      <c r="L331" s="223"/>
      <c r="M331" s="223"/>
      <c r="N331" s="223"/>
      <c r="O331" s="223"/>
      <c r="P331" s="10">
        <v>60</v>
      </c>
    </row>
    <row r="332" spans="1:16" x14ac:dyDescent="0.25">
      <c r="A332" s="222"/>
      <c r="B332" s="140" t="s">
        <v>15</v>
      </c>
      <c r="C332" s="223"/>
      <c r="D332" s="223"/>
      <c r="E332" s="223"/>
      <c r="F332" s="223"/>
      <c r="G332" s="223"/>
      <c r="H332" s="223"/>
      <c r="I332" s="223"/>
      <c r="J332" s="223"/>
      <c r="K332" s="223"/>
      <c r="L332" s="223"/>
      <c r="M332" s="223"/>
      <c r="N332" s="223"/>
      <c r="O332" s="223"/>
      <c r="P332" s="9">
        <v>8571.4285714285725</v>
      </c>
    </row>
    <row r="333" spans="1:16" x14ac:dyDescent="0.25">
      <c r="A333" s="222"/>
      <c r="B333" s="223"/>
      <c r="C333" s="223"/>
      <c r="D333" s="223"/>
      <c r="E333" s="223"/>
      <c r="F333" s="223"/>
      <c r="G333" s="223"/>
      <c r="H333" s="223"/>
      <c r="I333" s="223"/>
      <c r="J333" s="223"/>
      <c r="K333" s="223"/>
      <c r="L333" s="223"/>
      <c r="M333" s="223"/>
      <c r="N333" s="223"/>
      <c r="O333" s="223"/>
      <c r="P333" s="223"/>
    </row>
    <row r="334" spans="1:16" x14ac:dyDescent="0.25">
      <c r="A334" s="222"/>
      <c r="B334" s="140" t="s">
        <v>12</v>
      </c>
      <c r="C334" s="223"/>
      <c r="D334" s="223"/>
      <c r="E334" s="223"/>
      <c r="F334" s="223"/>
      <c r="G334" s="223"/>
      <c r="H334" s="223"/>
      <c r="I334" s="223"/>
      <c r="J334" s="223"/>
      <c r="K334" s="223"/>
      <c r="L334" s="223"/>
      <c r="M334" s="223"/>
      <c r="N334" s="223"/>
      <c r="O334" s="223"/>
      <c r="P334" s="223"/>
    </row>
    <row r="335" spans="1:16" x14ac:dyDescent="0.25">
      <c r="A335" s="11" t="s">
        <v>97</v>
      </c>
      <c r="B335" s="140" t="s">
        <v>14</v>
      </c>
      <c r="C335" s="223"/>
      <c r="D335" s="223"/>
      <c r="E335" s="223"/>
      <c r="F335" s="223"/>
      <c r="G335" s="223"/>
      <c r="H335" s="223"/>
      <c r="I335" s="223"/>
      <c r="J335" s="223"/>
      <c r="K335" s="223"/>
      <c r="L335" s="223"/>
      <c r="M335" s="223"/>
      <c r="N335" s="223"/>
      <c r="O335" s="223"/>
      <c r="P335" s="223"/>
    </row>
    <row r="336" spans="1:16" x14ac:dyDescent="0.25">
      <c r="A336" s="222"/>
      <c r="B336" s="140" t="s">
        <v>15</v>
      </c>
      <c r="C336" s="223"/>
      <c r="D336" s="223"/>
      <c r="E336" s="223"/>
      <c r="F336" s="223"/>
      <c r="G336" s="223"/>
      <c r="H336" s="223"/>
      <c r="I336" s="223"/>
      <c r="J336" s="223"/>
      <c r="K336" s="223"/>
      <c r="L336" s="223"/>
      <c r="M336" s="223"/>
      <c r="N336" s="223"/>
      <c r="O336" s="223"/>
      <c r="P336" s="223"/>
    </row>
    <row r="337" spans="1:16" x14ac:dyDescent="0.25">
      <c r="A337" s="222"/>
      <c r="B337" s="223"/>
      <c r="C337" s="223"/>
      <c r="D337" s="223"/>
      <c r="E337" s="223"/>
      <c r="F337" s="223"/>
      <c r="G337" s="223"/>
      <c r="H337" s="223"/>
      <c r="I337" s="223"/>
      <c r="J337" s="223"/>
      <c r="K337" s="223"/>
      <c r="L337" s="223"/>
      <c r="M337" s="223"/>
      <c r="N337" s="223"/>
      <c r="O337" s="223"/>
      <c r="P337" s="223"/>
    </row>
    <row r="338" spans="1:16" x14ac:dyDescent="0.25">
      <c r="A338" s="222"/>
      <c r="B338" s="140" t="s">
        <v>12</v>
      </c>
      <c r="C338" s="223"/>
      <c r="D338" s="223"/>
      <c r="E338" s="223"/>
      <c r="F338" s="223"/>
      <c r="G338" s="223"/>
      <c r="H338" s="223"/>
      <c r="I338" s="223"/>
      <c r="J338" s="223"/>
      <c r="K338" s="223"/>
      <c r="L338" s="223"/>
      <c r="M338" s="223"/>
      <c r="N338" s="223"/>
      <c r="O338" s="223"/>
      <c r="P338" s="223"/>
    </row>
    <row r="339" spans="1:16" x14ac:dyDescent="0.25">
      <c r="A339" s="11" t="s">
        <v>98</v>
      </c>
      <c r="B339" s="140" t="s">
        <v>14</v>
      </c>
      <c r="C339" s="223"/>
      <c r="D339" s="223"/>
      <c r="E339" s="223"/>
      <c r="F339" s="223"/>
      <c r="G339" s="223"/>
      <c r="H339" s="223"/>
      <c r="I339" s="223"/>
      <c r="J339" s="223"/>
      <c r="K339" s="223"/>
      <c r="L339" s="223"/>
      <c r="M339" s="223"/>
      <c r="N339" s="223"/>
      <c r="O339" s="223"/>
      <c r="P339" s="223"/>
    </row>
    <row r="340" spans="1:16" x14ac:dyDescent="0.25">
      <c r="A340" s="222"/>
      <c r="B340" s="140" t="s">
        <v>15</v>
      </c>
      <c r="C340" s="223"/>
      <c r="D340" s="223"/>
      <c r="E340" s="223"/>
      <c r="F340" s="223"/>
      <c r="G340" s="223"/>
      <c r="H340" s="223"/>
      <c r="I340" s="223"/>
      <c r="J340" s="223"/>
      <c r="K340" s="223"/>
      <c r="L340" s="223"/>
      <c r="M340" s="223"/>
      <c r="N340" s="223"/>
      <c r="O340" s="223"/>
      <c r="P340" s="223"/>
    </row>
    <row r="341" spans="1:16" x14ac:dyDescent="0.25">
      <c r="A341" s="222"/>
      <c r="B341" s="223"/>
      <c r="C341" s="223"/>
      <c r="D341" s="223"/>
      <c r="E341" s="223"/>
      <c r="F341" s="223"/>
      <c r="G341" s="223"/>
      <c r="H341" s="223"/>
      <c r="I341" s="223"/>
      <c r="J341" s="223"/>
      <c r="K341" s="223"/>
      <c r="L341" s="223"/>
      <c r="M341" s="223"/>
      <c r="N341" s="223"/>
      <c r="O341" s="223"/>
      <c r="P341" s="223"/>
    </row>
    <row r="342" spans="1:16" x14ac:dyDescent="0.25">
      <c r="A342" s="222"/>
      <c r="B342" s="140" t="s">
        <v>12</v>
      </c>
      <c r="C342" s="223"/>
      <c r="D342" s="223"/>
      <c r="E342" s="223"/>
      <c r="F342" s="223"/>
      <c r="G342" s="223"/>
      <c r="H342" s="223"/>
      <c r="I342" s="223"/>
      <c r="J342" s="223"/>
      <c r="K342" s="223"/>
      <c r="L342" s="223"/>
      <c r="M342" s="223"/>
      <c r="N342" s="223"/>
      <c r="O342" s="223"/>
      <c r="P342" s="9">
        <v>0.55000000000000004</v>
      </c>
    </row>
    <row r="343" spans="1:16" x14ac:dyDescent="0.25">
      <c r="A343" s="11" t="s">
        <v>99</v>
      </c>
      <c r="B343" s="140" t="s">
        <v>14</v>
      </c>
      <c r="C343" s="223"/>
      <c r="D343" s="223"/>
      <c r="E343" s="223"/>
      <c r="F343" s="223"/>
      <c r="G343" s="223"/>
      <c r="H343" s="223"/>
      <c r="I343" s="223"/>
      <c r="J343" s="223"/>
      <c r="K343" s="223"/>
      <c r="L343" s="223"/>
      <c r="M343" s="223"/>
      <c r="N343" s="223"/>
      <c r="O343" s="223"/>
      <c r="P343" s="10">
        <v>13850</v>
      </c>
    </row>
    <row r="344" spans="1:16" x14ac:dyDescent="0.25">
      <c r="A344" s="222"/>
      <c r="B344" s="140" t="s">
        <v>15</v>
      </c>
      <c r="C344" s="223"/>
      <c r="D344" s="223"/>
      <c r="E344" s="223"/>
      <c r="F344" s="223"/>
      <c r="G344" s="223"/>
      <c r="H344" s="223"/>
      <c r="I344" s="223"/>
      <c r="J344" s="223"/>
      <c r="K344" s="223"/>
      <c r="L344" s="223"/>
      <c r="M344" s="223"/>
      <c r="N344" s="223"/>
      <c r="O344" s="223"/>
      <c r="P344" s="9">
        <v>25181.818181818184</v>
      </c>
    </row>
    <row r="345" spans="1:16" x14ac:dyDescent="0.25">
      <c r="A345" s="222"/>
      <c r="B345" s="223"/>
      <c r="C345" s="223"/>
      <c r="D345" s="223"/>
      <c r="E345" s="223"/>
      <c r="F345" s="223"/>
      <c r="G345" s="223"/>
      <c r="H345" s="223"/>
      <c r="I345" s="223"/>
      <c r="J345" s="223"/>
      <c r="K345" s="223"/>
      <c r="L345" s="223"/>
      <c r="M345" s="223"/>
      <c r="N345" s="223"/>
      <c r="O345" s="223"/>
      <c r="P345" s="223"/>
    </row>
    <row r="346" spans="1:16" x14ac:dyDescent="0.25">
      <c r="A346" s="222"/>
      <c r="B346" s="140" t="s">
        <v>12</v>
      </c>
      <c r="C346" s="223"/>
      <c r="D346" s="223"/>
      <c r="E346" s="223"/>
      <c r="F346" s="223"/>
      <c r="G346" s="223"/>
      <c r="H346" s="223"/>
      <c r="I346" s="223"/>
      <c r="J346" s="223"/>
      <c r="K346" s="223"/>
      <c r="L346" s="223"/>
      <c r="M346" s="223"/>
      <c r="N346" s="223"/>
      <c r="O346" s="223"/>
      <c r="P346" s="223"/>
    </row>
    <row r="347" spans="1:16" x14ac:dyDescent="0.25">
      <c r="A347" s="11" t="s">
        <v>100</v>
      </c>
      <c r="B347" s="140" t="s">
        <v>14</v>
      </c>
      <c r="C347" s="223"/>
      <c r="D347" s="223"/>
      <c r="E347" s="223"/>
      <c r="F347" s="223"/>
      <c r="G347" s="223"/>
      <c r="H347" s="223"/>
      <c r="I347" s="223"/>
      <c r="J347" s="223"/>
      <c r="K347" s="223"/>
      <c r="L347" s="223"/>
      <c r="M347" s="223"/>
      <c r="N347" s="223"/>
      <c r="O347" s="223"/>
      <c r="P347" s="223"/>
    </row>
    <row r="348" spans="1:16" x14ac:dyDescent="0.25">
      <c r="A348" s="222"/>
      <c r="B348" s="140" t="s">
        <v>15</v>
      </c>
      <c r="C348" s="223"/>
      <c r="D348" s="223"/>
      <c r="E348" s="223"/>
      <c r="F348" s="223"/>
      <c r="G348" s="223"/>
      <c r="H348" s="223"/>
      <c r="I348" s="223"/>
      <c r="J348" s="223"/>
      <c r="K348" s="223"/>
      <c r="L348" s="223"/>
      <c r="M348" s="223"/>
      <c r="N348" s="223"/>
      <c r="O348" s="223"/>
      <c r="P348" s="223"/>
    </row>
    <row r="349" spans="1:16" x14ac:dyDescent="0.25">
      <c r="A349" s="222"/>
      <c r="B349" s="223"/>
      <c r="C349" s="223"/>
      <c r="D349" s="223"/>
      <c r="E349" s="223"/>
      <c r="F349" s="223"/>
      <c r="G349" s="223"/>
      <c r="H349" s="223"/>
      <c r="I349" s="223"/>
      <c r="J349" s="223"/>
      <c r="K349" s="223"/>
      <c r="L349" s="223"/>
      <c r="M349" s="223"/>
      <c r="N349" s="223"/>
      <c r="O349" s="223"/>
      <c r="P349" s="223"/>
    </row>
    <row r="350" spans="1:16" x14ac:dyDescent="0.25">
      <c r="A350" s="222"/>
      <c r="B350" s="140" t="s">
        <v>12</v>
      </c>
      <c r="C350" s="223"/>
      <c r="D350" s="223"/>
      <c r="E350" s="223"/>
      <c r="F350" s="223"/>
      <c r="G350" s="223"/>
      <c r="H350" s="223"/>
      <c r="I350" s="223"/>
      <c r="J350" s="223"/>
      <c r="K350" s="223"/>
      <c r="L350" s="223"/>
      <c r="M350" s="223"/>
      <c r="N350" s="223"/>
      <c r="O350" s="223"/>
      <c r="P350" s="223"/>
    </row>
    <row r="351" spans="1:16" x14ac:dyDescent="0.25">
      <c r="A351" s="11" t="s">
        <v>101</v>
      </c>
      <c r="B351" s="140" t="s">
        <v>14</v>
      </c>
      <c r="C351" s="223"/>
      <c r="D351" s="223"/>
      <c r="E351" s="223"/>
      <c r="F351" s="223"/>
      <c r="G351" s="223"/>
      <c r="H351" s="223"/>
      <c r="I351" s="223"/>
      <c r="J351" s="223"/>
      <c r="K351" s="223"/>
      <c r="L351" s="223"/>
      <c r="M351" s="223"/>
      <c r="N351" s="223"/>
      <c r="O351" s="223"/>
      <c r="P351" s="223"/>
    </row>
    <row r="352" spans="1:16" x14ac:dyDescent="0.25">
      <c r="A352" s="222"/>
      <c r="B352" s="140" t="s">
        <v>15</v>
      </c>
      <c r="C352" s="223"/>
      <c r="D352" s="223"/>
      <c r="E352" s="223"/>
      <c r="F352" s="223"/>
      <c r="G352" s="223"/>
      <c r="H352" s="223"/>
      <c r="I352" s="223"/>
      <c r="J352" s="223"/>
      <c r="K352" s="223"/>
      <c r="L352" s="223"/>
      <c r="M352" s="223"/>
      <c r="N352" s="223"/>
      <c r="O352" s="223"/>
      <c r="P352" s="223"/>
    </row>
    <row r="353" spans="1:16" x14ac:dyDescent="0.25">
      <c r="A353" s="222"/>
      <c r="B353" s="223"/>
      <c r="C353" s="223"/>
      <c r="D353" s="223"/>
      <c r="E353" s="223"/>
      <c r="F353" s="223"/>
      <c r="G353" s="223"/>
      <c r="H353" s="223"/>
      <c r="I353" s="223"/>
      <c r="J353" s="223"/>
      <c r="K353" s="223"/>
      <c r="L353" s="223"/>
      <c r="M353" s="223"/>
      <c r="N353" s="223"/>
      <c r="O353" s="223"/>
      <c r="P353" s="223"/>
    </row>
    <row r="354" spans="1:16" x14ac:dyDescent="0.25">
      <c r="A354" s="222"/>
      <c r="B354" s="140" t="s">
        <v>12</v>
      </c>
      <c r="C354" s="223"/>
      <c r="D354" s="223"/>
      <c r="E354" s="223"/>
      <c r="F354" s="223"/>
      <c r="G354" s="223"/>
      <c r="H354" s="223"/>
      <c r="I354" s="223"/>
      <c r="J354" s="223"/>
      <c r="K354" s="223"/>
      <c r="L354" s="223"/>
      <c r="M354" s="223"/>
      <c r="N354" s="223"/>
      <c r="O354" s="223"/>
      <c r="P354" s="223"/>
    </row>
    <row r="355" spans="1:16" x14ac:dyDescent="0.25">
      <c r="A355" s="11" t="s">
        <v>102</v>
      </c>
      <c r="B355" s="140" t="s">
        <v>14</v>
      </c>
      <c r="C355" s="223"/>
      <c r="D355" s="223"/>
      <c r="E355" s="223"/>
      <c r="F355" s="223"/>
      <c r="G355" s="223"/>
      <c r="H355" s="223"/>
      <c r="I355" s="223"/>
      <c r="J355" s="223"/>
      <c r="K355" s="223"/>
      <c r="L355" s="223"/>
      <c r="M355" s="223"/>
      <c r="N355" s="223"/>
      <c r="O355" s="223"/>
      <c r="P355" s="223"/>
    </row>
    <row r="356" spans="1:16" x14ac:dyDescent="0.25">
      <c r="A356" s="222"/>
      <c r="B356" s="140" t="s">
        <v>15</v>
      </c>
      <c r="C356" s="223"/>
      <c r="D356" s="223"/>
      <c r="E356" s="223"/>
      <c r="F356" s="223"/>
      <c r="G356" s="223"/>
      <c r="H356" s="223"/>
      <c r="I356" s="223"/>
      <c r="J356" s="223"/>
      <c r="K356" s="223"/>
      <c r="L356" s="223"/>
      <c r="M356" s="223"/>
      <c r="N356" s="223"/>
      <c r="O356" s="223"/>
      <c r="P356" s="223"/>
    </row>
    <row r="357" spans="1:16" x14ac:dyDescent="0.25">
      <c r="A357" s="222"/>
      <c r="B357" s="223"/>
      <c r="C357" s="223"/>
      <c r="D357" s="223"/>
      <c r="E357" s="223"/>
      <c r="F357" s="223"/>
      <c r="G357" s="223"/>
      <c r="H357" s="223"/>
      <c r="I357" s="223"/>
      <c r="J357" s="223"/>
      <c r="K357" s="223"/>
      <c r="L357" s="223"/>
      <c r="M357" s="223"/>
      <c r="N357" s="223"/>
      <c r="O357" s="223"/>
      <c r="P357" s="223"/>
    </row>
    <row r="358" spans="1:16" x14ac:dyDescent="0.25">
      <c r="A358" s="222"/>
      <c r="B358" s="140" t="s">
        <v>12</v>
      </c>
      <c r="C358" s="223"/>
      <c r="D358" s="223"/>
      <c r="E358" s="223"/>
      <c r="F358" s="223"/>
      <c r="G358" s="223"/>
      <c r="H358" s="223"/>
      <c r="I358" s="223"/>
      <c r="J358" s="223"/>
      <c r="K358" s="223"/>
      <c r="L358" s="223"/>
      <c r="M358" s="223"/>
      <c r="N358" s="223"/>
      <c r="O358" s="223"/>
      <c r="P358" s="223"/>
    </row>
    <row r="359" spans="1:16" x14ac:dyDescent="0.25">
      <c r="A359" s="11" t="s">
        <v>103</v>
      </c>
      <c r="B359" s="140" t="s">
        <v>14</v>
      </c>
      <c r="C359" s="223"/>
      <c r="D359" s="223"/>
      <c r="E359" s="223"/>
      <c r="F359" s="223"/>
      <c r="G359" s="223"/>
      <c r="H359" s="223"/>
      <c r="I359" s="223"/>
      <c r="J359" s="223"/>
      <c r="K359" s="223"/>
      <c r="L359" s="223"/>
      <c r="M359" s="223"/>
      <c r="N359" s="223"/>
      <c r="O359" s="223"/>
      <c r="P359" s="223"/>
    </row>
    <row r="360" spans="1:16" x14ac:dyDescent="0.25">
      <c r="A360" s="222"/>
      <c r="B360" s="140" t="s">
        <v>15</v>
      </c>
      <c r="C360" s="223"/>
      <c r="D360" s="223"/>
      <c r="E360" s="223"/>
      <c r="F360" s="223"/>
      <c r="G360" s="223"/>
      <c r="H360" s="223"/>
      <c r="I360" s="223"/>
      <c r="J360" s="223"/>
      <c r="K360" s="223"/>
      <c r="L360" s="223"/>
      <c r="M360" s="223"/>
      <c r="N360" s="223"/>
      <c r="O360" s="223"/>
      <c r="P360" s="223"/>
    </row>
    <row r="361" spans="1:16" x14ac:dyDescent="0.25">
      <c r="A361" s="222"/>
      <c r="B361" s="223"/>
      <c r="C361" s="223"/>
      <c r="D361" s="223"/>
      <c r="E361" s="223"/>
      <c r="F361" s="223"/>
      <c r="G361" s="223"/>
      <c r="H361" s="223"/>
      <c r="I361" s="223"/>
      <c r="J361" s="223"/>
      <c r="K361" s="223"/>
      <c r="L361" s="223"/>
      <c r="M361" s="223"/>
      <c r="N361" s="223"/>
      <c r="O361" s="223"/>
      <c r="P361" s="223"/>
    </row>
    <row r="362" spans="1:16" x14ac:dyDescent="0.25">
      <c r="A362" s="222"/>
      <c r="B362" s="140" t="s">
        <v>12</v>
      </c>
      <c r="C362" s="223"/>
      <c r="D362" s="223"/>
      <c r="E362" s="223"/>
      <c r="F362" s="223"/>
      <c r="G362" s="223"/>
      <c r="H362" s="223"/>
      <c r="I362" s="223"/>
      <c r="J362" s="223"/>
      <c r="K362" s="223"/>
      <c r="L362" s="223"/>
      <c r="M362" s="223"/>
      <c r="N362" s="223"/>
      <c r="O362" s="223"/>
      <c r="P362" s="223"/>
    </row>
    <row r="363" spans="1:16" x14ac:dyDescent="0.25">
      <c r="A363" s="11" t="s">
        <v>104</v>
      </c>
      <c r="B363" s="140" t="s">
        <v>14</v>
      </c>
      <c r="C363" s="223"/>
      <c r="D363" s="223"/>
      <c r="E363" s="223"/>
      <c r="F363" s="223"/>
      <c r="G363" s="223"/>
      <c r="H363" s="223"/>
      <c r="I363" s="223"/>
      <c r="J363" s="223"/>
      <c r="K363" s="223"/>
      <c r="L363" s="223"/>
      <c r="M363" s="223"/>
      <c r="N363" s="223"/>
      <c r="O363" s="223"/>
      <c r="P363" s="223"/>
    </row>
    <row r="364" spans="1:16" x14ac:dyDescent="0.25">
      <c r="A364" s="222"/>
      <c r="B364" s="140" t="s">
        <v>15</v>
      </c>
      <c r="C364" s="223"/>
      <c r="D364" s="223"/>
      <c r="E364" s="223"/>
      <c r="F364" s="223"/>
      <c r="G364" s="223"/>
      <c r="H364" s="223"/>
      <c r="I364" s="223"/>
      <c r="J364" s="223"/>
      <c r="K364" s="223"/>
      <c r="L364" s="223"/>
      <c r="M364" s="223"/>
      <c r="N364" s="223"/>
      <c r="O364" s="223"/>
      <c r="P364" s="223"/>
    </row>
    <row r="365" spans="1:16" x14ac:dyDescent="0.25">
      <c r="A365" s="222"/>
      <c r="B365" s="223"/>
      <c r="C365" s="223"/>
      <c r="D365" s="223"/>
      <c r="E365" s="223"/>
      <c r="F365" s="223"/>
      <c r="G365" s="223"/>
      <c r="H365" s="223"/>
      <c r="I365" s="223"/>
      <c r="J365" s="223"/>
      <c r="K365" s="223"/>
      <c r="L365" s="223"/>
      <c r="M365" s="223"/>
      <c r="N365" s="223"/>
      <c r="O365" s="223"/>
      <c r="P365" s="223"/>
    </row>
    <row r="366" spans="1:16" x14ac:dyDescent="0.25">
      <c r="A366" s="222"/>
      <c r="B366" s="140" t="s">
        <v>12</v>
      </c>
      <c r="C366" s="223"/>
      <c r="D366" s="223"/>
      <c r="E366" s="223"/>
      <c r="F366" s="223"/>
      <c r="G366" s="223"/>
      <c r="H366" s="223"/>
      <c r="I366" s="223"/>
      <c r="J366" s="223"/>
      <c r="K366" s="223"/>
      <c r="L366" s="223"/>
      <c r="M366" s="223"/>
      <c r="N366" s="223"/>
      <c r="O366" s="223"/>
      <c r="P366" s="223"/>
    </row>
    <row r="367" spans="1:16" x14ac:dyDescent="0.25">
      <c r="A367" s="11" t="s">
        <v>105</v>
      </c>
      <c r="B367" s="140" t="s">
        <v>14</v>
      </c>
      <c r="C367" s="223"/>
      <c r="D367" s="223"/>
      <c r="E367" s="223"/>
      <c r="F367" s="223"/>
      <c r="G367" s="223"/>
      <c r="H367" s="223"/>
      <c r="I367" s="223"/>
      <c r="J367" s="223"/>
      <c r="K367" s="223"/>
      <c r="L367" s="223"/>
      <c r="M367" s="223"/>
      <c r="N367" s="223"/>
      <c r="O367" s="223"/>
      <c r="P367" s="223"/>
    </row>
    <row r="368" spans="1:16" x14ac:dyDescent="0.25">
      <c r="A368" s="222"/>
      <c r="B368" s="140" t="s">
        <v>15</v>
      </c>
      <c r="C368" s="223"/>
      <c r="D368" s="223"/>
      <c r="E368" s="223"/>
      <c r="F368" s="223"/>
      <c r="G368" s="223"/>
      <c r="H368" s="223"/>
      <c r="I368" s="223"/>
      <c r="J368" s="223"/>
      <c r="K368" s="223"/>
      <c r="L368" s="223"/>
      <c r="M368" s="223"/>
      <c r="N368" s="223"/>
      <c r="O368" s="223"/>
      <c r="P368" s="223"/>
    </row>
    <row r="369" spans="1:16" x14ac:dyDescent="0.25">
      <c r="A369" s="222"/>
      <c r="B369" s="223"/>
      <c r="C369" s="223"/>
      <c r="D369" s="223"/>
      <c r="E369" s="223"/>
      <c r="F369" s="223"/>
      <c r="G369" s="223"/>
      <c r="H369" s="223"/>
      <c r="I369" s="223"/>
      <c r="J369" s="223"/>
      <c r="K369" s="223"/>
      <c r="L369" s="223"/>
      <c r="M369" s="223"/>
      <c r="N369" s="223"/>
      <c r="O369" s="223"/>
      <c r="P369" s="223"/>
    </row>
    <row r="370" spans="1:16" x14ac:dyDescent="0.25">
      <c r="A370" s="222"/>
      <c r="B370" s="140" t="s">
        <v>12</v>
      </c>
      <c r="C370" s="223"/>
      <c r="D370" s="223"/>
      <c r="E370" s="223"/>
      <c r="F370" s="223"/>
      <c r="G370" s="223"/>
      <c r="H370" s="223"/>
      <c r="I370" s="223"/>
      <c r="J370" s="223"/>
      <c r="K370" s="223"/>
      <c r="L370" s="223"/>
      <c r="M370" s="223"/>
      <c r="N370" s="223"/>
      <c r="O370" s="223"/>
      <c r="P370" s="223"/>
    </row>
    <row r="371" spans="1:16" x14ac:dyDescent="0.25">
      <c r="A371" s="11" t="s">
        <v>106</v>
      </c>
      <c r="B371" s="140" t="s">
        <v>14</v>
      </c>
      <c r="C371" s="223"/>
      <c r="D371" s="223"/>
      <c r="E371" s="223"/>
      <c r="F371" s="223"/>
      <c r="G371" s="223"/>
      <c r="H371" s="223"/>
      <c r="I371" s="223"/>
      <c r="J371" s="223"/>
      <c r="K371" s="223"/>
      <c r="L371" s="223"/>
      <c r="M371" s="223"/>
      <c r="N371" s="223"/>
      <c r="O371" s="223"/>
      <c r="P371" s="223"/>
    </row>
    <row r="372" spans="1:16" x14ac:dyDescent="0.25">
      <c r="A372" s="222"/>
      <c r="B372" s="140" t="s">
        <v>15</v>
      </c>
      <c r="C372" s="223"/>
      <c r="D372" s="223"/>
      <c r="E372" s="223"/>
      <c r="F372" s="223"/>
      <c r="G372" s="223"/>
      <c r="H372" s="223"/>
      <c r="I372" s="223"/>
      <c r="J372" s="223"/>
      <c r="K372" s="223"/>
      <c r="L372" s="223"/>
      <c r="M372" s="223"/>
      <c r="N372" s="223"/>
      <c r="O372" s="223"/>
      <c r="P372" s="223"/>
    </row>
    <row r="373" spans="1:16" x14ac:dyDescent="0.25">
      <c r="A373" s="222"/>
      <c r="B373" s="223"/>
      <c r="C373" s="223"/>
      <c r="D373" s="223"/>
      <c r="E373" s="223"/>
      <c r="F373" s="223"/>
      <c r="G373" s="223"/>
      <c r="H373" s="223"/>
      <c r="I373" s="223"/>
      <c r="J373" s="223"/>
      <c r="K373" s="223"/>
      <c r="L373" s="223"/>
      <c r="M373" s="223"/>
      <c r="N373" s="223"/>
      <c r="O373" s="223"/>
      <c r="P373" s="223"/>
    </row>
    <row r="374" spans="1:16" x14ac:dyDescent="0.25">
      <c r="A374" s="222"/>
      <c r="B374" s="140" t="s">
        <v>12</v>
      </c>
      <c r="C374" s="223"/>
      <c r="D374" s="223"/>
      <c r="E374" s="223"/>
      <c r="F374" s="223"/>
      <c r="G374" s="223"/>
      <c r="H374" s="223"/>
      <c r="I374" s="223"/>
      <c r="J374" s="223"/>
      <c r="K374" s="223"/>
      <c r="L374" s="223"/>
      <c r="M374" s="223"/>
      <c r="N374" s="223"/>
      <c r="O374" s="223"/>
      <c r="P374" s="223"/>
    </row>
    <row r="375" spans="1:16" x14ac:dyDescent="0.25">
      <c r="A375" s="11" t="s">
        <v>107</v>
      </c>
      <c r="B375" s="140" t="s">
        <v>14</v>
      </c>
      <c r="C375" s="223"/>
      <c r="D375" s="223"/>
      <c r="E375" s="223"/>
      <c r="F375" s="223"/>
      <c r="G375" s="223"/>
      <c r="H375" s="223"/>
      <c r="I375" s="223"/>
      <c r="J375" s="223"/>
      <c r="K375" s="223"/>
      <c r="L375" s="223"/>
      <c r="M375" s="223"/>
      <c r="N375" s="223"/>
      <c r="O375" s="223"/>
      <c r="P375" s="223"/>
    </row>
    <row r="376" spans="1:16" x14ac:dyDescent="0.25">
      <c r="A376" s="222"/>
      <c r="B376" s="140" t="s">
        <v>15</v>
      </c>
      <c r="C376" s="223"/>
      <c r="D376" s="223"/>
      <c r="E376" s="223"/>
      <c r="F376" s="223"/>
      <c r="G376" s="223"/>
      <c r="H376" s="223"/>
      <c r="I376" s="223"/>
      <c r="J376" s="223"/>
      <c r="K376" s="223"/>
      <c r="L376" s="223"/>
      <c r="M376" s="223"/>
      <c r="N376" s="223"/>
      <c r="O376" s="223"/>
      <c r="P376" s="223"/>
    </row>
    <row r="377" spans="1:16" x14ac:dyDescent="0.25">
      <c r="A377" s="222"/>
      <c r="B377" s="223"/>
      <c r="C377" s="223"/>
      <c r="D377" s="223"/>
      <c r="E377" s="223"/>
      <c r="F377" s="223"/>
      <c r="G377" s="223"/>
      <c r="H377" s="223"/>
      <c r="I377" s="223"/>
      <c r="J377" s="223"/>
      <c r="K377" s="223"/>
      <c r="L377" s="223"/>
      <c r="M377" s="223"/>
      <c r="N377" s="223"/>
      <c r="O377" s="223"/>
      <c r="P377" s="223"/>
    </row>
    <row r="378" spans="1:16" x14ac:dyDescent="0.25">
      <c r="A378" s="222"/>
      <c r="B378" s="140" t="s">
        <v>12</v>
      </c>
      <c r="C378" s="223"/>
      <c r="D378" s="223"/>
      <c r="E378" s="223"/>
      <c r="F378" s="223"/>
      <c r="G378" s="223"/>
      <c r="H378" s="223"/>
      <c r="I378" s="223"/>
      <c r="J378" s="223"/>
      <c r="K378" s="223"/>
      <c r="L378" s="223"/>
      <c r="M378" s="223"/>
      <c r="N378" s="223"/>
      <c r="O378" s="223"/>
      <c r="P378" s="223"/>
    </row>
    <row r="379" spans="1:16" x14ac:dyDescent="0.25">
      <c r="A379" s="11" t="s">
        <v>108</v>
      </c>
      <c r="B379" s="140" t="s">
        <v>14</v>
      </c>
      <c r="C379" s="223"/>
      <c r="D379" s="223"/>
      <c r="E379" s="223"/>
      <c r="F379" s="223"/>
      <c r="G379" s="223"/>
      <c r="H379" s="223"/>
      <c r="I379" s="223"/>
      <c r="J379" s="223"/>
      <c r="K379" s="223"/>
      <c r="L379" s="223"/>
      <c r="M379" s="223"/>
      <c r="N379" s="223"/>
      <c r="O379" s="223"/>
      <c r="P379" s="223"/>
    </row>
    <row r="380" spans="1:16" x14ac:dyDescent="0.25">
      <c r="A380" s="222"/>
      <c r="B380" s="140" t="s">
        <v>15</v>
      </c>
      <c r="C380" s="223"/>
      <c r="D380" s="223"/>
      <c r="E380" s="223"/>
      <c r="F380" s="223"/>
      <c r="G380" s="223"/>
      <c r="H380" s="223"/>
      <c r="I380" s="223"/>
      <c r="J380" s="223"/>
      <c r="K380" s="223"/>
      <c r="L380" s="223"/>
      <c r="M380" s="223"/>
      <c r="N380" s="223"/>
      <c r="O380" s="223"/>
      <c r="P380" s="223"/>
    </row>
    <row r="381" spans="1:16" x14ac:dyDescent="0.25">
      <c r="A381" s="222"/>
      <c r="B381" s="223"/>
      <c r="C381" s="223"/>
      <c r="D381" s="223"/>
      <c r="E381" s="223"/>
      <c r="F381" s="223"/>
      <c r="G381" s="223"/>
      <c r="H381" s="223"/>
      <c r="I381" s="223"/>
      <c r="J381" s="223"/>
      <c r="K381" s="223"/>
      <c r="L381" s="223"/>
      <c r="M381" s="223"/>
      <c r="N381" s="223"/>
      <c r="O381" s="223"/>
      <c r="P381" s="223"/>
    </row>
    <row r="382" spans="1:16" x14ac:dyDescent="0.25">
      <c r="A382" s="222"/>
      <c r="B382" s="140" t="s">
        <v>12</v>
      </c>
      <c r="C382" s="223"/>
      <c r="D382" s="223"/>
      <c r="E382" s="223"/>
      <c r="F382" s="223"/>
      <c r="G382" s="223"/>
      <c r="H382" s="223"/>
      <c r="I382" s="223"/>
      <c r="J382" s="223"/>
      <c r="K382" s="223"/>
      <c r="L382" s="223"/>
      <c r="M382" s="223"/>
      <c r="N382" s="223"/>
      <c r="O382" s="223"/>
      <c r="P382" s="223"/>
    </row>
    <row r="383" spans="1:16" x14ac:dyDescent="0.25">
      <c r="A383" s="11" t="s">
        <v>109</v>
      </c>
      <c r="B383" s="140" t="s">
        <v>14</v>
      </c>
      <c r="C383" s="223"/>
      <c r="D383" s="223"/>
      <c r="E383" s="223"/>
      <c r="F383" s="223"/>
      <c r="G383" s="223"/>
      <c r="H383" s="223"/>
      <c r="I383" s="223"/>
      <c r="J383" s="223"/>
      <c r="K383" s="223"/>
      <c r="L383" s="223"/>
      <c r="M383" s="223"/>
      <c r="N383" s="223"/>
      <c r="O383" s="223"/>
      <c r="P383" s="223"/>
    </row>
    <row r="384" spans="1:16" x14ac:dyDescent="0.25">
      <c r="A384" s="222"/>
      <c r="B384" s="140" t="s">
        <v>15</v>
      </c>
      <c r="C384" s="223"/>
      <c r="D384" s="223"/>
      <c r="E384" s="223"/>
      <c r="F384" s="223"/>
      <c r="G384" s="223"/>
      <c r="H384" s="223"/>
      <c r="I384" s="223"/>
      <c r="J384" s="223"/>
      <c r="K384" s="223"/>
      <c r="L384" s="223"/>
      <c r="M384" s="223"/>
      <c r="N384" s="223"/>
      <c r="O384" s="223"/>
      <c r="P384" s="223"/>
    </row>
    <row r="385" spans="1:16" x14ac:dyDescent="0.25">
      <c r="A385" s="222"/>
      <c r="B385" s="223"/>
      <c r="C385" s="223"/>
      <c r="D385" s="223"/>
      <c r="E385" s="223"/>
      <c r="F385" s="223"/>
      <c r="G385" s="223"/>
      <c r="H385" s="223"/>
      <c r="I385" s="223"/>
      <c r="J385" s="223"/>
      <c r="K385" s="223"/>
      <c r="L385" s="223"/>
      <c r="M385" s="223"/>
      <c r="N385" s="223"/>
      <c r="O385" s="223"/>
      <c r="P385" s="223"/>
    </row>
    <row r="386" spans="1:16" x14ac:dyDescent="0.25">
      <c r="A386" s="222"/>
      <c r="B386" s="140" t="s">
        <v>12</v>
      </c>
      <c r="C386" s="223"/>
      <c r="D386" s="223"/>
      <c r="E386" s="223"/>
      <c r="F386" s="223"/>
      <c r="G386" s="223"/>
      <c r="H386" s="223"/>
      <c r="I386" s="223"/>
      <c r="J386" s="223"/>
      <c r="K386" s="223"/>
      <c r="L386" s="223"/>
      <c r="M386" s="223"/>
      <c r="N386" s="223"/>
      <c r="O386" s="223"/>
      <c r="P386" s="223"/>
    </row>
    <row r="387" spans="1:16" x14ac:dyDescent="0.25">
      <c r="A387" s="11" t="s">
        <v>110</v>
      </c>
      <c r="B387" s="140" t="s">
        <v>14</v>
      </c>
      <c r="C387" s="223"/>
      <c r="D387" s="223"/>
      <c r="E387" s="223"/>
      <c r="F387" s="223"/>
      <c r="G387" s="223"/>
      <c r="H387" s="223"/>
      <c r="I387" s="223"/>
      <c r="J387" s="223"/>
      <c r="K387" s="223"/>
      <c r="L387" s="223"/>
      <c r="M387" s="223"/>
      <c r="N387" s="223"/>
      <c r="O387" s="223"/>
      <c r="P387" s="223"/>
    </row>
    <row r="388" spans="1:16" x14ac:dyDescent="0.25">
      <c r="A388" s="222"/>
      <c r="B388" s="140" t="s">
        <v>15</v>
      </c>
      <c r="C388" s="223"/>
      <c r="D388" s="223"/>
      <c r="E388" s="223"/>
      <c r="F388" s="223"/>
      <c r="G388" s="223"/>
      <c r="H388" s="223"/>
      <c r="I388" s="223"/>
      <c r="J388" s="223"/>
      <c r="K388" s="223"/>
      <c r="L388" s="223"/>
      <c r="M388" s="223"/>
      <c r="N388" s="223"/>
      <c r="O388" s="223"/>
      <c r="P388" s="223"/>
    </row>
    <row r="389" spans="1:16" x14ac:dyDescent="0.25">
      <c r="A389" s="222"/>
      <c r="B389" s="223"/>
      <c r="C389" s="223"/>
      <c r="D389" s="223"/>
      <c r="E389" s="223"/>
      <c r="F389" s="223"/>
      <c r="G389" s="223"/>
      <c r="H389" s="223"/>
      <c r="I389" s="223"/>
      <c r="J389" s="223"/>
      <c r="K389" s="223"/>
      <c r="L389" s="223"/>
      <c r="M389" s="223"/>
      <c r="N389" s="223"/>
      <c r="O389" s="223"/>
      <c r="P389" s="223"/>
    </row>
    <row r="390" spans="1:16" x14ac:dyDescent="0.25">
      <c r="A390" s="222"/>
      <c r="B390" s="140" t="s">
        <v>12</v>
      </c>
      <c r="C390" s="9">
        <v>796.20000000000016</v>
      </c>
      <c r="D390" s="9">
        <v>564.98950000000002</v>
      </c>
      <c r="E390" s="9">
        <v>939.84449999999993</v>
      </c>
      <c r="F390" s="9">
        <v>816.95100000000002</v>
      </c>
      <c r="G390" s="9">
        <v>1018.3809999999999</v>
      </c>
      <c r="H390" s="9">
        <v>820.46800000000007</v>
      </c>
      <c r="I390" s="9">
        <v>576.92449999999997</v>
      </c>
      <c r="J390" s="9">
        <v>805.9425</v>
      </c>
      <c r="K390" s="9">
        <v>677.43599999999992</v>
      </c>
      <c r="L390" s="9">
        <v>647.57400000000007</v>
      </c>
      <c r="M390" s="9">
        <v>489.40700000000004</v>
      </c>
      <c r="N390" s="9">
        <v>395.48250000000002</v>
      </c>
      <c r="O390" s="9">
        <v>8549.6004999999986</v>
      </c>
      <c r="P390" s="9">
        <v>13215.672199999995</v>
      </c>
    </row>
    <row r="391" spans="1:16" x14ac:dyDescent="0.25">
      <c r="A391" s="11" t="s">
        <v>111</v>
      </c>
      <c r="B391" s="140" t="s">
        <v>14</v>
      </c>
      <c r="C391" s="10">
        <v>4204874</v>
      </c>
      <c r="D391" s="10">
        <v>3458625</v>
      </c>
      <c r="E391" s="10">
        <v>4679459</v>
      </c>
      <c r="F391" s="10">
        <v>4515982</v>
      </c>
      <c r="G391" s="10">
        <v>6190791</v>
      </c>
      <c r="H391" s="10">
        <v>5751698</v>
      </c>
      <c r="I391" s="10">
        <v>4351415</v>
      </c>
      <c r="J391" s="10">
        <v>5696759</v>
      </c>
      <c r="K391" s="10">
        <v>6614160</v>
      </c>
      <c r="L391" s="10">
        <v>6967015</v>
      </c>
      <c r="M391" s="10">
        <v>3556927</v>
      </c>
      <c r="N391" s="10">
        <v>2682907</v>
      </c>
      <c r="O391" s="10">
        <v>58670612</v>
      </c>
      <c r="P391" s="10">
        <v>53861485.5</v>
      </c>
    </row>
    <row r="392" spans="1:16" x14ac:dyDescent="0.25">
      <c r="A392" s="222"/>
      <c r="B392" s="140" t="s">
        <v>15</v>
      </c>
      <c r="C392" s="9">
        <v>5281.1780959557891</v>
      </c>
      <c r="D392" s="9">
        <v>6121.5739407546516</v>
      </c>
      <c r="E392" s="9">
        <v>4978.9715213527343</v>
      </c>
      <c r="F392" s="9">
        <v>5527.8492834943581</v>
      </c>
      <c r="G392" s="9">
        <v>6079.0519461773147</v>
      </c>
      <c r="H392" s="9">
        <v>7010.264873218699</v>
      </c>
      <c r="I392" s="9">
        <v>7542.4340619959812</v>
      </c>
      <c r="J392" s="9">
        <v>7068.4434683615764</v>
      </c>
      <c r="K392" s="9">
        <v>9763.520096363347</v>
      </c>
      <c r="L392" s="9">
        <v>10758.63916710677</v>
      </c>
      <c r="M392" s="9">
        <v>7267.8302517127859</v>
      </c>
      <c r="N392" s="9">
        <v>6783.8829783871597</v>
      </c>
      <c r="O392" s="9">
        <v>6862.3805287744153</v>
      </c>
      <c r="P392" s="9">
        <v>4075.5766853841924</v>
      </c>
    </row>
    <row r="393" spans="1:16" x14ac:dyDescent="0.25">
      <c r="A393" s="222"/>
      <c r="B393" s="140"/>
      <c r="C393" s="9"/>
      <c r="D393" s="9"/>
      <c r="E393" s="9"/>
      <c r="F393" s="9"/>
      <c r="G393" s="9"/>
      <c r="H393" s="9"/>
      <c r="I393" s="9"/>
      <c r="J393" s="9"/>
      <c r="K393" s="9"/>
      <c r="L393" s="9"/>
      <c r="M393" s="9"/>
      <c r="N393" s="9"/>
      <c r="O393" s="9"/>
      <c r="P393" s="9"/>
    </row>
    <row r="394" spans="1:16" x14ac:dyDescent="0.25">
      <c r="A394" s="222"/>
      <c r="B394" s="140" t="s">
        <v>12</v>
      </c>
      <c r="C394" s="223"/>
      <c r="D394" s="223"/>
      <c r="E394" s="223"/>
      <c r="F394" s="223"/>
      <c r="G394" s="223"/>
      <c r="H394" s="223"/>
      <c r="I394" s="223"/>
      <c r="J394" s="223"/>
      <c r="K394" s="223"/>
      <c r="L394" s="9">
        <v>11.36</v>
      </c>
      <c r="M394" s="9">
        <v>21.14</v>
      </c>
      <c r="N394" s="223"/>
      <c r="O394" s="9">
        <v>32.5</v>
      </c>
      <c r="P394" s="9">
        <v>1.3080000000000001</v>
      </c>
    </row>
    <row r="395" spans="1:16" x14ac:dyDescent="0.25">
      <c r="A395" s="11" t="s">
        <v>112</v>
      </c>
      <c r="B395" s="140" t="s">
        <v>14</v>
      </c>
      <c r="C395" s="223"/>
      <c r="D395" s="223"/>
      <c r="E395" s="223"/>
      <c r="F395" s="223"/>
      <c r="G395" s="223"/>
      <c r="H395" s="223"/>
      <c r="I395" s="223"/>
      <c r="J395" s="223"/>
      <c r="K395" s="223"/>
      <c r="L395" s="10">
        <v>51095</v>
      </c>
      <c r="M395" s="10">
        <v>27570</v>
      </c>
      <c r="N395" s="223"/>
      <c r="O395" s="10">
        <v>78665</v>
      </c>
      <c r="P395" s="10">
        <v>4770</v>
      </c>
    </row>
    <row r="396" spans="1:16" x14ac:dyDescent="0.25">
      <c r="A396" s="222"/>
      <c r="B396" s="140" t="s">
        <v>15</v>
      </c>
      <c r="C396" s="223"/>
      <c r="D396" s="223"/>
      <c r="E396" s="223"/>
      <c r="F396" s="223"/>
      <c r="G396" s="223"/>
      <c r="H396" s="223"/>
      <c r="I396" s="223"/>
      <c r="J396" s="223"/>
      <c r="K396" s="223"/>
      <c r="L396" s="9">
        <v>4497.7992957746474</v>
      </c>
      <c r="M396" s="9">
        <v>1304.1627246925259</v>
      </c>
      <c r="N396" s="223"/>
      <c r="O396" s="9">
        <v>2420.4615384615386</v>
      </c>
      <c r="P396" s="9">
        <v>3646.7889908256875</v>
      </c>
    </row>
    <row r="397" spans="1:16" x14ac:dyDescent="0.25">
      <c r="A397" s="222"/>
      <c r="B397" s="223"/>
      <c r="C397" s="223"/>
      <c r="D397" s="223"/>
      <c r="E397" s="223"/>
      <c r="F397" s="223"/>
      <c r="G397" s="223"/>
      <c r="H397" s="223"/>
      <c r="I397" s="223"/>
      <c r="J397" s="223"/>
      <c r="K397" s="223"/>
      <c r="L397" s="223"/>
      <c r="M397" s="223"/>
      <c r="N397" s="223"/>
      <c r="O397" s="223"/>
      <c r="P397" s="223"/>
    </row>
    <row r="398" spans="1:16" x14ac:dyDescent="0.25">
      <c r="A398" s="222"/>
      <c r="B398" s="140" t="s">
        <v>12</v>
      </c>
      <c r="C398" s="223"/>
      <c r="D398" s="223"/>
      <c r="E398" s="223"/>
      <c r="F398" s="223"/>
      <c r="G398" s="223"/>
      <c r="H398" s="223"/>
      <c r="I398" s="223"/>
      <c r="J398" s="223"/>
      <c r="K398" s="223"/>
      <c r="L398" s="223"/>
      <c r="M398" s="223"/>
      <c r="N398" s="223"/>
      <c r="O398" s="223"/>
      <c r="P398" s="223"/>
    </row>
    <row r="399" spans="1:16" x14ac:dyDescent="0.25">
      <c r="A399" s="11" t="s">
        <v>113</v>
      </c>
      <c r="B399" s="140" t="s">
        <v>14</v>
      </c>
      <c r="C399" s="223"/>
      <c r="D399" s="223"/>
      <c r="E399" s="223"/>
      <c r="F399" s="223"/>
      <c r="G399" s="223"/>
      <c r="H399" s="223"/>
      <c r="I399" s="223"/>
      <c r="J399" s="223"/>
      <c r="K399" s="223"/>
      <c r="L399" s="223"/>
      <c r="M399" s="223"/>
      <c r="N399" s="223"/>
      <c r="O399" s="223"/>
      <c r="P399" s="223"/>
    </row>
    <row r="400" spans="1:16" x14ac:dyDescent="0.25">
      <c r="A400" s="222"/>
      <c r="B400" s="140" t="s">
        <v>15</v>
      </c>
      <c r="C400" s="223"/>
      <c r="D400" s="223"/>
      <c r="E400" s="223"/>
      <c r="F400" s="223"/>
      <c r="G400" s="223"/>
      <c r="H400" s="223"/>
      <c r="I400" s="223"/>
      <c r="J400" s="223"/>
      <c r="K400" s="223"/>
      <c r="L400" s="223"/>
      <c r="M400" s="223"/>
      <c r="N400" s="223"/>
      <c r="O400" s="223"/>
      <c r="P400" s="223"/>
    </row>
    <row r="401" spans="1:16" x14ac:dyDescent="0.25">
      <c r="A401" s="222"/>
      <c r="B401" s="223"/>
      <c r="C401" s="223"/>
      <c r="D401" s="223"/>
      <c r="E401" s="223"/>
      <c r="F401" s="223"/>
      <c r="G401" s="223"/>
      <c r="H401" s="223"/>
      <c r="I401" s="223"/>
      <c r="J401" s="223"/>
      <c r="K401" s="223"/>
      <c r="L401" s="223"/>
      <c r="M401" s="223"/>
      <c r="N401" s="223"/>
      <c r="O401" s="223"/>
      <c r="P401" s="223"/>
    </row>
    <row r="402" spans="1:16" x14ac:dyDescent="0.25">
      <c r="A402" s="222"/>
      <c r="B402" s="140" t="s">
        <v>12</v>
      </c>
      <c r="C402" s="223"/>
      <c r="D402" s="223"/>
      <c r="E402" s="223"/>
      <c r="F402" s="223"/>
      <c r="G402" s="223"/>
      <c r="H402" s="223"/>
      <c r="I402" s="223"/>
      <c r="J402" s="223"/>
      <c r="K402" s="223"/>
      <c r="L402" s="223"/>
      <c r="M402" s="223"/>
      <c r="N402" s="223"/>
      <c r="O402" s="223"/>
      <c r="P402" s="9">
        <v>0.02</v>
      </c>
    </row>
    <row r="403" spans="1:16" x14ac:dyDescent="0.25">
      <c r="A403" s="11" t="s">
        <v>114</v>
      </c>
      <c r="B403" s="140" t="s">
        <v>14</v>
      </c>
      <c r="C403" s="223"/>
      <c r="D403" s="223"/>
      <c r="E403" s="223"/>
      <c r="F403" s="223"/>
      <c r="G403" s="223"/>
      <c r="H403" s="223"/>
      <c r="I403" s="223"/>
      <c r="J403" s="223"/>
      <c r="K403" s="223"/>
      <c r="L403" s="223"/>
      <c r="M403" s="223"/>
      <c r="N403" s="223"/>
      <c r="O403" s="223"/>
      <c r="P403" s="10">
        <v>100</v>
      </c>
    </row>
    <row r="404" spans="1:16" x14ac:dyDescent="0.25">
      <c r="A404" s="222"/>
      <c r="B404" s="140" t="s">
        <v>15</v>
      </c>
      <c r="C404" s="223"/>
      <c r="D404" s="223"/>
      <c r="E404" s="223"/>
      <c r="F404" s="223"/>
      <c r="G404" s="223"/>
      <c r="H404" s="223"/>
      <c r="I404" s="223"/>
      <c r="J404" s="223"/>
      <c r="K404" s="223"/>
      <c r="L404" s="223"/>
      <c r="M404" s="223"/>
      <c r="N404" s="223"/>
      <c r="O404" s="223"/>
      <c r="P404" s="9">
        <v>5000</v>
      </c>
    </row>
    <row r="405" spans="1:16" x14ac:dyDescent="0.25">
      <c r="A405" s="222"/>
      <c r="B405" s="223"/>
      <c r="C405" s="223"/>
      <c r="D405" s="223"/>
      <c r="E405" s="223"/>
      <c r="F405" s="223"/>
      <c r="G405" s="223"/>
      <c r="H405" s="223"/>
      <c r="I405" s="223"/>
      <c r="J405" s="223"/>
      <c r="K405" s="223"/>
      <c r="L405" s="223"/>
      <c r="M405" s="223"/>
      <c r="N405" s="223"/>
      <c r="O405" s="223"/>
      <c r="P405" s="223"/>
    </row>
    <row r="406" spans="1:16" x14ac:dyDescent="0.25">
      <c r="A406" s="222"/>
      <c r="B406" s="140" t="s">
        <v>12</v>
      </c>
      <c r="C406" s="9">
        <v>17.637</v>
      </c>
      <c r="D406" s="9">
        <v>26.206199999999999</v>
      </c>
      <c r="E406" s="9">
        <v>23.480199999999996</v>
      </c>
      <c r="F406" s="9">
        <v>15.2804</v>
      </c>
      <c r="G406" s="9">
        <v>20.397599999999997</v>
      </c>
      <c r="H406" s="9">
        <v>10.608099999999997</v>
      </c>
      <c r="I406" s="9">
        <v>11.854000000000001</v>
      </c>
      <c r="J406" s="9">
        <v>8.851700000000001</v>
      </c>
      <c r="K406" s="9">
        <v>7.9665999999999997</v>
      </c>
      <c r="L406" s="9">
        <v>25.491199999999999</v>
      </c>
      <c r="M406" s="9">
        <v>10.451700000000001</v>
      </c>
      <c r="N406" s="9">
        <v>1.7819999999999998</v>
      </c>
      <c r="O406" s="9">
        <v>180.0067</v>
      </c>
      <c r="P406" s="9">
        <v>333.45830000000001</v>
      </c>
    </row>
    <row r="407" spans="1:16" x14ac:dyDescent="0.25">
      <c r="A407" s="11" t="s">
        <v>115</v>
      </c>
      <c r="B407" s="140" t="s">
        <v>14</v>
      </c>
      <c r="C407" s="10">
        <v>135007</v>
      </c>
      <c r="D407" s="10">
        <v>217690</v>
      </c>
      <c r="E407" s="10">
        <v>179997</v>
      </c>
      <c r="F407" s="10">
        <v>99656</v>
      </c>
      <c r="G407" s="10">
        <v>138007</v>
      </c>
      <c r="H407" s="10">
        <v>73716</v>
      </c>
      <c r="I407" s="10">
        <v>56970</v>
      </c>
      <c r="J407" s="10">
        <v>64885</v>
      </c>
      <c r="K407" s="10">
        <v>52856</v>
      </c>
      <c r="L407" s="10">
        <v>255166</v>
      </c>
      <c r="M407" s="10">
        <v>104233</v>
      </c>
      <c r="N407" s="10">
        <v>22868</v>
      </c>
      <c r="O407" s="10">
        <v>1401051</v>
      </c>
      <c r="P407" s="10">
        <v>2330056</v>
      </c>
    </row>
    <row r="408" spans="1:16" x14ac:dyDescent="0.25">
      <c r="A408" s="222"/>
      <c r="B408" s="140" t="s">
        <v>15</v>
      </c>
      <c r="C408" s="9">
        <v>7654.7598797981509</v>
      </c>
      <c r="D408" s="9">
        <v>8306.8128916058031</v>
      </c>
      <c r="E408" s="9">
        <v>7665.9057418590992</v>
      </c>
      <c r="F408" s="9">
        <v>6521.8188005549591</v>
      </c>
      <c r="G408" s="9">
        <v>6765.8450013727115</v>
      </c>
      <c r="H408" s="9">
        <v>6949.0295151817973</v>
      </c>
      <c r="I408" s="9">
        <v>4805.9726674540234</v>
      </c>
      <c r="J408" s="9">
        <v>7330.2303512319659</v>
      </c>
      <c r="K408" s="9">
        <v>6634.6998719654557</v>
      </c>
      <c r="L408" s="9">
        <v>10009.964222947528</v>
      </c>
      <c r="M408" s="9">
        <v>9972.8273869322675</v>
      </c>
      <c r="N408" s="9">
        <v>12832.7721661055</v>
      </c>
      <c r="O408" s="9">
        <v>7783.3269539411594</v>
      </c>
      <c r="P408" s="9">
        <v>6987.5483681167934</v>
      </c>
    </row>
    <row r="409" spans="1:16" x14ac:dyDescent="0.25">
      <c r="A409" s="222"/>
      <c r="B409" s="223"/>
      <c r="C409" s="223"/>
      <c r="D409" s="223"/>
      <c r="E409" s="223"/>
      <c r="F409" s="223"/>
      <c r="G409" s="223"/>
      <c r="H409" s="223"/>
      <c r="I409" s="223"/>
      <c r="J409" s="223"/>
      <c r="K409" s="223"/>
      <c r="L409" s="223"/>
      <c r="M409" s="223"/>
      <c r="N409" s="223"/>
      <c r="O409" s="223"/>
      <c r="P409" s="223"/>
    </row>
    <row r="410" spans="1:16" x14ac:dyDescent="0.25">
      <c r="A410" s="222"/>
      <c r="B410" s="140" t="s">
        <v>12</v>
      </c>
      <c r="C410" s="9">
        <v>3.177</v>
      </c>
      <c r="D410" s="9">
        <v>16.663</v>
      </c>
      <c r="E410" s="9">
        <v>13.779000000000002</v>
      </c>
      <c r="F410" s="9">
        <v>18.198</v>
      </c>
      <c r="G410" s="9">
        <v>22.041</v>
      </c>
      <c r="H410" s="9">
        <v>10.962</v>
      </c>
      <c r="I410" s="9">
        <v>11.844000000000001</v>
      </c>
      <c r="J410" s="9">
        <v>16.374000000000002</v>
      </c>
      <c r="K410" s="9">
        <v>23.101999999999997</v>
      </c>
      <c r="L410" s="9">
        <v>8.5179999999999989</v>
      </c>
      <c r="M410" s="9">
        <v>4.7880000000000003</v>
      </c>
      <c r="N410" s="9">
        <v>0.26700000000000002</v>
      </c>
      <c r="O410" s="9">
        <v>149.71300000000002</v>
      </c>
      <c r="P410" s="9">
        <v>205.51799999999994</v>
      </c>
    </row>
    <row r="411" spans="1:16" x14ac:dyDescent="0.25">
      <c r="A411" s="11" t="s">
        <v>116</v>
      </c>
      <c r="B411" s="140" t="s">
        <v>14</v>
      </c>
      <c r="C411" s="10">
        <v>25684</v>
      </c>
      <c r="D411" s="10">
        <v>116796</v>
      </c>
      <c r="E411" s="10">
        <v>99455</v>
      </c>
      <c r="F411" s="10">
        <v>125766</v>
      </c>
      <c r="G411" s="10">
        <v>162911</v>
      </c>
      <c r="H411" s="10">
        <v>75663</v>
      </c>
      <c r="I411" s="10">
        <v>97637</v>
      </c>
      <c r="J411" s="10">
        <v>136526</v>
      </c>
      <c r="K411" s="10">
        <v>181742</v>
      </c>
      <c r="L411" s="10">
        <v>87189</v>
      </c>
      <c r="M411" s="10">
        <v>73491</v>
      </c>
      <c r="N411" s="10">
        <v>3425</v>
      </c>
      <c r="O411" s="10">
        <v>1186285</v>
      </c>
      <c r="P411" s="10">
        <v>1340026</v>
      </c>
    </row>
    <row r="412" spans="1:16" x14ac:dyDescent="0.25">
      <c r="A412" s="222"/>
      <c r="B412" s="140" t="s">
        <v>15</v>
      </c>
      <c r="C412" s="9">
        <v>8084.3563109852057</v>
      </c>
      <c r="D412" s="9">
        <v>7009.3020464502197</v>
      </c>
      <c r="E412" s="9">
        <v>7217.8677697946141</v>
      </c>
      <c r="F412" s="9">
        <v>6910.9792284866471</v>
      </c>
      <c r="G412" s="9">
        <v>7391.2708134839622</v>
      </c>
      <c r="H412" s="9">
        <v>6902.2988505747126</v>
      </c>
      <c r="I412" s="9">
        <v>8243.5832489023978</v>
      </c>
      <c r="J412" s="9">
        <v>8337.9748381580557</v>
      </c>
      <c r="K412" s="9">
        <v>7866.9379274521698</v>
      </c>
      <c r="L412" s="9">
        <v>10235.853486733975</v>
      </c>
      <c r="M412" s="9">
        <v>15348.997493734336</v>
      </c>
      <c r="N412" s="9">
        <v>12827.715355805245</v>
      </c>
      <c r="O412" s="9">
        <v>7923.7273984223139</v>
      </c>
      <c r="P412" s="9">
        <v>6520.2366702673262</v>
      </c>
    </row>
    <row r="413" spans="1:16" x14ac:dyDescent="0.25">
      <c r="A413" s="222"/>
      <c r="B413" s="223"/>
      <c r="C413" s="223"/>
      <c r="D413" s="223"/>
      <c r="E413" s="223"/>
      <c r="F413" s="223"/>
      <c r="G413" s="223"/>
      <c r="H413" s="223"/>
      <c r="I413" s="223"/>
      <c r="J413" s="223"/>
      <c r="K413" s="223"/>
      <c r="L413" s="223"/>
      <c r="M413" s="223"/>
      <c r="N413" s="223"/>
      <c r="O413" s="223"/>
      <c r="P413" s="223"/>
    </row>
    <row r="414" spans="1:16" x14ac:dyDescent="0.25">
      <c r="A414" s="222"/>
      <c r="B414" s="140" t="s">
        <v>12</v>
      </c>
      <c r="C414" s="223"/>
      <c r="D414" s="223"/>
      <c r="E414" s="223"/>
      <c r="F414" s="223"/>
      <c r="G414" s="223"/>
      <c r="H414" s="223"/>
      <c r="I414" s="223"/>
      <c r="J414" s="223"/>
      <c r="K414" s="223"/>
      <c r="L414" s="223"/>
      <c r="M414" s="223"/>
      <c r="N414" s="223"/>
      <c r="O414" s="223"/>
      <c r="P414" s="223"/>
    </row>
    <row r="415" spans="1:16" x14ac:dyDescent="0.25">
      <c r="A415" s="11" t="s">
        <v>117</v>
      </c>
      <c r="B415" s="140" t="s">
        <v>14</v>
      </c>
      <c r="C415" s="223"/>
      <c r="D415" s="223"/>
      <c r="E415" s="223"/>
      <c r="F415" s="223"/>
      <c r="G415" s="223"/>
      <c r="H415" s="223"/>
      <c r="I415" s="223"/>
      <c r="J415" s="223"/>
      <c r="K415" s="223"/>
      <c r="L415" s="223"/>
      <c r="M415" s="223"/>
      <c r="N415" s="223"/>
      <c r="O415" s="223"/>
      <c r="P415" s="223"/>
    </row>
    <row r="416" spans="1:16" x14ac:dyDescent="0.25">
      <c r="A416" s="222"/>
      <c r="B416" s="140" t="s">
        <v>15</v>
      </c>
      <c r="C416" s="223"/>
      <c r="D416" s="223"/>
      <c r="E416" s="223"/>
      <c r="F416" s="223"/>
      <c r="G416" s="223"/>
      <c r="H416" s="223"/>
      <c r="I416" s="223"/>
      <c r="J416" s="223"/>
      <c r="K416" s="223"/>
      <c r="L416" s="223"/>
      <c r="M416" s="223"/>
      <c r="N416" s="223"/>
      <c r="O416" s="223"/>
      <c r="P416" s="223"/>
    </row>
    <row r="417" spans="1:16" x14ac:dyDescent="0.25">
      <c r="A417" s="222"/>
      <c r="B417" s="223"/>
      <c r="C417" s="223"/>
      <c r="D417" s="223"/>
      <c r="E417" s="223"/>
      <c r="F417" s="223"/>
      <c r="G417" s="223"/>
      <c r="H417" s="223"/>
      <c r="I417" s="223"/>
      <c r="J417" s="223"/>
      <c r="K417" s="223"/>
      <c r="L417" s="223"/>
      <c r="M417" s="223"/>
      <c r="N417" s="223"/>
      <c r="O417" s="223"/>
      <c r="P417" s="223"/>
    </row>
    <row r="418" spans="1:16" x14ac:dyDescent="0.25">
      <c r="A418" s="222"/>
      <c r="B418" s="140" t="s">
        <v>12</v>
      </c>
      <c r="C418" s="9">
        <v>0.76300000000000001</v>
      </c>
      <c r="D418" s="9">
        <v>4.3869999999999996</v>
      </c>
      <c r="E418" s="223"/>
      <c r="F418" s="223"/>
      <c r="G418" s="223"/>
      <c r="H418" s="223"/>
      <c r="I418" s="223"/>
      <c r="J418" s="223"/>
      <c r="K418" s="223"/>
      <c r="L418" s="223"/>
      <c r="M418" s="9">
        <v>0.10249999999999999</v>
      </c>
      <c r="N418" s="9">
        <v>1.2</v>
      </c>
      <c r="O418" s="9">
        <v>6.4524999999999997</v>
      </c>
      <c r="P418" s="9">
        <v>2.2364999999999999</v>
      </c>
    </row>
    <row r="419" spans="1:16" x14ac:dyDescent="0.25">
      <c r="A419" s="11" t="s">
        <v>118</v>
      </c>
      <c r="B419" s="140" t="s">
        <v>14</v>
      </c>
      <c r="C419" s="10">
        <v>11869</v>
      </c>
      <c r="D419" s="10">
        <v>14999</v>
      </c>
      <c r="E419" s="223"/>
      <c r="F419" s="223"/>
      <c r="G419" s="223"/>
      <c r="H419" s="223"/>
      <c r="I419" s="223"/>
      <c r="J419" s="223"/>
      <c r="K419" s="223"/>
      <c r="L419" s="223"/>
      <c r="M419" s="10">
        <v>1242</v>
      </c>
      <c r="N419" s="10">
        <v>724</v>
      </c>
      <c r="O419" s="10">
        <v>28834</v>
      </c>
      <c r="P419" s="10">
        <v>47690</v>
      </c>
    </row>
    <row r="420" spans="1:16" x14ac:dyDescent="0.25">
      <c r="A420" s="222"/>
      <c r="B420" s="140" t="s">
        <v>15</v>
      </c>
      <c r="C420" s="9">
        <v>15555.701179554389</v>
      </c>
      <c r="D420" s="9">
        <v>3418.9651242306818</v>
      </c>
      <c r="E420" s="223"/>
      <c r="F420" s="223"/>
      <c r="G420" s="223"/>
      <c r="H420" s="223"/>
      <c r="I420" s="223"/>
      <c r="J420" s="223"/>
      <c r="K420" s="223"/>
      <c r="L420" s="223"/>
      <c r="M420" s="9">
        <v>12117.073170731708</v>
      </c>
      <c r="N420" s="9">
        <v>603.33333333333337</v>
      </c>
      <c r="O420" s="9">
        <v>4468.6555598605191</v>
      </c>
      <c r="P420" s="9">
        <v>21323.496534764137</v>
      </c>
    </row>
    <row r="421" spans="1:16" x14ac:dyDescent="0.25">
      <c r="A421" s="222"/>
      <c r="B421" s="223"/>
      <c r="C421" s="223"/>
      <c r="D421" s="223"/>
      <c r="E421" s="223"/>
      <c r="F421" s="223"/>
      <c r="G421" s="223"/>
      <c r="H421" s="223"/>
      <c r="I421" s="223"/>
      <c r="J421" s="223"/>
      <c r="K421" s="223"/>
      <c r="L421" s="223"/>
      <c r="M421" s="223"/>
      <c r="N421" s="223"/>
      <c r="O421" s="223"/>
      <c r="P421" s="223"/>
    </row>
    <row r="422" spans="1:16" x14ac:dyDescent="0.25">
      <c r="A422" s="222"/>
      <c r="B422" s="140" t="s">
        <v>12</v>
      </c>
      <c r="C422" s="9">
        <v>0.66200000000000003</v>
      </c>
      <c r="D422" s="9">
        <v>1.7090000000000001</v>
      </c>
      <c r="E422" s="9">
        <v>2.4449999999999998</v>
      </c>
      <c r="F422" s="223"/>
      <c r="G422" s="223"/>
      <c r="H422" s="223"/>
      <c r="I422" s="223"/>
      <c r="J422" s="223"/>
      <c r="K422" s="223"/>
      <c r="L422" s="223"/>
      <c r="M422" s="223"/>
      <c r="N422" s="223"/>
      <c r="O422" s="9">
        <v>4.8159999999999998</v>
      </c>
      <c r="P422" s="9">
        <v>16.508000000000003</v>
      </c>
    </row>
    <row r="423" spans="1:16" x14ac:dyDescent="0.25">
      <c r="A423" s="11" t="s">
        <v>119</v>
      </c>
      <c r="B423" s="140" t="s">
        <v>14</v>
      </c>
      <c r="C423" s="10">
        <v>8291</v>
      </c>
      <c r="D423" s="10">
        <v>21755</v>
      </c>
      <c r="E423" s="10">
        <v>57497</v>
      </c>
      <c r="F423" s="223"/>
      <c r="G423" s="223"/>
      <c r="H423" s="223"/>
      <c r="I423" s="223"/>
      <c r="J423" s="223"/>
      <c r="K423" s="223"/>
      <c r="L423" s="223"/>
      <c r="M423" s="223"/>
      <c r="N423" s="223"/>
      <c r="O423" s="10">
        <v>87543</v>
      </c>
      <c r="P423" s="10">
        <v>70875</v>
      </c>
    </row>
    <row r="424" spans="1:16" x14ac:dyDescent="0.25">
      <c r="A424" s="222"/>
      <c r="B424" s="140" t="s">
        <v>15</v>
      </c>
      <c r="C424" s="9">
        <v>12524.169184290029</v>
      </c>
      <c r="D424" s="9">
        <v>12729.666471620831</v>
      </c>
      <c r="E424" s="9">
        <v>23516.155419222905</v>
      </c>
      <c r="F424" s="223"/>
      <c r="G424" s="223"/>
      <c r="H424" s="223"/>
      <c r="I424" s="223"/>
      <c r="J424" s="223"/>
      <c r="K424" s="223"/>
      <c r="L424" s="223"/>
      <c r="M424" s="223"/>
      <c r="N424" s="223"/>
      <c r="O424" s="9">
        <v>18177.533222591363</v>
      </c>
      <c r="P424" s="9">
        <v>4293.3729101041918</v>
      </c>
    </row>
    <row r="425" spans="1:16" x14ac:dyDescent="0.25">
      <c r="A425" s="222"/>
      <c r="B425" s="223"/>
      <c r="C425" s="223"/>
      <c r="D425" s="223"/>
      <c r="E425" s="223"/>
      <c r="F425" s="223"/>
      <c r="G425" s="223"/>
      <c r="H425" s="223"/>
      <c r="I425" s="223"/>
      <c r="J425" s="223"/>
      <c r="K425" s="223"/>
      <c r="L425" s="223"/>
      <c r="M425" s="223"/>
      <c r="N425" s="223"/>
      <c r="O425" s="223"/>
      <c r="P425" s="223"/>
    </row>
    <row r="426" spans="1:16" x14ac:dyDescent="0.25">
      <c r="A426" s="222"/>
      <c r="B426" s="140" t="s">
        <v>12</v>
      </c>
      <c r="C426" s="9">
        <v>1.7723</v>
      </c>
      <c r="D426" s="9">
        <v>3.2201999999999997</v>
      </c>
      <c r="E426" s="9">
        <v>3.3194999999999997</v>
      </c>
      <c r="F426" s="9">
        <v>2.5639999999999996</v>
      </c>
      <c r="G426" s="9">
        <v>0.153</v>
      </c>
      <c r="H426" s="223"/>
      <c r="I426" s="223"/>
      <c r="J426" s="223"/>
      <c r="K426" s="223"/>
      <c r="L426" s="223"/>
      <c r="M426" s="223"/>
      <c r="N426" s="9">
        <v>1.206</v>
      </c>
      <c r="O426" s="9">
        <v>12.234999999999998</v>
      </c>
      <c r="P426" s="9">
        <v>62.633499999999998</v>
      </c>
    </row>
    <row r="427" spans="1:16" x14ac:dyDescent="0.25">
      <c r="A427" s="11" t="s">
        <v>120</v>
      </c>
      <c r="B427" s="140" t="s">
        <v>14</v>
      </c>
      <c r="C427" s="10">
        <v>13791</v>
      </c>
      <c r="D427" s="10">
        <v>23182</v>
      </c>
      <c r="E427" s="10">
        <v>31741</v>
      </c>
      <c r="F427" s="10">
        <v>21397</v>
      </c>
      <c r="G427" s="10">
        <v>1070</v>
      </c>
      <c r="H427" s="223"/>
      <c r="I427" s="223"/>
      <c r="J427" s="223"/>
      <c r="K427" s="223"/>
      <c r="L427" s="223"/>
      <c r="M427" s="223"/>
      <c r="N427" s="10">
        <v>15161</v>
      </c>
      <c r="O427" s="10">
        <v>106342</v>
      </c>
      <c r="P427" s="10">
        <v>407373</v>
      </c>
    </row>
    <row r="428" spans="1:16" x14ac:dyDescent="0.25">
      <c r="A428" s="222"/>
      <c r="B428" s="140" t="s">
        <v>15</v>
      </c>
      <c r="C428" s="9">
        <v>7781.4139818315189</v>
      </c>
      <c r="D428" s="9">
        <v>7198.931743369978</v>
      </c>
      <c r="E428" s="9">
        <v>9561.9822262388916</v>
      </c>
      <c r="F428" s="9">
        <v>8345.1638065522638</v>
      </c>
      <c r="G428" s="9">
        <v>6993.4640522875816</v>
      </c>
      <c r="H428" s="223"/>
      <c r="I428" s="223"/>
      <c r="J428" s="223"/>
      <c r="K428" s="223"/>
      <c r="L428" s="223"/>
      <c r="M428" s="223"/>
      <c r="N428" s="9">
        <v>12571.310116086237</v>
      </c>
      <c r="O428" s="9">
        <v>8691.6223947691069</v>
      </c>
      <c r="P428" s="9">
        <v>6504.0752951695185</v>
      </c>
    </row>
    <row r="429" spans="1:16" x14ac:dyDescent="0.25">
      <c r="A429" s="222"/>
      <c r="B429" s="223"/>
      <c r="C429" s="223"/>
      <c r="D429" s="223"/>
      <c r="E429" s="223"/>
      <c r="F429" s="223"/>
      <c r="G429" s="223"/>
      <c r="H429" s="223"/>
      <c r="I429" s="223"/>
      <c r="J429" s="223"/>
      <c r="K429" s="223"/>
      <c r="L429" s="223"/>
      <c r="M429" s="223"/>
      <c r="N429" s="223"/>
      <c r="O429" s="223"/>
      <c r="P429" s="223"/>
    </row>
    <row r="430" spans="1:16" x14ac:dyDescent="0.25">
      <c r="A430" s="222"/>
      <c r="B430" s="140" t="s">
        <v>12</v>
      </c>
      <c r="C430" s="223"/>
      <c r="D430" s="223"/>
      <c r="E430" s="223"/>
      <c r="F430" s="223"/>
      <c r="G430" s="223"/>
      <c r="H430" s="223"/>
      <c r="I430" s="223"/>
      <c r="J430" s="223"/>
      <c r="K430" s="223"/>
      <c r="L430" s="223"/>
      <c r="M430" s="223"/>
      <c r="N430" s="223"/>
      <c r="O430" s="223"/>
      <c r="P430" s="223"/>
    </row>
    <row r="431" spans="1:16" x14ac:dyDescent="0.25">
      <c r="A431" s="11" t="s">
        <v>121</v>
      </c>
      <c r="B431" s="140" t="s">
        <v>14</v>
      </c>
      <c r="C431" s="223"/>
      <c r="D431" s="223"/>
      <c r="E431" s="223"/>
      <c r="F431" s="223"/>
      <c r="G431" s="223"/>
      <c r="H431" s="223"/>
      <c r="I431" s="223"/>
      <c r="J431" s="223"/>
      <c r="K431" s="223"/>
      <c r="L431" s="223"/>
      <c r="M431" s="223"/>
      <c r="N431" s="223"/>
      <c r="O431" s="223"/>
      <c r="P431" s="223"/>
    </row>
    <row r="432" spans="1:16" x14ac:dyDescent="0.25">
      <c r="A432" s="222"/>
      <c r="B432" s="140" t="s">
        <v>15</v>
      </c>
      <c r="C432" s="223"/>
      <c r="D432" s="223"/>
      <c r="E432" s="223"/>
      <c r="F432" s="223"/>
      <c r="G432" s="223"/>
      <c r="H432" s="223"/>
      <c r="I432" s="223"/>
      <c r="J432" s="223"/>
      <c r="K432" s="223"/>
      <c r="L432" s="223"/>
      <c r="M432" s="223"/>
      <c r="N432" s="223"/>
      <c r="O432" s="223"/>
      <c r="P432" s="223"/>
    </row>
    <row r="433" spans="1:16" x14ac:dyDescent="0.25">
      <c r="A433" s="222"/>
      <c r="B433" s="223"/>
      <c r="C433" s="223"/>
      <c r="D433" s="223"/>
      <c r="E433" s="223"/>
      <c r="F433" s="223"/>
      <c r="G433" s="223"/>
      <c r="H433" s="223"/>
      <c r="I433" s="223"/>
      <c r="J433" s="223"/>
      <c r="K433" s="223"/>
      <c r="L433" s="223"/>
      <c r="M433" s="223"/>
      <c r="N433" s="223"/>
      <c r="O433" s="223"/>
      <c r="P433" s="223"/>
    </row>
    <row r="434" spans="1:16" x14ac:dyDescent="0.25">
      <c r="A434" s="222"/>
      <c r="B434" s="140" t="s">
        <v>12</v>
      </c>
      <c r="C434" s="9">
        <v>5.2999999999999999E-2</v>
      </c>
      <c r="D434" s="9">
        <v>1.5899999999999997E-2</v>
      </c>
      <c r="E434" s="9">
        <v>4.24E-2</v>
      </c>
      <c r="F434" s="9">
        <v>0.1007</v>
      </c>
      <c r="G434" s="9">
        <v>0.15369999999999998</v>
      </c>
      <c r="H434" s="9">
        <v>0.21199999999999999</v>
      </c>
      <c r="I434" s="9">
        <v>0.12719999999999998</v>
      </c>
      <c r="J434" s="9">
        <v>3.1799999999999995E-2</v>
      </c>
      <c r="K434" s="9">
        <v>9.01E-2</v>
      </c>
      <c r="L434" s="9">
        <v>1.5899999999999997E-2</v>
      </c>
      <c r="M434" s="9">
        <v>0.25650000000000001</v>
      </c>
      <c r="N434" s="9">
        <v>0.33299999999999996</v>
      </c>
      <c r="O434" s="9">
        <v>1.4321999999999997</v>
      </c>
      <c r="P434" s="9">
        <v>1.8805000000000001</v>
      </c>
    </row>
    <row r="435" spans="1:16" x14ac:dyDescent="0.25">
      <c r="A435" s="11" t="s">
        <v>122</v>
      </c>
      <c r="B435" s="140" t="s">
        <v>14</v>
      </c>
      <c r="C435" s="10">
        <v>6870</v>
      </c>
      <c r="D435" s="10">
        <v>1905</v>
      </c>
      <c r="E435" s="10">
        <v>5210</v>
      </c>
      <c r="F435" s="10">
        <v>12920</v>
      </c>
      <c r="G435" s="10">
        <v>19295</v>
      </c>
      <c r="H435" s="10">
        <v>28185</v>
      </c>
      <c r="I435" s="10">
        <v>16040</v>
      </c>
      <c r="J435" s="10">
        <v>2860</v>
      </c>
      <c r="K435" s="10">
        <v>11870</v>
      </c>
      <c r="L435" s="10">
        <v>1940</v>
      </c>
      <c r="M435" s="10">
        <v>25560</v>
      </c>
      <c r="N435" s="10">
        <v>20663</v>
      </c>
      <c r="O435" s="10">
        <v>153318</v>
      </c>
      <c r="P435" s="10">
        <v>217931</v>
      </c>
    </row>
    <row r="436" spans="1:16" x14ac:dyDescent="0.25">
      <c r="A436" s="222"/>
      <c r="B436" s="140" t="s">
        <v>15</v>
      </c>
      <c r="C436" s="9">
        <v>129622.64150943396</v>
      </c>
      <c r="D436" s="9">
        <v>119811.32075471702</v>
      </c>
      <c r="E436" s="9">
        <v>122877.35849056604</v>
      </c>
      <c r="F436" s="9">
        <v>128301.88679245282</v>
      </c>
      <c r="G436" s="9">
        <v>125536.75992192586</v>
      </c>
      <c r="H436" s="9">
        <v>132948.11320754717</v>
      </c>
      <c r="I436" s="9">
        <v>126100.62893081763</v>
      </c>
      <c r="J436" s="9">
        <v>89937.10691823902</v>
      </c>
      <c r="K436" s="9">
        <v>131742.50832408437</v>
      </c>
      <c r="L436" s="9">
        <v>122012.57861635223</v>
      </c>
      <c r="M436" s="9">
        <v>99649.122807017542</v>
      </c>
      <c r="N436" s="9">
        <v>62051.051051051058</v>
      </c>
      <c r="O436" s="9">
        <v>107050.69124423966</v>
      </c>
      <c r="P436" s="9">
        <v>115889.92289284764</v>
      </c>
    </row>
    <row r="437" spans="1:16" x14ac:dyDescent="0.25">
      <c r="A437" s="222"/>
      <c r="B437" s="223"/>
      <c r="C437" s="223"/>
      <c r="D437" s="223"/>
      <c r="E437" s="223"/>
      <c r="F437" s="223"/>
      <c r="G437" s="223"/>
      <c r="H437" s="223"/>
      <c r="I437" s="223"/>
      <c r="J437" s="223"/>
      <c r="K437" s="223"/>
      <c r="L437" s="223"/>
      <c r="M437" s="223"/>
      <c r="N437" s="223"/>
      <c r="O437" s="223"/>
      <c r="P437" s="223"/>
    </row>
    <row r="438" spans="1:16" x14ac:dyDescent="0.25">
      <c r="A438" s="222"/>
      <c r="B438" s="140" t="s">
        <v>12</v>
      </c>
      <c r="C438" s="223"/>
      <c r="D438" s="223"/>
      <c r="E438" s="223"/>
      <c r="F438" s="223"/>
      <c r="G438" s="223"/>
      <c r="H438" s="223"/>
      <c r="I438" s="223"/>
      <c r="J438" s="223"/>
      <c r="K438" s="223"/>
      <c r="L438" s="223"/>
      <c r="M438" s="223"/>
      <c r="N438" s="223"/>
      <c r="O438" s="223"/>
      <c r="P438" s="223"/>
    </row>
    <row r="439" spans="1:16" x14ac:dyDescent="0.25">
      <c r="A439" s="11" t="s">
        <v>123</v>
      </c>
      <c r="B439" s="140" t="s">
        <v>14</v>
      </c>
      <c r="C439" s="223"/>
      <c r="D439" s="223"/>
      <c r="E439" s="223"/>
      <c r="F439" s="223"/>
      <c r="G439" s="223"/>
      <c r="H439" s="223"/>
      <c r="I439" s="223"/>
      <c r="J439" s="223"/>
      <c r="K439" s="223"/>
      <c r="L439" s="223"/>
      <c r="M439" s="223"/>
      <c r="N439" s="223"/>
      <c r="O439" s="223"/>
      <c r="P439" s="223"/>
    </row>
    <row r="440" spans="1:16" x14ac:dyDescent="0.25">
      <c r="A440" s="222"/>
      <c r="B440" s="140" t="s">
        <v>15</v>
      </c>
      <c r="C440" s="223"/>
      <c r="D440" s="223"/>
      <c r="E440" s="223"/>
      <c r="F440" s="223"/>
      <c r="G440" s="223"/>
      <c r="H440" s="223"/>
      <c r="I440" s="223"/>
      <c r="J440" s="223"/>
      <c r="K440" s="223"/>
      <c r="L440" s="223"/>
      <c r="M440" s="223"/>
      <c r="N440" s="223"/>
      <c r="O440" s="223"/>
      <c r="P440" s="223"/>
    </row>
    <row r="441" spans="1:16" x14ac:dyDescent="0.25">
      <c r="A441" s="222"/>
      <c r="B441" s="223"/>
      <c r="C441" s="223"/>
      <c r="D441" s="223"/>
      <c r="E441" s="223"/>
      <c r="F441" s="223"/>
      <c r="G441" s="223"/>
      <c r="H441" s="223"/>
      <c r="I441" s="223"/>
      <c r="J441" s="223"/>
      <c r="K441" s="223"/>
      <c r="L441" s="223"/>
      <c r="M441" s="223"/>
      <c r="N441" s="223"/>
      <c r="O441" s="223"/>
      <c r="P441" s="223"/>
    </row>
    <row r="442" spans="1:16" x14ac:dyDescent="0.25">
      <c r="A442" s="222"/>
      <c r="B442" s="140" t="s">
        <v>12</v>
      </c>
      <c r="C442" s="9">
        <v>4.2155000000000005</v>
      </c>
      <c r="D442" s="9">
        <v>5.1070000000000002</v>
      </c>
      <c r="E442" s="9">
        <v>9.4499999999999993</v>
      </c>
      <c r="F442" s="9">
        <v>2.4119999999999999</v>
      </c>
      <c r="G442" s="223"/>
      <c r="H442" s="223"/>
      <c r="I442" s="223"/>
      <c r="J442" s="223"/>
      <c r="K442" s="223"/>
      <c r="L442" s="223"/>
      <c r="M442" s="9">
        <v>0.28800000000000003</v>
      </c>
      <c r="N442" s="9">
        <v>0.64800000000000002</v>
      </c>
      <c r="O442" s="9">
        <v>22.120500000000003</v>
      </c>
      <c r="P442" s="9">
        <v>30.145499999999998</v>
      </c>
    </row>
    <row r="443" spans="1:16" x14ac:dyDescent="0.25">
      <c r="A443" s="11" t="s">
        <v>124</v>
      </c>
      <c r="B443" s="140" t="s">
        <v>14</v>
      </c>
      <c r="C443" s="10">
        <v>45600</v>
      </c>
      <c r="D443" s="10">
        <v>56640</v>
      </c>
      <c r="E443" s="10">
        <v>101237</v>
      </c>
      <c r="F443" s="10">
        <v>23100</v>
      </c>
      <c r="G443" s="223"/>
      <c r="H443" s="223"/>
      <c r="I443" s="223"/>
      <c r="J443" s="223"/>
      <c r="K443" s="223"/>
      <c r="L443" s="223"/>
      <c r="M443" s="10">
        <v>5210</v>
      </c>
      <c r="N443" s="10">
        <v>2470</v>
      </c>
      <c r="O443" s="10">
        <v>234257</v>
      </c>
      <c r="P443" s="10">
        <v>314320</v>
      </c>
    </row>
    <row r="444" spans="1:16" x14ac:dyDescent="0.25">
      <c r="A444" s="222"/>
      <c r="B444" s="140" t="s">
        <v>15</v>
      </c>
      <c r="C444" s="9">
        <v>10817.222156327836</v>
      </c>
      <c r="D444" s="9">
        <v>11090.659878598002</v>
      </c>
      <c r="E444" s="9">
        <v>10712.910052910054</v>
      </c>
      <c r="F444" s="9">
        <v>9577.1144278606971</v>
      </c>
      <c r="G444" s="223"/>
      <c r="H444" s="223"/>
      <c r="I444" s="223"/>
      <c r="J444" s="223"/>
      <c r="K444" s="223"/>
      <c r="L444" s="223"/>
      <c r="M444" s="9">
        <v>18090.277777777777</v>
      </c>
      <c r="N444" s="9">
        <v>3811.7283950617289</v>
      </c>
      <c r="O444" s="9">
        <v>10590.040912275943</v>
      </c>
      <c r="P444" s="9">
        <v>10426.763530211807</v>
      </c>
    </row>
    <row r="445" spans="1:16" x14ac:dyDescent="0.25">
      <c r="A445" s="222"/>
      <c r="B445" s="223"/>
      <c r="C445" s="223"/>
      <c r="D445" s="223"/>
      <c r="E445" s="223"/>
      <c r="F445" s="223"/>
      <c r="G445" s="223"/>
      <c r="H445" s="223"/>
      <c r="I445" s="223"/>
      <c r="J445" s="223"/>
      <c r="K445" s="223"/>
      <c r="L445" s="223"/>
      <c r="M445" s="223"/>
      <c r="N445" s="223"/>
      <c r="O445" s="223"/>
      <c r="P445" s="223"/>
    </row>
    <row r="446" spans="1:16" x14ac:dyDescent="0.25">
      <c r="A446" s="222"/>
      <c r="B446" s="140" t="s">
        <v>12</v>
      </c>
      <c r="C446" s="223"/>
      <c r="D446" s="223"/>
      <c r="E446" s="223"/>
      <c r="F446" s="223"/>
      <c r="G446" s="223"/>
      <c r="H446" s="223"/>
      <c r="I446" s="223"/>
      <c r="J446" s="223"/>
      <c r="K446" s="223"/>
      <c r="L446" s="223"/>
      <c r="M446" s="223"/>
      <c r="N446" s="223"/>
      <c r="O446" s="223"/>
      <c r="P446" s="223"/>
    </row>
    <row r="447" spans="1:16" x14ac:dyDescent="0.25">
      <c r="A447" s="11" t="s">
        <v>125</v>
      </c>
      <c r="B447" s="140" t="s">
        <v>14</v>
      </c>
      <c r="C447" s="223"/>
      <c r="D447" s="223"/>
      <c r="E447" s="223"/>
      <c r="F447" s="223"/>
      <c r="G447" s="223"/>
      <c r="H447" s="223"/>
      <c r="I447" s="223"/>
      <c r="J447" s="223"/>
      <c r="K447" s="223"/>
      <c r="L447" s="223"/>
      <c r="M447" s="223"/>
      <c r="N447" s="223"/>
      <c r="O447" s="223"/>
      <c r="P447" s="223"/>
    </row>
    <row r="448" spans="1:16" x14ac:dyDescent="0.25">
      <c r="A448" s="222"/>
      <c r="B448" s="140" t="s">
        <v>15</v>
      </c>
      <c r="C448" s="223"/>
      <c r="D448" s="223"/>
      <c r="E448" s="223"/>
      <c r="F448" s="223"/>
      <c r="G448" s="223"/>
      <c r="H448" s="223"/>
      <c r="I448" s="223"/>
      <c r="J448" s="223"/>
      <c r="K448" s="223"/>
      <c r="L448" s="223"/>
      <c r="M448" s="223"/>
      <c r="N448" s="223"/>
      <c r="O448" s="223"/>
      <c r="P448" s="223"/>
    </row>
    <row r="449" spans="1:16" x14ac:dyDescent="0.25">
      <c r="A449" s="222"/>
      <c r="B449" s="223"/>
      <c r="C449" s="223"/>
      <c r="D449" s="223"/>
      <c r="E449" s="223"/>
      <c r="F449" s="223"/>
      <c r="G449" s="223"/>
      <c r="H449" s="223"/>
      <c r="I449" s="223"/>
      <c r="J449" s="223"/>
      <c r="K449" s="223"/>
      <c r="L449" s="223"/>
      <c r="M449" s="223"/>
      <c r="N449" s="223"/>
      <c r="O449" s="223"/>
      <c r="P449" s="223"/>
    </row>
    <row r="450" spans="1:16" x14ac:dyDescent="0.25">
      <c r="A450" s="222"/>
      <c r="B450" s="140" t="s">
        <v>12</v>
      </c>
      <c r="C450" s="223"/>
      <c r="D450" s="223"/>
      <c r="E450" s="223"/>
      <c r="F450" s="223"/>
      <c r="G450" s="223"/>
      <c r="H450" s="223"/>
      <c r="I450" s="223"/>
      <c r="J450" s="223"/>
      <c r="K450" s="223"/>
      <c r="L450" s="223"/>
      <c r="M450" s="223"/>
      <c r="N450" s="223"/>
      <c r="O450" s="223"/>
      <c r="P450" s="223"/>
    </row>
    <row r="451" spans="1:16" x14ac:dyDescent="0.25">
      <c r="A451" s="11" t="s">
        <v>126</v>
      </c>
      <c r="B451" s="140" t="s">
        <v>14</v>
      </c>
      <c r="C451" s="223"/>
      <c r="D451" s="223"/>
      <c r="E451" s="223"/>
      <c r="F451" s="223"/>
      <c r="G451" s="223"/>
      <c r="H451" s="223"/>
      <c r="I451" s="223"/>
      <c r="J451" s="223"/>
      <c r="K451" s="223"/>
      <c r="L451" s="223"/>
      <c r="M451" s="223"/>
      <c r="N451" s="223"/>
      <c r="O451" s="223"/>
      <c r="P451" s="223"/>
    </row>
    <row r="452" spans="1:16" x14ac:dyDescent="0.25">
      <c r="A452" s="222"/>
      <c r="B452" s="140" t="s">
        <v>15</v>
      </c>
      <c r="C452" s="223"/>
      <c r="D452" s="223"/>
      <c r="E452" s="223"/>
      <c r="F452" s="223"/>
      <c r="G452" s="223"/>
      <c r="H452" s="223"/>
      <c r="I452" s="223"/>
      <c r="J452" s="223"/>
      <c r="K452" s="223"/>
      <c r="L452" s="223"/>
      <c r="M452" s="223"/>
      <c r="N452" s="223"/>
      <c r="O452" s="223"/>
      <c r="P452" s="223"/>
    </row>
    <row r="453" spans="1:16" x14ac:dyDescent="0.25">
      <c r="A453" s="222"/>
      <c r="B453" s="223"/>
      <c r="C453" s="223"/>
      <c r="D453" s="223"/>
      <c r="E453" s="223"/>
      <c r="F453" s="223"/>
      <c r="G453" s="223"/>
      <c r="H453" s="223"/>
      <c r="I453" s="223"/>
      <c r="J453" s="223"/>
      <c r="K453" s="223"/>
      <c r="L453" s="223"/>
      <c r="M453" s="223"/>
      <c r="N453" s="223"/>
      <c r="O453" s="223"/>
      <c r="P453" s="223"/>
    </row>
    <row r="454" spans="1:16" x14ac:dyDescent="0.25">
      <c r="A454" s="222"/>
      <c r="B454" s="140" t="s">
        <v>12</v>
      </c>
      <c r="C454" s="9">
        <v>3.2000000000000001E-2</v>
      </c>
      <c r="D454" s="9">
        <v>0.14300000000000002</v>
      </c>
      <c r="E454" s="223"/>
      <c r="F454" s="223"/>
      <c r="G454" s="223"/>
      <c r="H454" s="223"/>
      <c r="I454" s="223"/>
      <c r="J454" s="223"/>
      <c r="K454" s="223"/>
      <c r="L454" s="223"/>
      <c r="M454" s="223"/>
      <c r="N454" s="223"/>
      <c r="O454" s="9">
        <v>0.17499999999999999</v>
      </c>
      <c r="P454" s="9">
        <v>4.8000000000000001E-2</v>
      </c>
    </row>
    <row r="455" spans="1:16" x14ac:dyDescent="0.25">
      <c r="A455" s="11" t="s">
        <v>127</v>
      </c>
      <c r="B455" s="140" t="s">
        <v>14</v>
      </c>
      <c r="C455" s="10">
        <v>480</v>
      </c>
      <c r="D455" s="10">
        <v>680</v>
      </c>
      <c r="E455" s="223"/>
      <c r="F455" s="223"/>
      <c r="G455" s="223"/>
      <c r="H455" s="223"/>
      <c r="I455" s="223"/>
      <c r="J455" s="223"/>
      <c r="K455" s="223"/>
      <c r="L455" s="223"/>
      <c r="M455" s="223"/>
      <c r="N455" s="223"/>
      <c r="O455" s="10">
        <v>1160</v>
      </c>
      <c r="P455" s="10">
        <v>615</v>
      </c>
    </row>
    <row r="456" spans="1:16" x14ac:dyDescent="0.25">
      <c r="A456" s="222"/>
      <c r="B456" s="140" t="s">
        <v>15</v>
      </c>
      <c r="C456" s="9">
        <v>15000</v>
      </c>
      <c r="D456" s="9">
        <v>4755.2447552447547</v>
      </c>
      <c r="E456" s="223"/>
      <c r="F456" s="223"/>
      <c r="G456" s="223"/>
      <c r="H456" s="223"/>
      <c r="I456" s="223"/>
      <c r="J456" s="223"/>
      <c r="K456" s="223"/>
      <c r="L456" s="223"/>
      <c r="M456" s="223"/>
      <c r="N456" s="223"/>
      <c r="O456" s="9">
        <v>6628.5714285714284</v>
      </c>
      <c r="P456" s="9">
        <v>12812.5</v>
      </c>
    </row>
    <row r="457" spans="1:16" x14ac:dyDescent="0.25">
      <c r="A457" s="222"/>
      <c r="B457" s="223"/>
      <c r="C457" s="223"/>
      <c r="D457" s="223"/>
      <c r="E457" s="223"/>
      <c r="F457" s="223"/>
      <c r="G457" s="223"/>
      <c r="H457" s="223"/>
      <c r="I457" s="223"/>
      <c r="J457" s="223"/>
      <c r="K457" s="223"/>
      <c r="L457" s="223"/>
      <c r="M457" s="223"/>
      <c r="N457" s="223"/>
      <c r="O457" s="223"/>
      <c r="P457" s="223"/>
    </row>
    <row r="458" spans="1:16" x14ac:dyDescent="0.25">
      <c r="A458" s="222"/>
      <c r="B458" s="140" t="s">
        <v>12</v>
      </c>
      <c r="C458" s="223"/>
      <c r="D458" s="223"/>
      <c r="E458" s="223"/>
      <c r="F458" s="223"/>
      <c r="G458" s="223"/>
      <c r="H458" s="223"/>
      <c r="I458" s="223"/>
      <c r="J458" s="223"/>
      <c r="K458" s="223"/>
      <c r="L458" s="223"/>
      <c r="M458" s="223"/>
      <c r="N458" s="223"/>
      <c r="O458" s="223"/>
      <c r="P458" s="223"/>
    </row>
    <row r="459" spans="1:16" x14ac:dyDescent="0.25">
      <c r="A459" s="11" t="s">
        <v>128</v>
      </c>
      <c r="B459" s="140" t="s">
        <v>14</v>
      </c>
      <c r="C459" s="223"/>
      <c r="D459" s="223"/>
      <c r="E459" s="223"/>
      <c r="F459" s="223"/>
      <c r="G459" s="223"/>
      <c r="H459" s="223"/>
      <c r="I459" s="223"/>
      <c r="J459" s="223"/>
      <c r="K459" s="223"/>
      <c r="L459" s="223"/>
      <c r="M459" s="223"/>
      <c r="N459" s="223"/>
      <c r="O459" s="223"/>
      <c r="P459" s="223"/>
    </row>
    <row r="460" spans="1:16" x14ac:dyDescent="0.25">
      <c r="A460" s="222"/>
      <c r="B460" s="140" t="s">
        <v>15</v>
      </c>
      <c r="C460" s="223"/>
      <c r="D460" s="223"/>
      <c r="E460" s="223"/>
      <c r="F460" s="223"/>
      <c r="G460" s="223"/>
      <c r="H460" s="223"/>
      <c r="I460" s="223"/>
      <c r="J460" s="223"/>
      <c r="K460" s="223"/>
      <c r="L460" s="223"/>
      <c r="M460" s="223"/>
      <c r="N460" s="223"/>
      <c r="O460" s="223"/>
      <c r="P460" s="223"/>
    </row>
    <row r="461" spans="1:16" x14ac:dyDescent="0.25">
      <c r="A461" s="222"/>
      <c r="B461" s="223"/>
      <c r="C461" s="223"/>
      <c r="D461" s="223"/>
      <c r="E461" s="223"/>
      <c r="F461" s="223"/>
      <c r="G461" s="223"/>
      <c r="H461" s="223"/>
      <c r="I461" s="223"/>
      <c r="J461" s="223"/>
      <c r="K461" s="223"/>
      <c r="L461" s="223"/>
      <c r="M461" s="223"/>
      <c r="N461" s="223"/>
      <c r="O461" s="223"/>
      <c r="P461" s="223"/>
    </row>
    <row r="462" spans="1:16" x14ac:dyDescent="0.25">
      <c r="A462" s="222"/>
      <c r="B462" s="140" t="s">
        <v>12</v>
      </c>
      <c r="C462" s="223"/>
      <c r="D462" s="223"/>
      <c r="E462" s="223"/>
      <c r="F462" s="9">
        <v>23.225000000000001</v>
      </c>
      <c r="G462" s="9">
        <v>114.14299999999999</v>
      </c>
      <c r="H462" s="9">
        <v>212.38299999999998</v>
      </c>
      <c r="I462" s="9">
        <v>136.40100000000001</v>
      </c>
      <c r="J462" s="9">
        <v>123.82799999999999</v>
      </c>
      <c r="K462" s="9">
        <v>50.378999999999998</v>
      </c>
      <c r="L462" s="223"/>
      <c r="M462" s="223"/>
      <c r="N462" s="223"/>
      <c r="O462" s="9">
        <v>660.35899999999992</v>
      </c>
      <c r="P462" s="9">
        <v>865.82600000000002</v>
      </c>
    </row>
    <row r="463" spans="1:16" x14ac:dyDescent="0.25">
      <c r="A463" s="11" t="s">
        <v>129</v>
      </c>
      <c r="B463" s="140" t="s">
        <v>14</v>
      </c>
      <c r="C463" s="223"/>
      <c r="D463" s="223"/>
      <c r="E463" s="223"/>
      <c r="F463" s="10">
        <v>103753</v>
      </c>
      <c r="G463" s="10">
        <v>407230</v>
      </c>
      <c r="H463" s="10">
        <v>618893</v>
      </c>
      <c r="I463" s="10">
        <v>452198</v>
      </c>
      <c r="J463" s="10">
        <v>359602</v>
      </c>
      <c r="K463" s="10">
        <v>142822</v>
      </c>
      <c r="L463" s="223"/>
      <c r="M463" s="223"/>
      <c r="N463" s="223"/>
      <c r="O463" s="10">
        <v>2084498</v>
      </c>
      <c r="P463" s="10">
        <v>1998775</v>
      </c>
    </row>
    <row r="464" spans="1:16" x14ac:dyDescent="0.25">
      <c r="A464" s="222"/>
      <c r="B464" s="140" t="s">
        <v>15</v>
      </c>
      <c r="C464" s="223"/>
      <c r="D464" s="223"/>
      <c r="E464" s="223"/>
      <c r="F464" s="9">
        <v>4467.2981700753498</v>
      </c>
      <c r="G464" s="9">
        <v>3567.7176874622182</v>
      </c>
      <c r="H464" s="9">
        <v>2914.0420843476172</v>
      </c>
      <c r="I464" s="9">
        <v>3315.2102990447283</v>
      </c>
      <c r="J464" s="9">
        <v>2904.0443195400071</v>
      </c>
      <c r="K464" s="9">
        <v>2834.9510708827092</v>
      </c>
      <c r="L464" s="223"/>
      <c r="M464" s="223"/>
      <c r="N464" s="223"/>
      <c r="O464" s="9">
        <v>3156.6132967067915</v>
      </c>
      <c r="P464" s="9">
        <v>2308.5181087193037</v>
      </c>
    </row>
    <row r="465" spans="1:16" x14ac:dyDescent="0.25">
      <c r="A465" s="222"/>
      <c r="B465" s="223"/>
      <c r="C465" s="223"/>
      <c r="D465" s="223"/>
      <c r="E465" s="223"/>
      <c r="F465" s="223"/>
      <c r="G465" s="223"/>
      <c r="H465" s="223"/>
      <c r="I465" s="223"/>
      <c r="J465" s="223"/>
      <c r="K465" s="223"/>
      <c r="L465" s="223"/>
      <c r="M465" s="223"/>
      <c r="N465" s="223"/>
      <c r="O465" s="223"/>
      <c r="P465" s="223"/>
    </row>
    <row r="466" spans="1:16" x14ac:dyDescent="0.25">
      <c r="A466" s="222"/>
      <c r="B466" s="140" t="s">
        <v>12</v>
      </c>
      <c r="C466" s="9">
        <v>0.93</v>
      </c>
      <c r="D466" s="223"/>
      <c r="E466" s="223"/>
      <c r="F466" s="9">
        <v>0.86799999999999999</v>
      </c>
      <c r="G466" s="9">
        <v>2.492</v>
      </c>
      <c r="H466" s="9">
        <v>4.4030000000000005</v>
      </c>
      <c r="I466" s="9">
        <v>2.617</v>
      </c>
      <c r="J466" s="9">
        <v>2.0699999999999998</v>
      </c>
      <c r="K466" s="9">
        <v>9.0999999999999998E-2</v>
      </c>
      <c r="L466" s="9">
        <v>6.9999999999999993E-3</v>
      </c>
      <c r="M466" s="223"/>
      <c r="N466" s="223"/>
      <c r="O466" s="9">
        <v>13.478</v>
      </c>
      <c r="P466" s="9">
        <v>25.182999999999996</v>
      </c>
    </row>
    <row r="467" spans="1:16" x14ac:dyDescent="0.25">
      <c r="A467" s="11" t="s">
        <v>130</v>
      </c>
      <c r="B467" s="140" t="s">
        <v>14</v>
      </c>
      <c r="C467" s="10">
        <v>1120</v>
      </c>
      <c r="D467" s="223"/>
      <c r="E467" s="223"/>
      <c r="F467" s="10">
        <v>6628</v>
      </c>
      <c r="G467" s="10">
        <v>14294</v>
      </c>
      <c r="H467" s="10">
        <v>19131</v>
      </c>
      <c r="I467" s="10">
        <v>5164</v>
      </c>
      <c r="J467" s="10">
        <v>2361</v>
      </c>
      <c r="K467" s="10">
        <v>294</v>
      </c>
      <c r="L467" s="10">
        <v>15</v>
      </c>
      <c r="M467" s="223"/>
      <c r="N467" s="223"/>
      <c r="O467" s="10">
        <v>49007</v>
      </c>
      <c r="P467" s="10">
        <v>88188</v>
      </c>
    </row>
    <row r="468" spans="1:16" x14ac:dyDescent="0.25">
      <c r="A468" s="222"/>
      <c r="B468" s="140" t="s">
        <v>15</v>
      </c>
      <c r="C468" s="9">
        <v>1204.3010752688172</v>
      </c>
      <c r="D468" s="223"/>
      <c r="E468" s="223"/>
      <c r="F468" s="9">
        <v>7635.9447004608301</v>
      </c>
      <c r="G468" s="9">
        <v>5735.955056179776</v>
      </c>
      <c r="H468" s="9">
        <v>4344.9920508744035</v>
      </c>
      <c r="I468" s="9">
        <v>1973.251815055407</v>
      </c>
      <c r="J468" s="9">
        <v>1140.5797101449275</v>
      </c>
      <c r="K468" s="9">
        <v>3230.7692307692305</v>
      </c>
      <c r="L468" s="9">
        <v>2142.8571428571431</v>
      </c>
      <c r="M468" s="223"/>
      <c r="N468" s="223"/>
      <c r="O468" s="9">
        <v>3636.073601424544</v>
      </c>
      <c r="P468" s="9">
        <v>3501.8861930667517</v>
      </c>
    </row>
    <row r="469" spans="1:16" x14ac:dyDescent="0.25">
      <c r="A469" s="222"/>
      <c r="B469" s="223"/>
      <c r="C469" s="223"/>
      <c r="D469" s="223"/>
      <c r="E469" s="223"/>
      <c r="F469" s="223"/>
      <c r="G469" s="223"/>
      <c r="H469" s="223"/>
      <c r="I469" s="223"/>
      <c r="J469" s="223"/>
      <c r="K469" s="223"/>
      <c r="L469" s="223"/>
      <c r="M469" s="223"/>
      <c r="N469" s="223"/>
      <c r="O469" s="223"/>
      <c r="P469" s="223"/>
    </row>
    <row r="470" spans="1:16" x14ac:dyDescent="0.25">
      <c r="A470" s="222"/>
      <c r="B470" s="140" t="s">
        <v>12</v>
      </c>
      <c r="C470" s="223"/>
      <c r="D470" s="223"/>
      <c r="E470" s="223"/>
      <c r="F470" s="223"/>
      <c r="G470" s="9">
        <v>1.39</v>
      </c>
      <c r="H470" s="9">
        <v>3.55</v>
      </c>
      <c r="I470" s="9">
        <v>0.68</v>
      </c>
      <c r="J470" s="223"/>
      <c r="K470" s="223"/>
      <c r="L470" s="223"/>
      <c r="M470" s="223"/>
      <c r="N470" s="223"/>
      <c r="O470" s="9">
        <v>5.62</v>
      </c>
      <c r="P470" s="9">
        <v>16.8</v>
      </c>
    </row>
    <row r="471" spans="1:16" x14ac:dyDescent="0.25">
      <c r="A471" s="11" t="s">
        <v>131</v>
      </c>
      <c r="B471" s="140" t="s">
        <v>14</v>
      </c>
      <c r="C471" s="223"/>
      <c r="D471" s="223"/>
      <c r="E471" s="223"/>
      <c r="F471" s="223"/>
      <c r="G471" s="10">
        <v>8130</v>
      </c>
      <c r="H471" s="10">
        <v>12060</v>
      </c>
      <c r="I471" s="10">
        <v>1265</v>
      </c>
      <c r="J471" s="223"/>
      <c r="K471" s="223"/>
      <c r="L471" s="223"/>
      <c r="M471" s="223"/>
      <c r="N471" s="223"/>
      <c r="O471" s="10">
        <v>21455</v>
      </c>
      <c r="P471" s="10">
        <v>66910</v>
      </c>
    </row>
    <row r="472" spans="1:16" x14ac:dyDescent="0.25">
      <c r="A472" s="222"/>
      <c r="B472" s="140" t="s">
        <v>15</v>
      </c>
      <c r="C472" s="223"/>
      <c r="D472" s="223"/>
      <c r="E472" s="223"/>
      <c r="F472" s="223"/>
      <c r="G472" s="9">
        <v>5848.9208633093522</v>
      </c>
      <c r="H472" s="9">
        <v>3397.1830985915494</v>
      </c>
      <c r="I472" s="9">
        <v>1860.2941176470588</v>
      </c>
      <c r="J472" s="223"/>
      <c r="K472" s="223"/>
      <c r="L472" s="223"/>
      <c r="M472" s="223"/>
      <c r="N472" s="223"/>
      <c r="O472" s="9">
        <v>3817.6156583629891</v>
      </c>
      <c r="P472" s="9">
        <v>3982.7380952380954</v>
      </c>
    </row>
    <row r="473" spans="1:16" x14ac:dyDescent="0.25">
      <c r="A473" s="222"/>
      <c r="B473" s="223"/>
      <c r="C473" s="223"/>
      <c r="D473" s="223"/>
      <c r="E473" s="223"/>
      <c r="F473" s="223"/>
      <c r="G473" s="223"/>
      <c r="H473" s="223"/>
      <c r="I473" s="223"/>
      <c r="J473" s="223"/>
      <c r="K473" s="223"/>
      <c r="L473" s="223"/>
      <c r="M473" s="223"/>
      <c r="N473" s="223"/>
      <c r="O473" s="223"/>
      <c r="P473" s="223"/>
    </row>
    <row r="474" spans="1:16" x14ac:dyDescent="0.25">
      <c r="A474" s="222"/>
      <c r="B474" s="140" t="s">
        <v>12</v>
      </c>
      <c r="C474" s="223"/>
      <c r="D474" s="223"/>
      <c r="E474" s="223"/>
      <c r="F474" s="223"/>
      <c r="G474" s="223"/>
      <c r="H474" s="223"/>
      <c r="I474" s="223"/>
      <c r="J474" s="223"/>
      <c r="K474" s="223"/>
      <c r="L474" s="223"/>
      <c r="M474" s="223"/>
      <c r="N474" s="223"/>
      <c r="O474" s="223"/>
      <c r="P474" s="223"/>
    </row>
    <row r="475" spans="1:16" x14ac:dyDescent="0.25">
      <c r="A475" s="11" t="s">
        <v>132</v>
      </c>
      <c r="B475" s="140" t="s">
        <v>14</v>
      </c>
      <c r="C475" s="223"/>
      <c r="D475" s="223"/>
      <c r="E475" s="223"/>
      <c r="F475" s="223"/>
      <c r="G475" s="223"/>
      <c r="H475" s="223"/>
      <c r="I475" s="223"/>
      <c r="J475" s="223"/>
      <c r="K475" s="223"/>
      <c r="L475" s="223"/>
      <c r="M475" s="223"/>
      <c r="N475" s="223"/>
      <c r="O475" s="223"/>
      <c r="P475" s="223"/>
    </row>
    <row r="476" spans="1:16" x14ac:dyDescent="0.25">
      <c r="A476" s="222"/>
      <c r="B476" s="140" t="s">
        <v>15</v>
      </c>
      <c r="C476" s="223"/>
      <c r="D476" s="223"/>
      <c r="E476" s="223"/>
      <c r="F476" s="223"/>
      <c r="G476" s="223"/>
      <c r="H476" s="223"/>
      <c r="I476" s="223"/>
      <c r="J476" s="223"/>
      <c r="K476" s="223"/>
      <c r="L476" s="223"/>
      <c r="M476" s="223"/>
      <c r="N476" s="223"/>
      <c r="O476" s="223"/>
      <c r="P476" s="223"/>
    </row>
    <row r="477" spans="1:16" x14ac:dyDescent="0.25">
      <c r="A477" s="222"/>
      <c r="B477" s="223"/>
      <c r="C477" s="223"/>
      <c r="D477" s="223"/>
      <c r="E477" s="223"/>
      <c r="F477" s="223"/>
      <c r="G477" s="223"/>
      <c r="H477" s="223"/>
      <c r="I477" s="223"/>
      <c r="J477" s="223"/>
      <c r="K477" s="223"/>
      <c r="L477" s="223"/>
      <c r="M477" s="223"/>
      <c r="N477" s="223"/>
      <c r="O477" s="223"/>
      <c r="P477" s="223"/>
    </row>
    <row r="478" spans="1:16" x14ac:dyDescent="0.25">
      <c r="A478" s="222"/>
      <c r="B478" s="140" t="s">
        <v>12</v>
      </c>
      <c r="C478" s="223"/>
      <c r="D478" s="223"/>
      <c r="E478" s="223"/>
      <c r="F478" s="223"/>
      <c r="G478" s="223"/>
      <c r="H478" s="223"/>
      <c r="I478" s="223"/>
      <c r="J478" s="223"/>
      <c r="K478" s="223"/>
      <c r="L478" s="223"/>
      <c r="M478" s="223"/>
      <c r="N478" s="223"/>
      <c r="O478" s="223"/>
      <c r="P478" s="223"/>
    </row>
    <row r="479" spans="1:16" x14ac:dyDescent="0.25">
      <c r="A479" s="11" t="s">
        <v>133</v>
      </c>
      <c r="B479" s="140" t="s">
        <v>14</v>
      </c>
      <c r="C479" s="223"/>
      <c r="D479" s="223"/>
      <c r="E479" s="223"/>
      <c r="F479" s="223"/>
      <c r="G479" s="223"/>
      <c r="H479" s="223"/>
      <c r="I479" s="223"/>
      <c r="J479" s="223"/>
      <c r="K479" s="223"/>
      <c r="L479" s="223"/>
      <c r="M479" s="223"/>
      <c r="N479" s="223"/>
      <c r="O479" s="223"/>
      <c r="P479" s="223"/>
    </row>
    <row r="480" spans="1:16" x14ac:dyDescent="0.25">
      <c r="A480" s="222"/>
      <c r="B480" s="140" t="s">
        <v>15</v>
      </c>
      <c r="C480" s="223"/>
      <c r="D480" s="223"/>
      <c r="E480" s="223"/>
      <c r="F480" s="223"/>
      <c r="G480" s="223"/>
      <c r="H480" s="223"/>
      <c r="I480" s="223"/>
      <c r="J480" s="223"/>
      <c r="K480" s="223"/>
      <c r="L480" s="223"/>
      <c r="M480" s="223"/>
      <c r="N480" s="223"/>
      <c r="O480" s="223"/>
      <c r="P480" s="223"/>
    </row>
    <row r="481" spans="1:16" x14ac:dyDescent="0.25">
      <c r="A481" s="222"/>
      <c r="B481" s="223"/>
      <c r="C481" s="223"/>
      <c r="D481" s="223"/>
      <c r="E481" s="223"/>
      <c r="F481" s="223"/>
      <c r="G481" s="223"/>
      <c r="H481" s="223"/>
      <c r="I481" s="223"/>
      <c r="J481" s="223"/>
      <c r="K481" s="223"/>
      <c r="L481" s="223"/>
      <c r="M481" s="223"/>
      <c r="N481" s="223"/>
      <c r="O481" s="223"/>
      <c r="P481" s="223"/>
    </row>
    <row r="482" spans="1:16" x14ac:dyDescent="0.25">
      <c r="A482" s="222"/>
      <c r="B482" s="140" t="s">
        <v>12</v>
      </c>
      <c r="C482" s="223"/>
      <c r="D482" s="223"/>
      <c r="E482" s="223"/>
      <c r="F482" s="223"/>
      <c r="G482" s="223"/>
      <c r="H482" s="223"/>
      <c r="I482" s="223"/>
      <c r="J482" s="223"/>
      <c r="K482" s="223"/>
      <c r="L482" s="223"/>
      <c r="M482" s="223"/>
      <c r="N482" s="223"/>
      <c r="O482" s="223"/>
      <c r="P482" s="223"/>
    </row>
    <row r="483" spans="1:16" x14ac:dyDescent="0.25">
      <c r="A483" s="11" t="s">
        <v>134</v>
      </c>
      <c r="B483" s="140" t="s">
        <v>14</v>
      </c>
      <c r="C483" s="223"/>
      <c r="D483" s="223"/>
      <c r="E483" s="223"/>
      <c r="F483" s="223"/>
      <c r="G483" s="223"/>
      <c r="H483" s="223"/>
      <c r="I483" s="223"/>
      <c r="J483" s="223"/>
      <c r="K483" s="223"/>
      <c r="L483" s="223"/>
      <c r="M483" s="223"/>
      <c r="N483" s="223"/>
      <c r="O483" s="223"/>
      <c r="P483" s="223"/>
    </row>
    <row r="484" spans="1:16" x14ac:dyDescent="0.25">
      <c r="A484" s="222"/>
      <c r="B484" s="140" t="s">
        <v>15</v>
      </c>
      <c r="C484" s="223"/>
      <c r="D484" s="223"/>
      <c r="E484" s="223"/>
      <c r="F484" s="223"/>
      <c r="G484" s="223"/>
      <c r="H484" s="223"/>
      <c r="I484" s="223"/>
      <c r="J484" s="223"/>
      <c r="K484" s="223"/>
      <c r="L484" s="223"/>
      <c r="M484" s="223"/>
      <c r="N484" s="223"/>
      <c r="O484" s="223"/>
      <c r="P484" s="223"/>
    </row>
    <row r="485" spans="1:16" x14ac:dyDescent="0.25">
      <c r="A485" s="222"/>
      <c r="B485" s="223"/>
      <c r="C485" s="223"/>
      <c r="D485" s="223"/>
      <c r="E485" s="223"/>
      <c r="F485" s="223"/>
      <c r="G485" s="223"/>
      <c r="H485" s="223"/>
      <c r="I485" s="223"/>
      <c r="J485" s="223"/>
      <c r="K485" s="223"/>
      <c r="L485" s="223"/>
      <c r="M485" s="223"/>
      <c r="N485" s="223"/>
      <c r="O485" s="223"/>
      <c r="P485" s="223"/>
    </row>
    <row r="486" spans="1:16" x14ac:dyDescent="0.25">
      <c r="A486" s="222"/>
      <c r="B486" s="140" t="s">
        <v>12</v>
      </c>
      <c r="C486" s="223"/>
      <c r="D486" s="223"/>
      <c r="E486" s="223"/>
      <c r="F486" s="223"/>
      <c r="G486" s="223"/>
      <c r="H486" s="223"/>
      <c r="I486" s="223"/>
      <c r="J486" s="223"/>
      <c r="K486" s="223"/>
      <c r="L486" s="223"/>
      <c r="M486" s="223"/>
      <c r="N486" s="223"/>
      <c r="O486" s="223"/>
      <c r="P486" s="223"/>
    </row>
    <row r="487" spans="1:16" x14ac:dyDescent="0.25">
      <c r="A487" s="11" t="s">
        <v>135</v>
      </c>
      <c r="B487" s="140" t="s">
        <v>14</v>
      </c>
      <c r="C487" s="223"/>
      <c r="D487" s="223"/>
      <c r="E487" s="223"/>
      <c r="F487" s="223"/>
      <c r="G487" s="223"/>
      <c r="H487" s="223"/>
      <c r="I487" s="223"/>
      <c r="J487" s="223"/>
      <c r="K487" s="223"/>
      <c r="L487" s="223"/>
      <c r="M487" s="223"/>
      <c r="N487" s="223"/>
      <c r="O487" s="223"/>
      <c r="P487" s="223"/>
    </row>
    <row r="488" spans="1:16" x14ac:dyDescent="0.25">
      <c r="A488" s="222"/>
      <c r="B488" s="140" t="s">
        <v>15</v>
      </c>
      <c r="C488" s="223"/>
      <c r="D488" s="223"/>
      <c r="E488" s="223"/>
      <c r="F488" s="223"/>
      <c r="G488" s="223"/>
      <c r="H488" s="223"/>
      <c r="I488" s="223"/>
      <c r="J488" s="223"/>
      <c r="K488" s="223"/>
      <c r="L488" s="223"/>
      <c r="M488" s="223"/>
      <c r="N488" s="223"/>
      <c r="O488" s="223"/>
      <c r="P488" s="223"/>
    </row>
    <row r="489" spans="1:16" x14ac:dyDescent="0.25">
      <c r="A489" s="222"/>
      <c r="B489" s="223"/>
      <c r="C489" s="223"/>
      <c r="D489" s="223"/>
      <c r="E489" s="223"/>
      <c r="F489" s="223"/>
      <c r="G489" s="223"/>
      <c r="H489" s="223"/>
      <c r="I489" s="223"/>
      <c r="J489" s="223"/>
      <c r="K489" s="223"/>
      <c r="L489" s="223"/>
      <c r="M489" s="223"/>
      <c r="N489" s="223"/>
      <c r="O489" s="223"/>
      <c r="P489" s="223"/>
    </row>
    <row r="490" spans="1:16" x14ac:dyDescent="0.25">
      <c r="A490" s="222"/>
      <c r="B490" s="140" t="s">
        <v>12</v>
      </c>
      <c r="C490" s="223"/>
      <c r="D490" s="223"/>
      <c r="E490" s="9">
        <v>9.5370000000000008</v>
      </c>
      <c r="F490" s="9">
        <v>5.7120000000000006</v>
      </c>
      <c r="G490" s="9">
        <v>8.4660000000000011</v>
      </c>
      <c r="H490" s="9">
        <v>0.02</v>
      </c>
      <c r="I490" s="9">
        <v>3.1480000000000001</v>
      </c>
      <c r="J490" s="223"/>
      <c r="K490" s="223"/>
      <c r="L490" s="223"/>
      <c r="M490" s="223"/>
      <c r="N490" s="223"/>
      <c r="O490" s="9">
        <v>26.883000000000003</v>
      </c>
      <c r="P490" s="9">
        <v>21.088999999999995</v>
      </c>
    </row>
    <row r="491" spans="1:16" x14ac:dyDescent="0.25">
      <c r="A491" s="11" t="s">
        <v>136</v>
      </c>
      <c r="B491" s="140" t="s">
        <v>14</v>
      </c>
      <c r="C491" s="223"/>
      <c r="D491" s="223"/>
      <c r="E491" s="10">
        <v>56335</v>
      </c>
      <c r="F491" s="10">
        <v>29855</v>
      </c>
      <c r="G491" s="10">
        <v>47140</v>
      </c>
      <c r="H491" s="10">
        <v>510</v>
      </c>
      <c r="I491" s="10">
        <v>42350</v>
      </c>
      <c r="J491" s="223"/>
      <c r="K491" s="223"/>
      <c r="L491" s="223"/>
      <c r="M491" s="223"/>
      <c r="N491" s="223"/>
      <c r="O491" s="10">
        <v>176190</v>
      </c>
      <c r="P491" s="10">
        <v>129534</v>
      </c>
    </row>
    <row r="492" spans="1:16" x14ac:dyDescent="0.25">
      <c r="A492" s="222"/>
      <c r="B492" s="140" t="s">
        <v>15</v>
      </c>
      <c r="C492" s="223"/>
      <c r="D492" s="223"/>
      <c r="E492" s="9">
        <v>5906.9938135682078</v>
      </c>
      <c r="F492" s="9">
        <v>5226.7156862745096</v>
      </c>
      <c r="G492" s="9">
        <v>5568.1549728325072</v>
      </c>
      <c r="H492" s="9">
        <v>25500</v>
      </c>
      <c r="I492" s="9">
        <v>13452.986022871664</v>
      </c>
      <c r="J492" s="223"/>
      <c r="K492" s="223"/>
      <c r="L492" s="223"/>
      <c r="M492" s="223"/>
      <c r="N492" s="223"/>
      <c r="O492" s="9">
        <v>6553.956031692891</v>
      </c>
      <c r="P492" s="9">
        <v>6142.2542557731531</v>
      </c>
    </row>
    <row r="493" spans="1:16" x14ac:dyDescent="0.25">
      <c r="A493" s="222"/>
      <c r="B493" s="223"/>
      <c r="C493" s="223"/>
      <c r="D493" s="223"/>
      <c r="E493" s="223"/>
      <c r="F493" s="223"/>
      <c r="G493" s="223"/>
      <c r="H493" s="223"/>
      <c r="I493" s="223"/>
      <c r="J493" s="223"/>
      <c r="K493" s="223"/>
      <c r="L493" s="223"/>
      <c r="M493" s="223"/>
      <c r="N493" s="223"/>
      <c r="O493" s="223"/>
      <c r="P493" s="223"/>
    </row>
    <row r="494" spans="1:16" x14ac:dyDescent="0.25">
      <c r="A494" s="222"/>
      <c r="B494" s="140" t="s">
        <v>12</v>
      </c>
      <c r="C494" s="223"/>
      <c r="D494" s="223"/>
      <c r="E494" s="223"/>
      <c r="F494" s="223"/>
      <c r="G494" s="223"/>
      <c r="H494" s="9">
        <v>0.08</v>
      </c>
      <c r="I494" s="9">
        <v>2.4E-2</v>
      </c>
      <c r="J494" s="223"/>
      <c r="K494" s="223"/>
      <c r="L494" s="223"/>
      <c r="M494" s="223"/>
      <c r="N494" s="223"/>
      <c r="O494" s="9">
        <v>0.10400000000000001</v>
      </c>
      <c r="P494" s="223"/>
    </row>
    <row r="495" spans="1:16" x14ac:dyDescent="0.25">
      <c r="A495" s="11" t="s">
        <v>137</v>
      </c>
      <c r="B495" s="140" t="s">
        <v>14</v>
      </c>
      <c r="C495" s="223"/>
      <c r="D495" s="223"/>
      <c r="E495" s="223"/>
      <c r="F495" s="223"/>
      <c r="G495" s="223"/>
      <c r="H495" s="10">
        <v>2878</v>
      </c>
      <c r="I495" s="10">
        <v>460</v>
      </c>
      <c r="J495" s="223"/>
      <c r="K495" s="223"/>
      <c r="L495" s="223"/>
      <c r="M495" s="223"/>
      <c r="N495" s="223"/>
      <c r="O495" s="10">
        <v>3338</v>
      </c>
      <c r="P495" s="223"/>
    </row>
    <row r="496" spans="1:16" x14ac:dyDescent="0.25">
      <c r="A496" s="222"/>
      <c r="B496" s="140" t="s">
        <v>15</v>
      </c>
      <c r="C496" s="223"/>
      <c r="D496" s="223"/>
      <c r="E496" s="223"/>
      <c r="F496" s="223"/>
      <c r="G496" s="223"/>
      <c r="H496" s="9">
        <v>35975</v>
      </c>
      <c r="I496" s="9">
        <v>19166.666666666668</v>
      </c>
      <c r="J496" s="223"/>
      <c r="K496" s="223"/>
      <c r="L496" s="223"/>
      <c r="M496" s="223"/>
      <c r="N496" s="223"/>
      <c r="O496" s="9">
        <v>32096.153846153844</v>
      </c>
      <c r="P496" s="223"/>
    </row>
    <row r="497" spans="1:16" x14ac:dyDescent="0.25">
      <c r="A497" s="222"/>
      <c r="B497" s="223"/>
      <c r="C497" s="223"/>
      <c r="D497" s="223"/>
      <c r="E497" s="223"/>
      <c r="F497" s="223"/>
      <c r="G497" s="223"/>
      <c r="H497" s="223"/>
      <c r="I497" s="223"/>
      <c r="J497" s="223"/>
      <c r="K497" s="223"/>
      <c r="L497" s="223"/>
      <c r="M497" s="223"/>
      <c r="N497" s="223"/>
      <c r="O497" s="223"/>
      <c r="P497" s="223"/>
    </row>
    <row r="498" spans="1:16" x14ac:dyDescent="0.25">
      <c r="A498" s="222"/>
      <c r="B498" s="140" t="s">
        <v>12</v>
      </c>
      <c r="C498" s="223"/>
      <c r="D498" s="223"/>
      <c r="E498" s="223"/>
      <c r="F498" s="223"/>
      <c r="G498" s="223"/>
      <c r="H498" s="223"/>
      <c r="I498" s="223"/>
      <c r="J498" s="223"/>
      <c r="K498" s="223"/>
      <c r="L498" s="223"/>
      <c r="M498" s="223"/>
      <c r="N498" s="223"/>
      <c r="O498" s="223"/>
      <c r="P498" s="9">
        <v>1.4084999999999999</v>
      </c>
    </row>
    <row r="499" spans="1:16" x14ac:dyDescent="0.25">
      <c r="A499" s="11" t="s">
        <v>138</v>
      </c>
      <c r="B499" s="140" t="s">
        <v>14</v>
      </c>
      <c r="C499" s="223"/>
      <c r="D499" s="223"/>
      <c r="E499" s="223"/>
      <c r="F499" s="223"/>
      <c r="G499" s="223"/>
      <c r="H499" s="223"/>
      <c r="I499" s="223"/>
      <c r="J499" s="223"/>
      <c r="K499" s="223"/>
      <c r="L499" s="223"/>
      <c r="M499" s="223"/>
      <c r="N499" s="223"/>
      <c r="O499" s="223"/>
      <c r="P499" s="10">
        <v>19228</v>
      </c>
    </row>
    <row r="500" spans="1:16" x14ac:dyDescent="0.25">
      <c r="A500" s="222"/>
      <c r="B500" s="140" t="s">
        <v>15</v>
      </c>
      <c r="C500" s="223"/>
      <c r="D500" s="223"/>
      <c r="E500" s="223"/>
      <c r="F500" s="223"/>
      <c r="G500" s="223"/>
      <c r="H500" s="223"/>
      <c r="I500" s="223"/>
      <c r="J500" s="223"/>
      <c r="K500" s="223"/>
      <c r="L500" s="223"/>
      <c r="M500" s="223"/>
      <c r="N500" s="223"/>
      <c r="O500" s="223"/>
      <c r="P500" s="9">
        <v>13651.402200922968</v>
      </c>
    </row>
    <row r="501" spans="1:16" x14ac:dyDescent="0.25">
      <c r="A501" s="222"/>
      <c r="B501" s="223"/>
      <c r="C501" s="223"/>
      <c r="D501" s="223"/>
      <c r="E501" s="223"/>
      <c r="F501" s="223"/>
      <c r="G501" s="223"/>
      <c r="H501" s="223"/>
      <c r="I501" s="223"/>
      <c r="J501" s="223"/>
      <c r="K501" s="223"/>
      <c r="L501" s="223"/>
      <c r="M501" s="223"/>
      <c r="N501" s="223"/>
      <c r="O501" s="223"/>
      <c r="P501" s="223"/>
    </row>
    <row r="502" spans="1:16" x14ac:dyDescent="0.25">
      <c r="A502" s="222"/>
      <c r="B502" s="140" t="s">
        <v>12</v>
      </c>
      <c r="C502" s="9">
        <v>161.946</v>
      </c>
      <c r="D502" s="9">
        <v>136.08000000000001</v>
      </c>
      <c r="E502" s="9">
        <v>59.508000000000003</v>
      </c>
      <c r="F502" s="9">
        <v>63.593999999999994</v>
      </c>
      <c r="G502" s="9">
        <v>107.262</v>
      </c>
      <c r="H502" s="9">
        <v>71.766000000000005</v>
      </c>
      <c r="I502" s="9">
        <v>21.978000000000002</v>
      </c>
      <c r="J502" s="9">
        <v>68.346000000000004</v>
      </c>
      <c r="K502" s="9">
        <v>4.1399999999999997</v>
      </c>
      <c r="L502" s="9">
        <v>24.515999999999998</v>
      </c>
      <c r="M502" s="223"/>
      <c r="N502" s="223"/>
      <c r="O502" s="9">
        <v>719.13600000000008</v>
      </c>
      <c r="P502" s="9">
        <v>1432.9259999999997</v>
      </c>
    </row>
    <row r="503" spans="1:16" x14ac:dyDescent="0.25">
      <c r="A503" s="11" t="s">
        <v>139</v>
      </c>
      <c r="B503" s="140" t="s">
        <v>14</v>
      </c>
      <c r="C503" s="10">
        <v>1046615</v>
      </c>
      <c r="D503" s="10">
        <v>952005</v>
      </c>
      <c r="E503" s="10">
        <v>486775</v>
      </c>
      <c r="F503" s="10">
        <v>456760</v>
      </c>
      <c r="G503" s="10">
        <v>557060</v>
      </c>
      <c r="H503" s="10">
        <v>272895</v>
      </c>
      <c r="I503" s="10">
        <v>139830</v>
      </c>
      <c r="J503" s="10">
        <v>654037</v>
      </c>
      <c r="K503" s="10">
        <v>42480</v>
      </c>
      <c r="L503" s="10">
        <v>70900</v>
      </c>
      <c r="M503" s="223"/>
      <c r="N503" s="223"/>
      <c r="O503" s="10">
        <v>4679357</v>
      </c>
      <c r="P503" s="10">
        <v>7979254</v>
      </c>
    </row>
    <row r="504" spans="1:16" x14ac:dyDescent="0.25">
      <c r="A504" s="222"/>
      <c r="B504" s="140" t="s">
        <v>15</v>
      </c>
      <c r="C504" s="9">
        <v>6462.7406666419665</v>
      </c>
      <c r="D504" s="9">
        <v>6995.92151675485</v>
      </c>
      <c r="E504" s="9">
        <v>8179.9926060361622</v>
      </c>
      <c r="F504" s="9">
        <v>7182.4385948359904</v>
      </c>
      <c r="G504" s="9">
        <v>5193.4515485446846</v>
      </c>
      <c r="H504" s="9">
        <v>3802.5666750271716</v>
      </c>
      <c r="I504" s="9">
        <v>6362.2713622713609</v>
      </c>
      <c r="J504" s="9">
        <v>9569.4993123225941</v>
      </c>
      <c r="K504" s="9">
        <v>10260.869565217392</v>
      </c>
      <c r="L504" s="9">
        <v>2891.9889052047643</v>
      </c>
      <c r="M504" s="223"/>
      <c r="N504" s="223"/>
      <c r="O504" s="9">
        <v>6506.9152427357276</v>
      </c>
      <c r="P504" s="9">
        <v>5568.5038864533135</v>
      </c>
    </row>
    <row r="505" spans="1:16" x14ac:dyDescent="0.25">
      <c r="A505" s="222"/>
      <c r="B505" s="223"/>
      <c r="C505" s="223"/>
      <c r="D505" s="223"/>
      <c r="E505" s="223"/>
      <c r="F505" s="223"/>
      <c r="G505" s="223"/>
      <c r="H505" s="223"/>
      <c r="I505" s="223"/>
      <c r="J505" s="223"/>
      <c r="K505" s="223"/>
      <c r="L505" s="223"/>
      <c r="M505" s="223"/>
      <c r="N505" s="223"/>
      <c r="O505" s="223"/>
      <c r="P505" s="223"/>
    </row>
    <row r="506" spans="1:16" x14ac:dyDescent="0.25">
      <c r="A506" s="222"/>
      <c r="B506" s="140" t="s">
        <v>12</v>
      </c>
      <c r="C506" s="223"/>
      <c r="D506" s="223"/>
      <c r="E506" s="223"/>
      <c r="F506" s="223"/>
      <c r="G506" s="223"/>
      <c r="H506" s="223"/>
      <c r="I506" s="223"/>
      <c r="J506" s="223"/>
      <c r="K506" s="223"/>
      <c r="L506" s="223"/>
      <c r="M506" s="223"/>
      <c r="N506" s="223"/>
      <c r="O506" s="223"/>
      <c r="P506" s="223"/>
    </row>
    <row r="507" spans="1:16" x14ac:dyDescent="0.25">
      <c r="A507" s="11" t="s">
        <v>140</v>
      </c>
      <c r="B507" s="140" t="s">
        <v>14</v>
      </c>
      <c r="C507" s="223"/>
      <c r="D507" s="223"/>
      <c r="E507" s="223"/>
      <c r="F507" s="223"/>
      <c r="G507" s="223"/>
      <c r="H507" s="223"/>
      <c r="I507" s="223"/>
      <c r="J507" s="223"/>
      <c r="K507" s="223"/>
      <c r="L507" s="223"/>
      <c r="M507" s="223"/>
      <c r="N507" s="223"/>
      <c r="O507" s="223"/>
      <c r="P507" s="223"/>
    </row>
    <row r="508" spans="1:16" x14ac:dyDescent="0.25">
      <c r="A508" s="222"/>
      <c r="B508" s="140" t="s">
        <v>15</v>
      </c>
      <c r="C508" s="223"/>
      <c r="D508" s="223"/>
      <c r="E508" s="223"/>
      <c r="F508" s="223"/>
      <c r="G508" s="223"/>
      <c r="H508" s="223"/>
      <c r="I508" s="223"/>
      <c r="J508" s="223"/>
      <c r="K508" s="223"/>
      <c r="L508" s="223"/>
      <c r="M508" s="223"/>
      <c r="N508" s="223"/>
      <c r="O508" s="223"/>
      <c r="P508" s="223"/>
    </row>
    <row r="509" spans="1:16" x14ac:dyDescent="0.25">
      <c r="A509" s="222"/>
      <c r="B509" s="223"/>
      <c r="C509" s="223"/>
      <c r="D509" s="223"/>
      <c r="E509" s="223"/>
      <c r="F509" s="223"/>
      <c r="G509" s="223"/>
      <c r="H509" s="223"/>
      <c r="I509" s="223"/>
      <c r="J509" s="223"/>
      <c r="K509" s="223"/>
      <c r="L509" s="223"/>
      <c r="M509" s="223"/>
      <c r="N509" s="223"/>
      <c r="O509" s="223"/>
      <c r="P509" s="223"/>
    </row>
    <row r="510" spans="1:16" x14ac:dyDescent="0.25">
      <c r="A510" s="222"/>
      <c r="B510" s="140" t="s">
        <v>12</v>
      </c>
      <c r="C510" s="9">
        <v>3.36</v>
      </c>
      <c r="D510" s="223"/>
      <c r="E510" s="223"/>
      <c r="F510" s="223"/>
      <c r="G510" s="223"/>
      <c r="H510" s="223"/>
      <c r="I510" s="223"/>
      <c r="J510" s="223"/>
      <c r="K510" s="223"/>
      <c r="L510" s="223"/>
      <c r="M510" s="223"/>
      <c r="N510" s="9">
        <v>0.46200000000000002</v>
      </c>
      <c r="O510" s="9">
        <v>3.8220000000000001</v>
      </c>
      <c r="P510" s="9">
        <v>13.92</v>
      </c>
    </row>
    <row r="511" spans="1:16" x14ac:dyDescent="0.25">
      <c r="A511" s="11" t="s">
        <v>141</v>
      </c>
      <c r="B511" s="140" t="s">
        <v>14</v>
      </c>
      <c r="C511" s="10">
        <v>36762</v>
      </c>
      <c r="D511" s="223"/>
      <c r="E511" s="223"/>
      <c r="F511" s="223"/>
      <c r="G511" s="223"/>
      <c r="H511" s="223"/>
      <c r="I511" s="223"/>
      <c r="J511" s="223"/>
      <c r="K511" s="223"/>
      <c r="L511" s="223"/>
      <c r="M511" s="223"/>
      <c r="N511" s="10">
        <v>13825</v>
      </c>
      <c r="O511" s="10">
        <v>50587</v>
      </c>
      <c r="P511" s="10">
        <v>153296</v>
      </c>
    </row>
    <row r="512" spans="1:16" x14ac:dyDescent="0.25">
      <c r="A512" s="222"/>
      <c r="B512" s="140" t="s">
        <v>15</v>
      </c>
      <c r="C512" s="9">
        <v>10941.071428571429</v>
      </c>
      <c r="D512" s="223"/>
      <c r="E512" s="223"/>
      <c r="F512" s="223"/>
      <c r="G512" s="223"/>
      <c r="H512" s="223"/>
      <c r="I512" s="223"/>
      <c r="J512" s="223"/>
      <c r="K512" s="223"/>
      <c r="L512" s="223"/>
      <c r="M512" s="223"/>
      <c r="N512" s="9">
        <v>29924.24242424242</v>
      </c>
      <c r="O512" s="9">
        <v>13235.740450026165</v>
      </c>
      <c r="P512" s="9">
        <v>11012.643678160919</v>
      </c>
    </row>
    <row r="513" spans="1:16" x14ac:dyDescent="0.25">
      <c r="A513" s="222"/>
      <c r="B513" s="223"/>
      <c r="C513" s="223"/>
      <c r="D513" s="223"/>
      <c r="E513" s="223"/>
      <c r="F513" s="223"/>
      <c r="G513" s="223"/>
      <c r="H513" s="223"/>
      <c r="I513" s="223"/>
      <c r="J513" s="223"/>
      <c r="K513" s="223"/>
      <c r="L513" s="223"/>
      <c r="M513" s="223"/>
      <c r="N513" s="223"/>
      <c r="O513" s="223"/>
      <c r="P513" s="223"/>
    </row>
    <row r="514" spans="1:16" x14ac:dyDescent="0.25">
      <c r="A514" s="222"/>
      <c r="B514" s="140" t="s">
        <v>12</v>
      </c>
      <c r="C514" s="223"/>
      <c r="D514" s="223"/>
      <c r="E514" s="223"/>
      <c r="F514" s="223"/>
      <c r="G514" s="223"/>
      <c r="H514" s="223"/>
      <c r="I514" s="223"/>
      <c r="J514" s="223"/>
      <c r="K514" s="223"/>
      <c r="L514" s="223"/>
      <c r="M514" s="223"/>
      <c r="N514" s="223"/>
      <c r="O514" s="223"/>
      <c r="P514" s="223"/>
    </row>
    <row r="515" spans="1:16" x14ac:dyDescent="0.25">
      <c r="A515" s="11" t="s">
        <v>142</v>
      </c>
      <c r="B515" s="140" t="s">
        <v>14</v>
      </c>
      <c r="C515" s="223"/>
      <c r="D515" s="223"/>
      <c r="E515" s="223"/>
      <c r="F515" s="223"/>
      <c r="G515" s="223"/>
      <c r="H515" s="223"/>
      <c r="I515" s="223"/>
      <c r="J515" s="223"/>
      <c r="K515" s="223"/>
      <c r="L515" s="223"/>
      <c r="M515" s="223"/>
      <c r="N515" s="223"/>
      <c r="O515" s="223"/>
      <c r="P515" s="223"/>
    </row>
    <row r="516" spans="1:16" x14ac:dyDescent="0.25">
      <c r="A516" s="222"/>
      <c r="B516" s="140" t="s">
        <v>15</v>
      </c>
      <c r="C516" s="223"/>
      <c r="D516" s="223"/>
      <c r="E516" s="223"/>
      <c r="F516" s="223"/>
      <c r="G516" s="223"/>
      <c r="H516" s="223"/>
      <c r="I516" s="223"/>
      <c r="J516" s="223"/>
      <c r="K516" s="223"/>
      <c r="L516" s="223"/>
      <c r="M516" s="223"/>
      <c r="N516" s="223"/>
      <c r="O516" s="223"/>
      <c r="P516" s="223"/>
    </row>
    <row r="517" spans="1:16" x14ac:dyDescent="0.25">
      <c r="A517" s="222"/>
      <c r="B517" s="223"/>
      <c r="C517" s="223"/>
      <c r="D517" s="223"/>
      <c r="E517" s="223"/>
      <c r="F517" s="223"/>
      <c r="G517" s="223"/>
      <c r="H517" s="223"/>
      <c r="I517" s="223"/>
      <c r="J517" s="223"/>
      <c r="K517" s="223"/>
      <c r="L517" s="223"/>
      <c r="M517" s="223"/>
      <c r="N517" s="223"/>
      <c r="O517" s="223"/>
      <c r="P517" s="223"/>
    </row>
    <row r="518" spans="1:16" x14ac:dyDescent="0.25">
      <c r="A518" s="222"/>
      <c r="B518" s="140" t="s">
        <v>12</v>
      </c>
      <c r="C518" s="223"/>
      <c r="D518" s="223"/>
      <c r="E518" s="223"/>
      <c r="F518" s="223"/>
      <c r="G518" s="223"/>
      <c r="H518" s="223"/>
      <c r="I518" s="223"/>
      <c r="J518" s="223"/>
      <c r="K518" s="223"/>
      <c r="L518" s="223"/>
      <c r="M518" s="223"/>
      <c r="N518" s="223"/>
      <c r="O518" s="223"/>
      <c r="P518" s="223"/>
    </row>
    <row r="519" spans="1:16" x14ac:dyDescent="0.25">
      <c r="A519" s="11" t="s">
        <v>143</v>
      </c>
      <c r="B519" s="140" t="s">
        <v>14</v>
      </c>
      <c r="C519" s="223"/>
      <c r="D519" s="223"/>
      <c r="E519" s="223"/>
      <c r="F519" s="223"/>
      <c r="G519" s="223"/>
      <c r="H519" s="223"/>
      <c r="I519" s="223"/>
      <c r="J519" s="223"/>
      <c r="K519" s="223"/>
      <c r="L519" s="223"/>
      <c r="M519" s="223"/>
      <c r="N519" s="223"/>
      <c r="O519" s="223"/>
      <c r="P519" s="223"/>
    </row>
    <row r="520" spans="1:16" x14ac:dyDescent="0.25">
      <c r="A520" s="222"/>
      <c r="B520" s="140" t="s">
        <v>15</v>
      </c>
      <c r="C520" s="223"/>
      <c r="D520" s="223"/>
      <c r="E520" s="223"/>
      <c r="F520" s="223"/>
      <c r="G520" s="223"/>
      <c r="H520" s="223"/>
      <c r="I520" s="223"/>
      <c r="J520" s="223"/>
      <c r="K520" s="223"/>
      <c r="L520" s="223"/>
      <c r="M520" s="223"/>
      <c r="N520" s="223"/>
      <c r="O520" s="223"/>
      <c r="P520" s="223"/>
    </row>
    <row r="521" spans="1:16" x14ac:dyDescent="0.25">
      <c r="A521" s="222"/>
      <c r="B521" s="223"/>
      <c r="C521" s="223"/>
      <c r="D521" s="223"/>
      <c r="E521" s="223"/>
      <c r="F521" s="223"/>
      <c r="G521" s="223"/>
      <c r="H521" s="223"/>
      <c r="I521" s="223"/>
      <c r="J521" s="223"/>
      <c r="K521" s="223"/>
      <c r="L521" s="223"/>
      <c r="M521" s="223"/>
      <c r="N521" s="223"/>
      <c r="O521" s="223"/>
      <c r="P521" s="223"/>
    </row>
    <row r="522" spans="1:16" x14ac:dyDescent="0.25">
      <c r="A522" s="222"/>
      <c r="B522" s="140" t="s">
        <v>12</v>
      </c>
      <c r="C522" s="223"/>
      <c r="D522" s="223"/>
      <c r="E522" s="223"/>
      <c r="F522" s="223"/>
      <c r="G522" s="223"/>
      <c r="H522" s="223"/>
      <c r="I522" s="223"/>
      <c r="J522" s="223"/>
      <c r="K522" s="223"/>
      <c r="L522" s="223"/>
      <c r="M522" s="223"/>
      <c r="N522" s="223"/>
      <c r="O522" s="223"/>
      <c r="P522" s="223"/>
    </row>
    <row r="523" spans="1:16" x14ac:dyDescent="0.25">
      <c r="A523" s="11" t="s">
        <v>144</v>
      </c>
      <c r="B523" s="140" t="s">
        <v>14</v>
      </c>
      <c r="C523" s="223"/>
      <c r="D523" s="223"/>
      <c r="E523" s="223"/>
      <c r="F523" s="223"/>
      <c r="G523" s="223"/>
      <c r="H523" s="223"/>
      <c r="I523" s="223"/>
      <c r="J523" s="223"/>
      <c r="K523" s="223"/>
      <c r="L523" s="223"/>
      <c r="M523" s="223"/>
      <c r="N523" s="223"/>
      <c r="O523" s="223"/>
      <c r="P523" s="223"/>
    </row>
    <row r="524" spans="1:16" x14ac:dyDescent="0.25">
      <c r="A524" s="222"/>
      <c r="B524" s="140" t="s">
        <v>15</v>
      </c>
      <c r="C524" s="223"/>
      <c r="D524" s="223"/>
      <c r="E524" s="223"/>
      <c r="F524" s="223"/>
      <c r="G524" s="223"/>
      <c r="H524" s="223"/>
      <c r="I524" s="223"/>
      <c r="J524" s="223"/>
      <c r="K524" s="223"/>
      <c r="L524" s="223"/>
      <c r="M524" s="223"/>
      <c r="N524" s="223"/>
      <c r="O524" s="223"/>
      <c r="P524" s="223"/>
    </row>
    <row r="525" spans="1:16" x14ac:dyDescent="0.25">
      <c r="A525" s="222"/>
      <c r="B525" s="223"/>
      <c r="C525" s="223"/>
      <c r="D525" s="223"/>
      <c r="E525" s="223"/>
      <c r="F525" s="223"/>
      <c r="G525" s="223"/>
      <c r="H525" s="223"/>
      <c r="I525" s="223"/>
      <c r="J525" s="223"/>
      <c r="K525" s="223"/>
      <c r="L525" s="223"/>
      <c r="M525" s="223"/>
      <c r="N525" s="223"/>
      <c r="O525" s="223"/>
      <c r="P525" s="223"/>
    </row>
    <row r="526" spans="1:16" x14ac:dyDescent="0.25">
      <c r="A526" s="222"/>
      <c r="B526" s="140" t="s">
        <v>12</v>
      </c>
      <c r="C526" s="223"/>
      <c r="D526" s="223"/>
      <c r="E526" s="223"/>
      <c r="F526" s="223"/>
      <c r="G526" s="223"/>
      <c r="H526" s="223"/>
      <c r="I526" s="223"/>
      <c r="J526" s="223"/>
      <c r="K526" s="223"/>
      <c r="L526" s="223"/>
      <c r="M526" s="223"/>
      <c r="N526" s="223"/>
      <c r="O526" s="223"/>
      <c r="P526" s="223"/>
    </row>
    <row r="527" spans="1:16" x14ac:dyDescent="0.25">
      <c r="A527" s="11" t="s">
        <v>145</v>
      </c>
      <c r="B527" s="140" t="s">
        <v>14</v>
      </c>
      <c r="C527" s="223"/>
      <c r="D527" s="223"/>
      <c r="E527" s="223"/>
      <c r="F527" s="223"/>
      <c r="G527" s="223"/>
      <c r="H527" s="223"/>
      <c r="I527" s="223"/>
      <c r="J527" s="223"/>
      <c r="K527" s="223"/>
      <c r="L527" s="223"/>
      <c r="M527" s="223"/>
      <c r="N527" s="223"/>
      <c r="O527" s="223"/>
      <c r="P527" s="223"/>
    </row>
    <row r="528" spans="1:16" x14ac:dyDescent="0.25">
      <c r="A528" s="222"/>
      <c r="B528" s="140" t="s">
        <v>15</v>
      </c>
      <c r="C528" s="223"/>
      <c r="D528" s="223"/>
      <c r="E528" s="223"/>
      <c r="F528" s="223"/>
      <c r="G528" s="223"/>
      <c r="H528" s="223"/>
      <c r="I528" s="223"/>
      <c r="J528" s="223"/>
      <c r="K528" s="223"/>
      <c r="L528" s="223"/>
      <c r="M528" s="223"/>
      <c r="N528" s="223"/>
      <c r="O528" s="223"/>
      <c r="P528" s="223"/>
    </row>
    <row r="529" spans="1:16" x14ac:dyDescent="0.25">
      <c r="A529" s="222"/>
      <c r="B529" s="223"/>
      <c r="C529" s="223"/>
      <c r="D529" s="223"/>
      <c r="E529" s="223"/>
      <c r="F529" s="223"/>
      <c r="G529" s="223"/>
      <c r="H529" s="223"/>
      <c r="I529" s="223"/>
      <c r="J529" s="223"/>
      <c r="K529" s="223"/>
      <c r="L529" s="223"/>
      <c r="M529" s="223"/>
      <c r="N529" s="223"/>
      <c r="O529" s="223"/>
      <c r="P529" s="223"/>
    </row>
    <row r="530" spans="1:16" x14ac:dyDescent="0.25">
      <c r="A530" s="222"/>
      <c r="B530" s="140" t="s">
        <v>12</v>
      </c>
      <c r="C530" s="223"/>
      <c r="D530" s="223"/>
      <c r="E530" s="223"/>
      <c r="F530" s="223"/>
      <c r="G530" s="223"/>
      <c r="H530" s="223"/>
      <c r="I530" s="223"/>
      <c r="J530" s="223"/>
      <c r="K530" s="223"/>
      <c r="L530" s="223"/>
      <c r="M530" s="223"/>
      <c r="N530" s="223"/>
      <c r="O530" s="223"/>
      <c r="P530" s="223"/>
    </row>
    <row r="531" spans="1:16" x14ac:dyDescent="0.25">
      <c r="A531" s="11" t="s">
        <v>146</v>
      </c>
      <c r="B531" s="140" t="s">
        <v>14</v>
      </c>
      <c r="C531" s="223"/>
      <c r="D531" s="223"/>
      <c r="E531" s="223"/>
      <c r="F531" s="223"/>
      <c r="G531" s="223"/>
      <c r="H531" s="223"/>
      <c r="I531" s="223"/>
      <c r="J531" s="223"/>
      <c r="K531" s="223"/>
      <c r="L531" s="223"/>
      <c r="M531" s="223"/>
      <c r="N531" s="223"/>
      <c r="O531" s="223"/>
      <c r="P531" s="223"/>
    </row>
    <row r="532" spans="1:16" x14ac:dyDescent="0.25">
      <c r="A532" s="222"/>
      <c r="B532" s="140" t="s">
        <v>15</v>
      </c>
      <c r="C532" s="223"/>
      <c r="D532" s="223"/>
      <c r="E532" s="223"/>
      <c r="F532" s="223"/>
      <c r="G532" s="223"/>
      <c r="H532" s="223"/>
      <c r="I532" s="223"/>
      <c r="J532" s="223"/>
      <c r="K532" s="223"/>
      <c r="L532" s="223"/>
      <c r="M532" s="223"/>
      <c r="N532" s="223"/>
      <c r="O532" s="223"/>
      <c r="P532" s="223"/>
    </row>
    <row r="533" spans="1:16" x14ac:dyDescent="0.25">
      <c r="A533" s="222"/>
      <c r="B533" s="223"/>
      <c r="C533" s="223"/>
      <c r="D533" s="223"/>
      <c r="E533" s="223"/>
      <c r="F533" s="223"/>
      <c r="G533" s="223"/>
      <c r="H533" s="223"/>
      <c r="I533" s="223"/>
      <c r="J533" s="223"/>
      <c r="K533" s="223"/>
      <c r="L533" s="223"/>
      <c r="M533" s="223"/>
      <c r="N533" s="223"/>
      <c r="O533" s="223"/>
      <c r="P533" s="223"/>
    </row>
    <row r="534" spans="1:16" x14ac:dyDescent="0.25">
      <c r="A534" s="222"/>
      <c r="B534" s="140" t="s">
        <v>12</v>
      </c>
      <c r="C534" s="223"/>
      <c r="D534" s="223"/>
      <c r="E534" s="223"/>
      <c r="F534" s="223"/>
      <c r="G534" s="223"/>
      <c r="H534" s="223"/>
      <c r="I534" s="223"/>
      <c r="J534" s="223"/>
      <c r="K534" s="223"/>
      <c r="L534" s="223"/>
      <c r="M534" s="223"/>
      <c r="N534" s="223"/>
      <c r="O534" s="223"/>
      <c r="P534" s="223"/>
    </row>
    <row r="535" spans="1:16" x14ac:dyDescent="0.25">
      <c r="A535" s="11" t="s">
        <v>147</v>
      </c>
      <c r="B535" s="140" t="s">
        <v>14</v>
      </c>
      <c r="C535" s="223"/>
      <c r="D535" s="223"/>
      <c r="E535" s="223"/>
      <c r="F535" s="223"/>
      <c r="G535" s="223"/>
      <c r="H535" s="223"/>
      <c r="I535" s="223"/>
      <c r="J535" s="223"/>
      <c r="K535" s="223"/>
      <c r="L535" s="223"/>
      <c r="M535" s="223"/>
      <c r="N535" s="223"/>
      <c r="O535" s="223"/>
      <c r="P535" s="223"/>
    </row>
    <row r="536" spans="1:16" x14ac:dyDescent="0.25">
      <c r="A536" s="222"/>
      <c r="B536" s="140" t="s">
        <v>15</v>
      </c>
      <c r="C536" s="223"/>
      <c r="D536" s="223"/>
      <c r="E536" s="223"/>
      <c r="F536" s="223"/>
      <c r="G536" s="223"/>
      <c r="H536" s="223"/>
      <c r="I536" s="223"/>
      <c r="J536" s="223"/>
      <c r="K536" s="223"/>
      <c r="L536" s="223"/>
      <c r="M536" s="223"/>
      <c r="N536" s="223"/>
      <c r="O536" s="223"/>
      <c r="P536" s="223"/>
    </row>
    <row r="537" spans="1:16" x14ac:dyDescent="0.25">
      <c r="A537" s="222"/>
      <c r="B537" s="223"/>
      <c r="C537" s="223"/>
      <c r="D537" s="223"/>
      <c r="E537" s="223"/>
      <c r="F537" s="223"/>
      <c r="G537" s="223"/>
      <c r="H537" s="223"/>
      <c r="I537" s="223"/>
      <c r="J537" s="223"/>
      <c r="K537" s="223"/>
      <c r="L537" s="223"/>
      <c r="M537" s="223"/>
      <c r="N537" s="223"/>
      <c r="O537" s="223"/>
      <c r="P537" s="223"/>
    </row>
    <row r="538" spans="1:16" x14ac:dyDescent="0.25">
      <c r="A538" s="222"/>
      <c r="B538" s="140" t="s">
        <v>12</v>
      </c>
      <c r="C538" s="223"/>
      <c r="D538" s="223"/>
      <c r="E538" s="223"/>
      <c r="F538" s="223"/>
      <c r="G538" s="223"/>
      <c r="H538" s="223"/>
      <c r="I538" s="223"/>
      <c r="J538" s="223"/>
      <c r="K538" s="223"/>
      <c r="L538" s="223"/>
      <c r="M538" s="9">
        <v>0.192</v>
      </c>
      <c r="N538" s="9">
        <v>0.24</v>
      </c>
      <c r="O538" s="9">
        <v>0.43200000000000005</v>
      </c>
      <c r="P538" s="223"/>
    </row>
    <row r="539" spans="1:16" x14ac:dyDescent="0.25">
      <c r="A539" s="11" t="s">
        <v>148</v>
      </c>
      <c r="B539" s="140" t="s">
        <v>14</v>
      </c>
      <c r="C539" s="223"/>
      <c r="D539" s="223"/>
      <c r="E539" s="223"/>
      <c r="F539" s="223"/>
      <c r="G539" s="223"/>
      <c r="H539" s="223"/>
      <c r="I539" s="223"/>
      <c r="J539" s="223"/>
      <c r="K539" s="223"/>
      <c r="L539" s="223"/>
      <c r="M539" s="10">
        <v>4355</v>
      </c>
      <c r="N539" s="10">
        <v>5780</v>
      </c>
      <c r="O539" s="10">
        <v>10135</v>
      </c>
      <c r="P539" s="223"/>
    </row>
    <row r="540" spans="1:16" x14ac:dyDescent="0.25">
      <c r="A540" s="222"/>
      <c r="B540" s="140" t="s">
        <v>15</v>
      </c>
      <c r="C540" s="223"/>
      <c r="D540" s="223"/>
      <c r="E540" s="223"/>
      <c r="F540" s="223"/>
      <c r="G540" s="223"/>
      <c r="H540" s="223"/>
      <c r="I540" s="223"/>
      <c r="J540" s="223"/>
      <c r="K540" s="223"/>
      <c r="L540" s="223"/>
      <c r="M540" s="9">
        <v>22682.291666666672</v>
      </c>
      <c r="N540" s="9">
        <v>24083.333333333336</v>
      </c>
      <c r="O540" s="9">
        <v>23460.64814814815</v>
      </c>
      <c r="P540" s="223"/>
    </row>
    <row r="541" spans="1:16" x14ac:dyDescent="0.25">
      <c r="A541" s="222"/>
      <c r="B541" s="223"/>
      <c r="C541" s="223"/>
      <c r="D541" s="223"/>
      <c r="E541" s="223"/>
      <c r="F541" s="223"/>
      <c r="G541" s="223"/>
      <c r="H541" s="223"/>
      <c r="I541" s="223"/>
      <c r="J541" s="223"/>
      <c r="K541" s="223"/>
      <c r="L541" s="223"/>
      <c r="M541" s="223"/>
      <c r="N541" s="223"/>
      <c r="O541" s="223"/>
      <c r="P541" s="223"/>
    </row>
    <row r="542" spans="1:16" x14ac:dyDescent="0.25">
      <c r="A542" s="222"/>
      <c r="B542" s="140" t="s">
        <v>12</v>
      </c>
      <c r="C542" s="223"/>
      <c r="D542" s="223"/>
      <c r="E542" s="223"/>
      <c r="F542" s="223"/>
      <c r="G542" s="223"/>
      <c r="H542" s="223"/>
      <c r="I542" s="223"/>
      <c r="J542" s="223"/>
      <c r="K542" s="223"/>
      <c r="L542" s="223"/>
      <c r="M542" s="223"/>
      <c r="N542" s="223"/>
      <c r="O542" s="223"/>
      <c r="P542" s="223"/>
    </row>
    <row r="543" spans="1:16" x14ac:dyDescent="0.25">
      <c r="A543" s="11" t="s">
        <v>149</v>
      </c>
      <c r="B543" s="140" t="s">
        <v>14</v>
      </c>
      <c r="C543" s="223"/>
      <c r="D543" s="223"/>
      <c r="E543" s="223"/>
      <c r="F543" s="223"/>
      <c r="G543" s="223"/>
      <c r="H543" s="223"/>
      <c r="I543" s="223"/>
      <c r="J543" s="223"/>
      <c r="K543" s="223"/>
      <c r="L543" s="223"/>
      <c r="M543" s="223"/>
      <c r="N543" s="223"/>
      <c r="O543" s="223"/>
      <c r="P543" s="223"/>
    </row>
    <row r="544" spans="1:16" x14ac:dyDescent="0.25">
      <c r="A544" s="222"/>
      <c r="B544" s="140" t="s">
        <v>15</v>
      </c>
      <c r="C544" s="223"/>
      <c r="D544" s="223"/>
      <c r="E544" s="223"/>
      <c r="F544" s="223"/>
      <c r="G544" s="223"/>
      <c r="H544" s="223"/>
      <c r="I544" s="223"/>
      <c r="J544" s="223"/>
      <c r="K544" s="223"/>
      <c r="L544" s="223"/>
      <c r="M544" s="223"/>
      <c r="N544" s="223"/>
      <c r="O544" s="223"/>
      <c r="P544" s="223"/>
    </row>
    <row r="545" spans="1:16" x14ac:dyDescent="0.25">
      <c r="A545" s="222"/>
      <c r="B545" s="223"/>
      <c r="C545" s="223"/>
      <c r="D545" s="223"/>
      <c r="E545" s="223"/>
      <c r="F545" s="223"/>
      <c r="G545" s="223"/>
      <c r="H545" s="223"/>
      <c r="I545" s="223"/>
      <c r="J545" s="223"/>
      <c r="K545" s="223"/>
      <c r="L545" s="223"/>
      <c r="M545" s="223"/>
      <c r="N545" s="223"/>
      <c r="O545" s="223"/>
      <c r="P545" s="223"/>
    </row>
    <row r="546" spans="1:16" x14ac:dyDescent="0.25">
      <c r="A546" s="222"/>
      <c r="B546" s="140" t="s">
        <v>12</v>
      </c>
      <c r="C546" s="223"/>
      <c r="D546" s="223"/>
      <c r="E546" s="223"/>
      <c r="F546" s="223"/>
      <c r="G546" s="223"/>
      <c r="H546" s="223"/>
      <c r="I546" s="223"/>
      <c r="J546" s="223"/>
      <c r="K546" s="223"/>
      <c r="L546" s="223"/>
      <c r="M546" s="223"/>
      <c r="N546" s="223"/>
      <c r="O546" s="223"/>
      <c r="P546" s="223"/>
    </row>
    <row r="547" spans="1:16" x14ac:dyDescent="0.25">
      <c r="A547" s="11" t="s">
        <v>150</v>
      </c>
      <c r="B547" s="140" t="s">
        <v>14</v>
      </c>
      <c r="C547" s="223"/>
      <c r="D547" s="223"/>
      <c r="E547" s="223"/>
      <c r="F547" s="223"/>
      <c r="G547" s="223"/>
      <c r="H547" s="223"/>
      <c r="I547" s="223"/>
      <c r="J547" s="223"/>
      <c r="K547" s="223"/>
      <c r="L547" s="223"/>
      <c r="M547" s="223"/>
      <c r="N547" s="223"/>
      <c r="O547" s="223"/>
      <c r="P547" s="223"/>
    </row>
    <row r="548" spans="1:16" x14ac:dyDescent="0.25">
      <c r="A548" s="222"/>
      <c r="B548" s="140" t="s">
        <v>15</v>
      </c>
      <c r="C548" s="223"/>
      <c r="D548" s="223"/>
      <c r="E548" s="223"/>
      <c r="F548" s="223"/>
      <c r="G548" s="223"/>
      <c r="H548" s="223"/>
      <c r="I548" s="223"/>
      <c r="J548" s="223"/>
      <c r="K548" s="223"/>
      <c r="L548" s="223"/>
      <c r="M548" s="223"/>
      <c r="N548" s="223"/>
      <c r="O548" s="223"/>
      <c r="P548" s="223"/>
    </row>
    <row r="549" spans="1:16" x14ac:dyDescent="0.25">
      <c r="A549" s="222"/>
      <c r="B549" s="223"/>
      <c r="C549" s="223"/>
      <c r="D549" s="223"/>
      <c r="E549" s="223"/>
      <c r="F549" s="223"/>
      <c r="G549" s="223"/>
      <c r="H549" s="223"/>
      <c r="I549" s="223"/>
      <c r="J549" s="223"/>
      <c r="K549" s="223"/>
      <c r="L549" s="223"/>
      <c r="M549" s="223"/>
      <c r="N549" s="223"/>
      <c r="O549" s="223"/>
      <c r="P549" s="223"/>
    </row>
    <row r="550" spans="1:16" x14ac:dyDescent="0.25">
      <c r="A550" s="222"/>
      <c r="B550" s="140" t="s">
        <v>12</v>
      </c>
      <c r="C550" s="223"/>
      <c r="D550" s="223"/>
      <c r="E550" s="223"/>
      <c r="F550" s="223"/>
      <c r="G550" s="223"/>
      <c r="H550" s="223"/>
      <c r="I550" s="223"/>
      <c r="J550" s="223"/>
      <c r="K550" s="223"/>
      <c r="L550" s="223"/>
      <c r="M550" s="223"/>
      <c r="N550" s="223"/>
      <c r="O550" s="223"/>
      <c r="P550" s="223"/>
    </row>
    <row r="551" spans="1:16" x14ac:dyDescent="0.25">
      <c r="A551" s="11" t="s">
        <v>151</v>
      </c>
      <c r="B551" s="140" t="s">
        <v>14</v>
      </c>
      <c r="C551" s="223"/>
      <c r="D551" s="223"/>
      <c r="E551" s="223"/>
      <c r="F551" s="223"/>
      <c r="G551" s="223"/>
      <c r="H551" s="223"/>
      <c r="I551" s="223"/>
      <c r="J551" s="223"/>
      <c r="K551" s="223"/>
      <c r="L551" s="223"/>
      <c r="M551" s="223"/>
      <c r="N551" s="223"/>
      <c r="O551" s="223"/>
      <c r="P551" s="223"/>
    </row>
    <row r="552" spans="1:16" x14ac:dyDescent="0.25">
      <c r="A552" s="222"/>
      <c r="B552" s="140" t="s">
        <v>15</v>
      </c>
      <c r="C552" s="223"/>
      <c r="D552" s="223"/>
      <c r="E552" s="223"/>
      <c r="F552" s="223"/>
      <c r="G552" s="223"/>
      <c r="H552" s="223"/>
      <c r="I552" s="223"/>
      <c r="J552" s="223"/>
      <c r="K552" s="223"/>
      <c r="L552" s="223"/>
      <c r="M552" s="223"/>
      <c r="N552" s="223"/>
      <c r="O552" s="223"/>
      <c r="P552" s="223"/>
    </row>
    <row r="553" spans="1:16" x14ac:dyDescent="0.25">
      <c r="A553" s="222"/>
      <c r="B553" s="223"/>
      <c r="C553" s="223"/>
      <c r="D553" s="223"/>
      <c r="E553" s="223"/>
      <c r="F553" s="223"/>
      <c r="G553" s="223"/>
      <c r="H553" s="223"/>
      <c r="I553" s="223"/>
      <c r="J553" s="223"/>
      <c r="K553" s="223"/>
      <c r="L553" s="223"/>
      <c r="M553" s="223"/>
      <c r="N553" s="223"/>
      <c r="O553" s="223"/>
      <c r="P553" s="223"/>
    </row>
    <row r="554" spans="1:16" x14ac:dyDescent="0.25">
      <c r="A554" s="222"/>
      <c r="B554" s="140" t="s">
        <v>12</v>
      </c>
      <c r="C554" s="223"/>
      <c r="D554" s="223"/>
      <c r="E554" s="223"/>
      <c r="F554" s="223"/>
      <c r="G554" s="223"/>
      <c r="H554" s="223"/>
      <c r="I554" s="223"/>
      <c r="J554" s="223"/>
      <c r="K554" s="223"/>
      <c r="L554" s="223"/>
      <c r="M554" s="223"/>
      <c r="N554" s="223"/>
      <c r="O554" s="223"/>
      <c r="P554" s="223"/>
    </row>
    <row r="555" spans="1:16" x14ac:dyDescent="0.25">
      <c r="A555" s="11" t="s">
        <v>152</v>
      </c>
      <c r="B555" s="140" t="s">
        <v>14</v>
      </c>
      <c r="C555" s="223"/>
      <c r="D555" s="223"/>
      <c r="E555" s="223"/>
      <c r="F555" s="223"/>
      <c r="G555" s="223"/>
      <c r="H555" s="223"/>
      <c r="I555" s="223"/>
      <c r="J555" s="223"/>
      <c r="K555" s="223"/>
      <c r="L555" s="223"/>
      <c r="M555" s="223"/>
      <c r="N555" s="223"/>
      <c r="O555" s="223"/>
      <c r="P555" s="223"/>
    </row>
    <row r="556" spans="1:16" x14ac:dyDescent="0.25">
      <c r="A556" s="222"/>
      <c r="B556" s="140" t="s">
        <v>15</v>
      </c>
      <c r="C556" s="223"/>
      <c r="D556" s="223"/>
      <c r="E556" s="223"/>
      <c r="F556" s="223"/>
      <c r="G556" s="223"/>
      <c r="H556" s="223"/>
      <c r="I556" s="223"/>
      <c r="J556" s="223"/>
      <c r="K556" s="223"/>
      <c r="L556" s="223"/>
      <c r="M556" s="223"/>
      <c r="N556" s="223"/>
      <c r="O556" s="223"/>
      <c r="P556" s="223"/>
    </row>
    <row r="557" spans="1:16" x14ac:dyDescent="0.25">
      <c r="A557" s="222"/>
      <c r="B557" s="223"/>
      <c r="C557" s="223"/>
      <c r="D557" s="223"/>
      <c r="E557" s="223"/>
      <c r="F557" s="223"/>
      <c r="G557" s="223"/>
      <c r="H557" s="223"/>
      <c r="I557" s="223"/>
      <c r="J557" s="223"/>
      <c r="K557" s="223"/>
      <c r="L557" s="223"/>
      <c r="M557" s="223"/>
      <c r="N557" s="223"/>
      <c r="O557" s="223"/>
      <c r="P557" s="223"/>
    </row>
    <row r="558" spans="1:16" x14ac:dyDescent="0.25">
      <c r="A558" s="222"/>
      <c r="B558" s="140" t="s">
        <v>12</v>
      </c>
      <c r="C558" s="223"/>
      <c r="D558" s="223"/>
      <c r="E558" s="223"/>
      <c r="F558" s="223"/>
      <c r="G558" s="223"/>
      <c r="H558" s="223"/>
      <c r="I558" s="223"/>
      <c r="J558" s="223"/>
      <c r="K558" s="223"/>
      <c r="L558" s="223"/>
      <c r="M558" s="223"/>
      <c r="N558" s="223"/>
      <c r="O558" s="223"/>
      <c r="P558" s="223"/>
    </row>
    <row r="559" spans="1:16" x14ac:dyDescent="0.25">
      <c r="A559" s="11" t="s">
        <v>153</v>
      </c>
      <c r="B559" s="140" t="s">
        <v>14</v>
      </c>
      <c r="C559" s="223"/>
      <c r="D559" s="223"/>
      <c r="E559" s="223"/>
      <c r="F559" s="223"/>
      <c r="G559" s="223"/>
      <c r="H559" s="223"/>
      <c r="I559" s="223"/>
      <c r="J559" s="223"/>
      <c r="K559" s="223"/>
      <c r="L559" s="223"/>
      <c r="M559" s="223"/>
      <c r="N559" s="223"/>
      <c r="O559" s="223"/>
      <c r="P559" s="223"/>
    </row>
    <row r="560" spans="1:16" x14ac:dyDescent="0.25">
      <c r="A560" s="222"/>
      <c r="B560" s="140" t="s">
        <v>15</v>
      </c>
      <c r="C560" s="223"/>
      <c r="D560" s="223"/>
      <c r="E560" s="223"/>
      <c r="F560" s="223"/>
      <c r="G560" s="223"/>
      <c r="H560" s="223"/>
      <c r="I560" s="223"/>
      <c r="J560" s="223"/>
      <c r="K560" s="223"/>
      <c r="L560" s="223"/>
      <c r="M560" s="223"/>
      <c r="N560" s="223"/>
      <c r="O560" s="223"/>
      <c r="P560" s="223"/>
    </row>
    <row r="561" spans="1:16" x14ac:dyDescent="0.25">
      <c r="A561" s="222"/>
      <c r="B561" s="223"/>
      <c r="C561" s="223"/>
      <c r="D561" s="223"/>
      <c r="E561" s="223"/>
      <c r="F561" s="223"/>
      <c r="G561" s="223"/>
      <c r="H561" s="223"/>
      <c r="I561" s="223"/>
      <c r="J561" s="223"/>
      <c r="K561" s="223"/>
      <c r="L561" s="223"/>
      <c r="M561" s="223"/>
      <c r="N561" s="223"/>
      <c r="O561" s="223"/>
      <c r="P561" s="223"/>
    </row>
    <row r="562" spans="1:16" x14ac:dyDescent="0.25">
      <c r="A562" s="222"/>
      <c r="B562" s="140" t="s">
        <v>12</v>
      </c>
      <c r="C562" s="223"/>
      <c r="D562" s="223"/>
      <c r="E562" s="223"/>
      <c r="F562" s="223"/>
      <c r="G562" s="223"/>
      <c r="H562" s="223"/>
      <c r="I562" s="223"/>
      <c r="J562" s="223"/>
      <c r="K562" s="223"/>
      <c r="L562" s="223"/>
      <c r="M562" s="223"/>
      <c r="N562" s="223"/>
      <c r="O562" s="223"/>
      <c r="P562" s="223"/>
    </row>
    <row r="563" spans="1:16" x14ac:dyDescent="0.25">
      <c r="A563" s="11" t="s">
        <v>154</v>
      </c>
      <c r="B563" s="140" t="s">
        <v>14</v>
      </c>
      <c r="C563" s="223"/>
      <c r="D563" s="223"/>
      <c r="E563" s="223"/>
      <c r="F563" s="223"/>
      <c r="G563" s="223"/>
      <c r="H563" s="223"/>
      <c r="I563" s="223"/>
      <c r="J563" s="223"/>
      <c r="K563" s="223"/>
      <c r="L563" s="223"/>
      <c r="M563" s="223"/>
      <c r="N563" s="223"/>
      <c r="O563" s="223"/>
      <c r="P563" s="223"/>
    </row>
    <row r="564" spans="1:16" x14ac:dyDescent="0.25">
      <c r="A564" s="222"/>
      <c r="B564" s="140" t="s">
        <v>15</v>
      </c>
      <c r="C564" s="223"/>
      <c r="D564" s="223"/>
      <c r="E564" s="223"/>
      <c r="F564" s="223"/>
      <c r="G564" s="223"/>
      <c r="H564" s="223"/>
      <c r="I564" s="223"/>
      <c r="J564" s="223"/>
      <c r="K564" s="223"/>
      <c r="L564" s="223"/>
      <c r="M564" s="223"/>
      <c r="N564" s="223"/>
      <c r="O564" s="223"/>
      <c r="P564" s="223"/>
    </row>
    <row r="565" spans="1:16" x14ac:dyDescent="0.25">
      <c r="A565" s="222"/>
      <c r="B565" s="223"/>
      <c r="C565" s="223"/>
      <c r="D565" s="223"/>
      <c r="E565" s="223"/>
      <c r="F565" s="223"/>
      <c r="G565" s="223"/>
      <c r="H565" s="223"/>
      <c r="I565" s="223"/>
      <c r="J565" s="223"/>
      <c r="K565" s="223"/>
      <c r="L565" s="223"/>
      <c r="M565" s="223"/>
      <c r="N565" s="223"/>
      <c r="O565" s="223"/>
      <c r="P565" s="223"/>
    </row>
    <row r="566" spans="1:16" x14ac:dyDescent="0.25">
      <c r="A566" s="222"/>
      <c r="B566" s="140" t="s">
        <v>12</v>
      </c>
      <c r="C566" s="223"/>
      <c r="D566" s="223"/>
      <c r="E566" s="223"/>
      <c r="F566" s="223"/>
      <c r="G566" s="223"/>
      <c r="H566" s="223"/>
      <c r="I566" s="223"/>
      <c r="J566" s="223"/>
      <c r="K566" s="223"/>
      <c r="L566" s="223"/>
      <c r="M566" s="223"/>
      <c r="N566" s="223"/>
      <c r="O566" s="223"/>
      <c r="P566" s="223"/>
    </row>
    <row r="567" spans="1:16" x14ac:dyDescent="0.25">
      <c r="A567" s="11" t="s">
        <v>155</v>
      </c>
      <c r="B567" s="140" t="s">
        <v>14</v>
      </c>
      <c r="C567" s="223"/>
      <c r="D567" s="223"/>
      <c r="E567" s="223"/>
      <c r="F567" s="223"/>
      <c r="G567" s="223"/>
      <c r="H567" s="223"/>
      <c r="I567" s="223"/>
      <c r="J567" s="223"/>
      <c r="K567" s="223"/>
      <c r="L567" s="223"/>
      <c r="M567" s="223"/>
      <c r="N567" s="223"/>
      <c r="O567" s="223"/>
      <c r="P567" s="223"/>
    </row>
    <row r="568" spans="1:16" x14ac:dyDescent="0.25">
      <c r="A568" s="222"/>
      <c r="B568" s="140" t="s">
        <v>15</v>
      </c>
      <c r="C568" s="223"/>
      <c r="D568" s="223"/>
      <c r="E568" s="223"/>
      <c r="F568" s="223"/>
      <c r="G568" s="223"/>
      <c r="H568" s="223"/>
      <c r="I568" s="223"/>
      <c r="J568" s="223"/>
      <c r="K568" s="223"/>
      <c r="L568" s="223"/>
      <c r="M568" s="223"/>
      <c r="N568" s="223"/>
      <c r="O568" s="223"/>
      <c r="P568" s="223"/>
    </row>
    <row r="569" spans="1:16" x14ac:dyDescent="0.25">
      <c r="A569" s="222"/>
      <c r="B569" s="223"/>
      <c r="C569" s="223"/>
      <c r="D569" s="223"/>
      <c r="E569" s="223"/>
      <c r="F569" s="223"/>
      <c r="G569" s="223"/>
      <c r="H569" s="223"/>
      <c r="I569" s="223"/>
      <c r="J569" s="223"/>
      <c r="K569" s="223"/>
      <c r="L569" s="223"/>
      <c r="M569" s="223"/>
      <c r="N569" s="223"/>
      <c r="O569" s="223"/>
      <c r="P569" s="223"/>
    </row>
    <row r="570" spans="1:16" x14ac:dyDescent="0.25">
      <c r="A570" s="222"/>
      <c r="B570" s="140" t="s">
        <v>12</v>
      </c>
      <c r="C570" s="223"/>
      <c r="D570" s="223"/>
      <c r="E570" s="223"/>
      <c r="F570" s="223"/>
      <c r="G570" s="223"/>
      <c r="H570" s="223"/>
      <c r="I570" s="223"/>
      <c r="J570" s="223"/>
      <c r="K570" s="223"/>
      <c r="L570" s="223"/>
      <c r="M570" s="223"/>
      <c r="N570" s="223"/>
      <c r="O570" s="223"/>
      <c r="P570" s="223"/>
    </row>
    <row r="571" spans="1:16" x14ac:dyDescent="0.25">
      <c r="A571" s="11" t="s">
        <v>156</v>
      </c>
      <c r="B571" s="140" t="s">
        <v>14</v>
      </c>
      <c r="C571" s="223"/>
      <c r="D571" s="223"/>
      <c r="E571" s="223"/>
      <c r="F571" s="223"/>
      <c r="G571" s="223"/>
      <c r="H571" s="223"/>
      <c r="I571" s="223"/>
      <c r="J571" s="223"/>
      <c r="K571" s="223"/>
      <c r="L571" s="223"/>
      <c r="M571" s="223"/>
      <c r="N571" s="223"/>
      <c r="O571" s="223"/>
      <c r="P571" s="223"/>
    </row>
    <row r="572" spans="1:16" x14ac:dyDescent="0.25">
      <c r="A572" s="222"/>
      <c r="B572" s="140" t="s">
        <v>15</v>
      </c>
      <c r="C572" s="223"/>
      <c r="D572" s="223"/>
      <c r="E572" s="223"/>
      <c r="F572" s="223"/>
      <c r="G572" s="223"/>
      <c r="H572" s="223"/>
      <c r="I572" s="223"/>
      <c r="J572" s="223"/>
      <c r="K572" s="223"/>
      <c r="L572" s="223"/>
      <c r="M572" s="223"/>
      <c r="N572" s="223"/>
      <c r="O572" s="223"/>
      <c r="P572" s="223"/>
    </row>
    <row r="573" spans="1:16" x14ac:dyDescent="0.25">
      <c r="A573" s="222"/>
      <c r="B573" s="223"/>
      <c r="C573" s="223"/>
      <c r="D573" s="223"/>
      <c r="E573" s="223"/>
      <c r="F573" s="223"/>
      <c r="G573" s="223"/>
      <c r="H573" s="223"/>
      <c r="I573" s="223"/>
      <c r="J573" s="223"/>
      <c r="K573" s="223"/>
      <c r="L573" s="223"/>
      <c r="M573" s="223"/>
      <c r="N573" s="223"/>
      <c r="O573" s="223"/>
      <c r="P573" s="223"/>
    </row>
    <row r="574" spans="1:16" x14ac:dyDescent="0.25">
      <c r="A574" s="222"/>
      <c r="B574" s="140" t="s">
        <v>12</v>
      </c>
      <c r="C574" s="223"/>
      <c r="D574" s="223"/>
      <c r="E574" s="223"/>
      <c r="F574" s="223"/>
      <c r="G574" s="223"/>
      <c r="H574" s="223"/>
      <c r="I574" s="223"/>
      <c r="J574" s="223"/>
      <c r="K574" s="223"/>
      <c r="L574" s="223"/>
      <c r="M574" s="223"/>
      <c r="N574" s="223"/>
      <c r="O574" s="223"/>
      <c r="P574" s="223"/>
    </row>
    <row r="575" spans="1:16" x14ac:dyDescent="0.25">
      <c r="A575" s="11" t="s">
        <v>157</v>
      </c>
      <c r="B575" s="140" t="s">
        <v>14</v>
      </c>
      <c r="C575" s="223"/>
      <c r="D575" s="223"/>
      <c r="E575" s="223"/>
      <c r="F575" s="223"/>
      <c r="G575" s="223"/>
      <c r="H575" s="223"/>
      <c r="I575" s="223"/>
      <c r="J575" s="223"/>
      <c r="K575" s="223"/>
      <c r="L575" s="223"/>
      <c r="M575" s="223"/>
      <c r="N575" s="223"/>
      <c r="O575" s="223"/>
      <c r="P575" s="223"/>
    </row>
    <row r="576" spans="1:16" x14ac:dyDescent="0.25">
      <c r="A576" s="222"/>
      <c r="B576" s="140" t="s">
        <v>15</v>
      </c>
      <c r="C576" s="223"/>
      <c r="D576" s="223"/>
      <c r="E576" s="223"/>
      <c r="F576" s="223"/>
      <c r="G576" s="223"/>
      <c r="H576" s="223"/>
      <c r="I576" s="223"/>
      <c r="J576" s="223"/>
      <c r="K576" s="223"/>
      <c r="L576" s="223"/>
      <c r="M576" s="223"/>
      <c r="N576" s="223"/>
      <c r="O576" s="223"/>
      <c r="P576" s="223"/>
    </row>
    <row r="577" spans="1:16" x14ac:dyDescent="0.25">
      <c r="A577" s="222"/>
      <c r="B577" s="223"/>
      <c r="C577" s="223"/>
      <c r="D577" s="223"/>
      <c r="E577" s="223"/>
      <c r="F577" s="223"/>
      <c r="G577" s="223"/>
      <c r="H577" s="223"/>
      <c r="I577" s="223"/>
      <c r="J577" s="223"/>
      <c r="K577" s="223"/>
      <c r="L577" s="223"/>
      <c r="M577" s="223"/>
      <c r="N577" s="223"/>
      <c r="O577" s="223"/>
      <c r="P577" s="223"/>
    </row>
    <row r="578" spans="1:16" x14ac:dyDescent="0.25">
      <c r="A578" s="222"/>
      <c r="B578" s="140" t="s">
        <v>12</v>
      </c>
      <c r="C578" s="223"/>
      <c r="D578" s="223"/>
      <c r="E578" s="223"/>
      <c r="F578" s="223"/>
      <c r="G578" s="223"/>
      <c r="H578" s="223"/>
      <c r="I578" s="223"/>
      <c r="J578" s="223"/>
      <c r="K578" s="223"/>
      <c r="L578" s="223"/>
      <c r="M578" s="223"/>
      <c r="N578" s="223"/>
      <c r="O578" s="223"/>
      <c r="P578" s="223"/>
    </row>
    <row r="579" spans="1:16" x14ac:dyDescent="0.25">
      <c r="A579" s="11" t="s">
        <v>158</v>
      </c>
      <c r="B579" s="140" t="s">
        <v>14</v>
      </c>
      <c r="C579" s="223"/>
      <c r="D579" s="223"/>
      <c r="E579" s="223"/>
      <c r="F579" s="223"/>
      <c r="G579" s="223"/>
      <c r="H579" s="223"/>
      <c r="I579" s="223"/>
      <c r="J579" s="223"/>
      <c r="K579" s="223"/>
      <c r="L579" s="223"/>
      <c r="M579" s="223"/>
      <c r="N579" s="223"/>
      <c r="O579" s="223"/>
      <c r="P579" s="223"/>
    </row>
    <row r="580" spans="1:16" x14ac:dyDescent="0.25">
      <c r="A580" s="222"/>
      <c r="B580" s="140" t="s">
        <v>15</v>
      </c>
      <c r="C580" s="223"/>
      <c r="D580" s="223"/>
      <c r="E580" s="223"/>
      <c r="F580" s="223"/>
      <c r="G580" s="223"/>
      <c r="H580" s="223"/>
      <c r="I580" s="223"/>
      <c r="J580" s="223"/>
      <c r="K580" s="223"/>
      <c r="L580" s="223"/>
      <c r="M580" s="223"/>
      <c r="N580" s="223"/>
      <c r="O580" s="223"/>
      <c r="P580" s="223"/>
    </row>
    <row r="581" spans="1:16" x14ac:dyDescent="0.25">
      <c r="A581" s="222"/>
      <c r="B581" s="223"/>
      <c r="C581" s="223"/>
      <c r="D581" s="223"/>
      <c r="E581" s="223"/>
      <c r="F581" s="223"/>
      <c r="G581" s="223"/>
      <c r="H581" s="223"/>
      <c r="I581" s="223"/>
      <c r="J581" s="223"/>
      <c r="K581" s="223"/>
      <c r="L581" s="223"/>
      <c r="M581" s="223"/>
      <c r="N581" s="223"/>
      <c r="O581" s="223"/>
      <c r="P581" s="223"/>
    </row>
    <row r="582" spans="1:16" x14ac:dyDescent="0.25">
      <c r="A582" s="222"/>
      <c r="B582" s="140" t="s">
        <v>12</v>
      </c>
      <c r="C582" s="223"/>
      <c r="D582" s="223"/>
      <c r="E582" s="223"/>
      <c r="F582" s="223"/>
      <c r="G582" s="223"/>
      <c r="H582" s="223"/>
      <c r="I582" s="223"/>
      <c r="J582" s="223"/>
      <c r="K582" s="223"/>
      <c r="L582" s="223"/>
      <c r="M582" s="223"/>
      <c r="N582" s="223"/>
      <c r="O582" s="223"/>
      <c r="P582" s="223"/>
    </row>
    <row r="583" spans="1:16" x14ac:dyDescent="0.25">
      <c r="A583" s="11" t="s">
        <v>159</v>
      </c>
      <c r="B583" s="140" t="s">
        <v>14</v>
      </c>
      <c r="C583" s="223"/>
      <c r="D583" s="223"/>
      <c r="E583" s="223"/>
      <c r="F583" s="223"/>
      <c r="G583" s="223"/>
      <c r="H583" s="223"/>
      <c r="I583" s="223"/>
      <c r="J583" s="223"/>
      <c r="K583" s="223"/>
      <c r="L583" s="223"/>
      <c r="M583" s="223"/>
      <c r="N583" s="223"/>
      <c r="O583" s="223"/>
      <c r="P583" s="223"/>
    </row>
    <row r="584" spans="1:16" x14ac:dyDescent="0.25">
      <c r="A584" s="222"/>
      <c r="B584" s="140" t="s">
        <v>15</v>
      </c>
      <c r="C584" s="223"/>
      <c r="D584" s="223"/>
      <c r="E584" s="223"/>
      <c r="F584" s="223"/>
      <c r="G584" s="223"/>
      <c r="H584" s="223"/>
      <c r="I584" s="223"/>
      <c r="J584" s="223"/>
      <c r="K584" s="223"/>
      <c r="L584" s="223"/>
      <c r="M584" s="223"/>
      <c r="N584" s="223"/>
      <c r="O584" s="223"/>
      <c r="P584" s="223"/>
    </row>
    <row r="585" spans="1:16" x14ac:dyDescent="0.25">
      <c r="A585" s="222"/>
      <c r="B585" s="223"/>
      <c r="C585" s="223"/>
      <c r="D585" s="223"/>
      <c r="E585" s="223"/>
      <c r="F585" s="223"/>
      <c r="G585" s="223"/>
      <c r="H585" s="223"/>
      <c r="I585" s="223"/>
      <c r="J585" s="223"/>
      <c r="K585" s="223"/>
      <c r="L585" s="223"/>
      <c r="M585" s="223"/>
      <c r="N585" s="223"/>
      <c r="O585" s="223"/>
      <c r="P585" s="223"/>
    </row>
    <row r="586" spans="1:16" x14ac:dyDescent="0.25">
      <c r="A586" s="222"/>
      <c r="B586" s="140" t="s">
        <v>12</v>
      </c>
      <c r="C586" s="223"/>
      <c r="D586" s="223"/>
      <c r="E586" s="223"/>
      <c r="F586" s="223"/>
      <c r="G586" s="223"/>
      <c r="H586" s="223"/>
      <c r="I586" s="223"/>
      <c r="J586" s="223"/>
      <c r="K586" s="223"/>
      <c r="L586" s="223"/>
      <c r="M586" s="223"/>
      <c r="N586" s="223"/>
      <c r="O586" s="223"/>
      <c r="P586" s="223"/>
    </row>
    <row r="587" spans="1:16" x14ac:dyDescent="0.25">
      <c r="A587" s="11" t="s">
        <v>160</v>
      </c>
      <c r="B587" s="140" t="s">
        <v>14</v>
      </c>
      <c r="C587" s="223"/>
      <c r="D587" s="223"/>
      <c r="E587" s="223"/>
      <c r="F587" s="223"/>
      <c r="G587" s="223"/>
      <c r="H587" s="223"/>
      <c r="I587" s="223"/>
      <c r="J587" s="223"/>
      <c r="K587" s="223"/>
      <c r="L587" s="223"/>
      <c r="M587" s="223"/>
      <c r="N587" s="223"/>
      <c r="O587" s="223"/>
      <c r="P587" s="223"/>
    </row>
    <row r="588" spans="1:16" x14ac:dyDescent="0.25">
      <c r="A588" s="222"/>
      <c r="B588" s="140" t="s">
        <v>15</v>
      </c>
      <c r="C588" s="223"/>
      <c r="D588" s="223"/>
      <c r="E588" s="223"/>
      <c r="F588" s="223"/>
      <c r="G588" s="223"/>
      <c r="H588" s="223"/>
      <c r="I588" s="223"/>
      <c r="J588" s="223"/>
      <c r="K588" s="223"/>
      <c r="L588" s="223"/>
      <c r="M588" s="223"/>
      <c r="N588" s="223"/>
      <c r="O588" s="223"/>
      <c r="P588" s="223"/>
    </row>
    <row r="589" spans="1:16" x14ac:dyDescent="0.25">
      <c r="A589" s="222"/>
      <c r="B589" s="223"/>
      <c r="C589" s="223"/>
      <c r="D589" s="223"/>
      <c r="E589" s="223"/>
      <c r="F589" s="223"/>
      <c r="G589" s="223"/>
      <c r="H589" s="223"/>
      <c r="I589" s="223"/>
      <c r="J589" s="223"/>
      <c r="K589" s="223"/>
      <c r="L589" s="223"/>
      <c r="M589" s="223"/>
      <c r="N589" s="223"/>
      <c r="O589" s="223"/>
      <c r="P589" s="223"/>
    </row>
    <row r="590" spans="1:16" x14ac:dyDescent="0.25">
      <c r="A590" s="222"/>
      <c r="B590" s="140" t="s">
        <v>12</v>
      </c>
      <c r="C590" s="223"/>
      <c r="D590" s="223"/>
      <c r="E590" s="223"/>
      <c r="F590" s="223"/>
      <c r="G590" s="223"/>
      <c r="H590" s="223"/>
      <c r="I590" s="223"/>
      <c r="J590" s="223"/>
      <c r="K590" s="223"/>
      <c r="L590" s="223"/>
      <c r="M590" s="223"/>
      <c r="N590" s="223"/>
      <c r="O590" s="223"/>
      <c r="P590" s="223"/>
    </row>
    <row r="591" spans="1:16" x14ac:dyDescent="0.25">
      <c r="A591" s="11" t="s">
        <v>161</v>
      </c>
      <c r="B591" s="140" t="s">
        <v>14</v>
      </c>
      <c r="C591" s="223"/>
      <c r="D591" s="223"/>
      <c r="E591" s="223"/>
      <c r="F591" s="223"/>
      <c r="G591" s="223"/>
      <c r="H591" s="223"/>
      <c r="I591" s="223"/>
      <c r="J591" s="223"/>
      <c r="K591" s="223"/>
      <c r="L591" s="223"/>
      <c r="M591" s="223"/>
      <c r="N591" s="223"/>
      <c r="O591" s="223"/>
      <c r="P591" s="223"/>
    </row>
    <row r="592" spans="1:16" x14ac:dyDescent="0.25">
      <c r="A592" s="222"/>
      <c r="B592" s="140" t="s">
        <v>15</v>
      </c>
      <c r="C592" s="223"/>
      <c r="D592" s="223"/>
      <c r="E592" s="223"/>
      <c r="F592" s="223"/>
      <c r="G592" s="223"/>
      <c r="H592" s="223"/>
      <c r="I592" s="223"/>
      <c r="J592" s="223"/>
      <c r="K592" s="223"/>
      <c r="L592" s="223"/>
      <c r="M592" s="223"/>
      <c r="N592" s="223"/>
      <c r="O592" s="223"/>
      <c r="P592" s="223"/>
    </row>
    <row r="593" spans="1:16" x14ac:dyDescent="0.25">
      <c r="A593" s="222"/>
      <c r="B593" s="223"/>
      <c r="C593" s="223"/>
      <c r="D593" s="223"/>
      <c r="E593" s="223"/>
      <c r="F593" s="223"/>
      <c r="G593" s="223"/>
      <c r="H593" s="223"/>
      <c r="I593" s="223"/>
      <c r="J593" s="223"/>
      <c r="K593" s="223"/>
      <c r="L593" s="223"/>
      <c r="M593" s="223"/>
      <c r="N593" s="223"/>
      <c r="O593" s="223"/>
      <c r="P593" s="223"/>
    </row>
    <row r="594" spans="1:16" x14ac:dyDescent="0.25">
      <c r="A594" s="222"/>
      <c r="B594" s="140" t="s">
        <v>12</v>
      </c>
      <c r="C594" s="223"/>
      <c r="D594" s="223"/>
      <c r="E594" s="223"/>
      <c r="F594" s="223"/>
      <c r="G594" s="223"/>
      <c r="H594" s="223"/>
      <c r="I594" s="223"/>
      <c r="J594" s="223"/>
      <c r="K594" s="223"/>
      <c r="L594" s="223"/>
      <c r="M594" s="223"/>
      <c r="N594" s="223"/>
      <c r="O594" s="223"/>
      <c r="P594" s="223"/>
    </row>
    <row r="595" spans="1:16" x14ac:dyDescent="0.25">
      <c r="A595" s="11" t="s">
        <v>162</v>
      </c>
      <c r="B595" s="140" t="s">
        <v>14</v>
      </c>
      <c r="C595" s="223"/>
      <c r="D595" s="223"/>
      <c r="E595" s="223"/>
      <c r="F595" s="223"/>
      <c r="G595" s="223"/>
      <c r="H595" s="223"/>
      <c r="I595" s="223"/>
      <c r="J595" s="223"/>
      <c r="K595" s="223"/>
      <c r="L595" s="223"/>
      <c r="M595" s="223"/>
      <c r="N595" s="223"/>
      <c r="O595" s="223"/>
      <c r="P595" s="223"/>
    </row>
    <row r="596" spans="1:16" x14ac:dyDescent="0.25">
      <c r="A596" s="222"/>
      <c r="B596" s="140" t="s">
        <v>15</v>
      </c>
      <c r="C596" s="223"/>
      <c r="D596" s="223"/>
      <c r="E596" s="223"/>
      <c r="F596" s="223"/>
      <c r="G596" s="223"/>
      <c r="H596" s="223"/>
      <c r="I596" s="223"/>
      <c r="J596" s="223"/>
      <c r="K596" s="223"/>
      <c r="L596" s="223"/>
      <c r="M596" s="223"/>
      <c r="N596" s="223"/>
      <c r="O596" s="223"/>
      <c r="P596" s="223"/>
    </row>
    <row r="597" spans="1:16" x14ac:dyDescent="0.25">
      <c r="A597" s="222"/>
      <c r="B597" s="223"/>
      <c r="C597" s="223"/>
      <c r="D597" s="223"/>
      <c r="E597" s="223"/>
      <c r="F597" s="223"/>
      <c r="G597" s="223"/>
      <c r="H597" s="223"/>
      <c r="I597" s="223"/>
      <c r="J597" s="223"/>
      <c r="K597" s="223"/>
      <c r="L597" s="223"/>
      <c r="M597" s="223"/>
      <c r="N597" s="223"/>
      <c r="O597" s="223"/>
      <c r="P597" s="223"/>
    </row>
    <row r="598" spans="1:16" x14ac:dyDescent="0.25">
      <c r="A598" s="222"/>
      <c r="B598" s="140" t="s">
        <v>12</v>
      </c>
      <c r="C598" s="223"/>
      <c r="D598" s="223"/>
      <c r="E598" s="223"/>
      <c r="F598" s="223"/>
      <c r="G598" s="223"/>
      <c r="H598" s="223"/>
      <c r="I598" s="223"/>
      <c r="J598" s="223"/>
      <c r="K598" s="223"/>
      <c r="L598" s="223"/>
      <c r="M598" s="223"/>
      <c r="N598" s="223"/>
      <c r="O598" s="223"/>
      <c r="P598" s="223"/>
    </row>
    <row r="599" spans="1:16" x14ac:dyDescent="0.25">
      <c r="A599" s="11" t="s">
        <v>163</v>
      </c>
      <c r="B599" s="140" t="s">
        <v>14</v>
      </c>
      <c r="C599" s="223"/>
      <c r="D599" s="223"/>
      <c r="E599" s="223"/>
      <c r="F599" s="223"/>
      <c r="G599" s="223"/>
      <c r="H599" s="223"/>
      <c r="I599" s="223"/>
      <c r="J599" s="223"/>
      <c r="K599" s="223"/>
      <c r="L599" s="223"/>
      <c r="M599" s="223"/>
      <c r="N599" s="223"/>
      <c r="O599" s="223"/>
      <c r="P599" s="223"/>
    </row>
    <row r="600" spans="1:16" x14ac:dyDescent="0.25">
      <c r="A600" s="222"/>
      <c r="B600" s="140" t="s">
        <v>15</v>
      </c>
      <c r="C600" s="223"/>
      <c r="D600" s="223"/>
      <c r="E600" s="223"/>
      <c r="F600" s="223"/>
      <c r="G600" s="223"/>
      <c r="H600" s="223"/>
      <c r="I600" s="223"/>
      <c r="J600" s="223"/>
      <c r="K600" s="223"/>
      <c r="L600" s="223"/>
      <c r="M600" s="223"/>
      <c r="N600" s="223"/>
      <c r="O600" s="223"/>
      <c r="P600" s="223"/>
    </row>
    <row r="601" spans="1:16" x14ac:dyDescent="0.25">
      <c r="A601" s="222"/>
      <c r="B601" s="223"/>
      <c r="C601" s="223"/>
      <c r="D601" s="223"/>
      <c r="E601" s="223"/>
      <c r="F601" s="223"/>
      <c r="G601" s="223"/>
      <c r="H601" s="223"/>
      <c r="I601" s="223"/>
      <c r="J601" s="223"/>
      <c r="K601" s="223"/>
      <c r="L601" s="223"/>
      <c r="M601" s="223"/>
      <c r="N601" s="223"/>
      <c r="O601" s="223"/>
      <c r="P601" s="223"/>
    </row>
    <row r="602" spans="1:16" x14ac:dyDescent="0.25">
      <c r="A602" s="222"/>
      <c r="B602" s="140" t="s">
        <v>12</v>
      </c>
      <c r="C602" s="223"/>
      <c r="D602" s="223"/>
      <c r="E602" s="223"/>
      <c r="F602" s="9">
        <v>0.218</v>
      </c>
      <c r="G602" s="9">
        <v>18.382000000000001</v>
      </c>
      <c r="H602" s="9">
        <v>18</v>
      </c>
      <c r="I602" s="223"/>
      <c r="J602" s="223"/>
      <c r="K602" s="223"/>
      <c r="L602" s="223"/>
      <c r="M602" s="223"/>
      <c r="N602" s="223"/>
      <c r="O602" s="9">
        <v>36.6</v>
      </c>
      <c r="P602" s="9">
        <v>38.594999999999999</v>
      </c>
    </row>
    <row r="603" spans="1:16" x14ac:dyDescent="0.25">
      <c r="A603" s="11" t="s">
        <v>164</v>
      </c>
      <c r="B603" s="140" t="s">
        <v>14</v>
      </c>
      <c r="C603" s="223"/>
      <c r="D603" s="223"/>
      <c r="E603" s="223"/>
      <c r="F603" s="10">
        <v>2255</v>
      </c>
      <c r="G603" s="10">
        <v>106495</v>
      </c>
      <c r="H603" s="10">
        <v>89760</v>
      </c>
      <c r="I603" s="223"/>
      <c r="J603" s="223"/>
      <c r="K603" s="223"/>
      <c r="L603" s="223"/>
      <c r="M603" s="223"/>
      <c r="N603" s="223"/>
      <c r="O603" s="10">
        <v>198510</v>
      </c>
      <c r="P603" s="10">
        <v>221571</v>
      </c>
    </row>
    <row r="604" spans="1:16" x14ac:dyDescent="0.25">
      <c r="A604" s="222"/>
      <c r="B604" s="140" t="s">
        <v>15</v>
      </c>
      <c r="C604" s="223"/>
      <c r="D604" s="223"/>
      <c r="E604" s="223"/>
      <c r="F604" s="9">
        <v>10344.036697247706</v>
      </c>
      <c r="G604" s="9">
        <v>5793.4392340332934</v>
      </c>
      <c r="H604" s="9">
        <v>4986.666666666667</v>
      </c>
      <c r="I604" s="223"/>
      <c r="J604" s="223"/>
      <c r="K604" s="223"/>
      <c r="L604" s="223"/>
      <c r="M604" s="223"/>
      <c r="N604" s="223"/>
      <c r="O604" s="9">
        <v>5423.7704918032796</v>
      </c>
      <c r="P604" s="9">
        <v>5740.9249902837155</v>
      </c>
    </row>
    <row r="605" spans="1:16" x14ac:dyDescent="0.25">
      <c r="A605" s="222"/>
      <c r="B605" s="223"/>
      <c r="C605" s="223"/>
      <c r="D605" s="223"/>
      <c r="E605" s="223"/>
      <c r="F605" s="223"/>
      <c r="G605" s="223"/>
      <c r="H605" s="223"/>
      <c r="I605" s="223"/>
      <c r="J605" s="223"/>
      <c r="K605" s="223"/>
      <c r="L605" s="223"/>
      <c r="M605" s="223"/>
      <c r="N605" s="223"/>
      <c r="O605" s="223"/>
      <c r="P605" s="223"/>
    </row>
    <row r="606" spans="1:16" x14ac:dyDescent="0.25">
      <c r="A606" s="222"/>
      <c r="B606" s="140" t="s">
        <v>12</v>
      </c>
      <c r="C606" s="223"/>
      <c r="D606" s="223"/>
      <c r="E606" s="223"/>
      <c r="F606" s="223"/>
      <c r="G606" s="223"/>
      <c r="H606" s="223"/>
      <c r="I606" s="223"/>
      <c r="J606" s="223"/>
      <c r="K606" s="223"/>
      <c r="L606" s="223"/>
      <c r="M606" s="223"/>
      <c r="N606" s="223"/>
      <c r="O606" s="223"/>
      <c r="P606" s="223"/>
    </row>
    <row r="607" spans="1:16" x14ac:dyDescent="0.25">
      <c r="A607" s="11" t="s">
        <v>165</v>
      </c>
      <c r="B607" s="140" t="s">
        <v>14</v>
      </c>
      <c r="C607" s="223"/>
      <c r="D607" s="223"/>
      <c r="E607" s="223"/>
      <c r="F607" s="223"/>
      <c r="G607" s="223"/>
      <c r="H607" s="223"/>
      <c r="I607" s="223"/>
      <c r="J607" s="223"/>
      <c r="K607" s="223"/>
      <c r="L607" s="223"/>
      <c r="M607" s="223"/>
      <c r="N607" s="223"/>
      <c r="O607" s="223"/>
      <c r="P607" s="223"/>
    </row>
    <row r="608" spans="1:16" x14ac:dyDescent="0.25">
      <c r="A608" s="222"/>
      <c r="B608" s="140" t="s">
        <v>15</v>
      </c>
      <c r="C608" s="223"/>
      <c r="D608" s="223"/>
      <c r="E608" s="223"/>
      <c r="F608" s="223"/>
      <c r="G608" s="223"/>
      <c r="H608" s="223"/>
      <c r="I608" s="223"/>
      <c r="J608" s="223"/>
      <c r="K608" s="223"/>
      <c r="L608" s="223"/>
      <c r="M608" s="223"/>
      <c r="N608" s="223"/>
      <c r="O608" s="223"/>
      <c r="P608" s="223"/>
    </row>
    <row r="609" spans="1:16" x14ac:dyDescent="0.25">
      <c r="A609" s="222"/>
      <c r="B609" s="223"/>
      <c r="C609" s="223"/>
      <c r="D609" s="223"/>
      <c r="E609" s="223"/>
      <c r="F609" s="223"/>
      <c r="G609" s="223"/>
      <c r="H609" s="223"/>
      <c r="I609" s="223"/>
      <c r="J609" s="223"/>
      <c r="K609" s="223"/>
      <c r="L609" s="223"/>
      <c r="M609" s="223"/>
      <c r="N609" s="223"/>
      <c r="O609" s="223"/>
      <c r="P609" s="223"/>
    </row>
    <row r="610" spans="1:16" x14ac:dyDescent="0.25">
      <c r="A610" s="222"/>
      <c r="B610" s="140" t="s">
        <v>12</v>
      </c>
      <c r="C610" s="223"/>
      <c r="D610" s="223"/>
      <c r="E610" s="223"/>
      <c r="F610" s="223"/>
      <c r="G610" s="223"/>
      <c r="H610" s="223"/>
      <c r="I610" s="223"/>
      <c r="J610" s="223"/>
      <c r="K610" s="223"/>
      <c r="L610" s="223"/>
      <c r="M610" s="223"/>
      <c r="N610" s="223"/>
      <c r="O610" s="223"/>
      <c r="P610" s="223"/>
    </row>
    <row r="611" spans="1:16" x14ac:dyDescent="0.25">
      <c r="A611" s="11" t="s">
        <v>166</v>
      </c>
      <c r="B611" s="140" t="s">
        <v>14</v>
      </c>
      <c r="C611" s="223"/>
      <c r="D611" s="223"/>
      <c r="E611" s="223"/>
      <c r="F611" s="223"/>
      <c r="G611" s="223"/>
      <c r="H611" s="223"/>
      <c r="I611" s="223"/>
      <c r="J611" s="223"/>
      <c r="K611" s="223"/>
      <c r="L611" s="223"/>
      <c r="M611" s="223"/>
      <c r="N611" s="223"/>
      <c r="O611" s="223"/>
      <c r="P611" s="223"/>
    </row>
    <row r="612" spans="1:16" x14ac:dyDescent="0.25">
      <c r="A612" s="222"/>
      <c r="B612" s="140" t="s">
        <v>15</v>
      </c>
      <c r="C612" s="223"/>
      <c r="D612" s="223"/>
      <c r="E612" s="223"/>
      <c r="F612" s="223"/>
      <c r="G612" s="223"/>
      <c r="H612" s="223"/>
      <c r="I612" s="223"/>
      <c r="J612" s="223"/>
      <c r="K612" s="223"/>
      <c r="L612" s="223"/>
      <c r="M612" s="223"/>
      <c r="N612" s="223"/>
      <c r="O612" s="223"/>
      <c r="P612" s="223"/>
    </row>
    <row r="613" spans="1:16" x14ac:dyDescent="0.25">
      <c r="A613" s="222"/>
      <c r="B613" s="223"/>
      <c r="C613" s="223"/>
      <c r="D613" s="223"/>
      <c r="E613" s="223"/>
      <c r="F613" s="223"/>
      <c r="G613" s="223"/>
      <c r="H613" s="223"/>
      <c r="I613" s="223"/>
      <c r="J613" s="223"/>
      <c r="K613" s="223"/>
      <c r="L613" s="223"/>
      <c r="M613" s="223"/>
      <c r="N613" s="223"/>
      <c r="O613" s="223"/>
      <c r="P613" s="223"/>
    </row>
    <row r="614" spans="1:16" x14ac:dyDescent="0.25">
      <c r="A614" s="222"/>
      <c r="B614" s="140" t="s">
        <v>12</v>
      </c>
      <c r="C614" s="223"/>
      <c r="D614" s="223"/>
      <c r="E614" s="223"/>
      <c r="F614" s="223"/>
      <c r="G614" s="223"/>
      <c r="H614" s="223"/>
      <c r="I614" s="223"/>
      <c r="J614" s="223"/>
      <c r="K614" s="223"/>
      <c r="L614" s="223"/>
      <c r="M614" s="223"/>
      <c r="N614" s="223"/>
      <c r="O614" s="223"/>
      <c r="P614" s="223"/>
    </row>
    <row r="615" spans="1:16" x14ac:dyDescent="0.25">
      <c r="A615" s="11" t="s">
        <v>575</v>
      </c>
      <c r="B615" s="140" t="s">
        <v>14</v>
      </c>
      <c r="C615" s="223"/>
      <c r="D615" s="223"/>
      <c r="E615" s="223"/>
      <c r="F615" s="223"/>
      <c r="G615" s="223"/>
      <c r="H615" s="223"/>
      <c r="I615" s="223"/>
      <c r="J615" s="223"/>
      <c r="K615" s="223"/>
      <c r="L615" s="223"/>
      <c r="M615" s="223"/>
      <c r="N615" s="223"/>
      <c r="O615" s="223"/>
      <c r="P615" s="223"/>
    </row>
    <row r="616" spans="1:16" x14ac:dyDescent="0.25">
      <c r="A616" s="222"/>
      <c r="B616" s="140" t="s">
        <v>15</v>
      </c>
      <c r="C616" s="223"/>
      <c r="D616" s="223"/>
      <c r="E616" s="223"/>
      <c r="F616" s="223"/>
      <c r="G616" s="223"/>
      <c r="H616" s="223"/>
      <c r="I616" s="223"/>
      <c r="J616" s="223"/>
      <c r="K616" s="223"/>
      <c r="L616" s="223"/>
      <c r="M616" s="223"/>
      <c r="N616" s="223"/>
      <c r="O616" s="223"/>
      <c r="P616" s="223"/>
    </row>
    <row r="617" spans="1:16" x14ac:dyDescent="0.25">
      <c r="A617" s="222"/>
      <c r="B617" s="223"/>
      <c r="C617" s="223"/>
      <c r="D617" s="223"/>
      <c r="E617" s="223"/>
      <c r="F617" s="223"/>
      <c r="G617" s="223"/>
      <c r="H617" s="223"/>
      <c r="I617" s="223"/>
      <c r="J617" s="223"/>
      <c r="K617" s="223"/>
      <c r="L617" s="223"/>
      <c r="M617" s="223"/>
      <c r="N617" s="223"/>
      <c r="O617" s="223"/>
      <c r="P617" s="223"/>
    </row>
    <row r="618" spans="1:16" x14ac:dyDescent="0.25">
      <c r="A618" s="222"/>
      <c r="B618" s="140" t="s">
        <v>12</v>
      </c>
      <c r="C618" s="223"/>
      <c r="D618" s="223"/>
      <c r="E618" s="223"/>
      <c r="F618" s="223"/>
      <c r="G618" s="223"/>
      <c r="H618" s="223"/>
      <c r="I618" s="223"/>
      <c r="J618" s="223"/>
      <c r="K618" s="223"/>
      <c r="L618" s="223"/>
      <c r="M618" s="223"/>
      <c r="N618" s="223"/>
      <c r="O618" s="223"/>
      <c r="P618" s="223"/>
    </row>
    <row r="619" spans="1:16" x14ac:dyDescent="0.25">
      <c r="A619" s="11" t="s">
        <v>576</v>
      </c>
      <c r="B619" s="140" t="s">
        <v>14</v>
      </c>
      <c r="C619" s="223"/>
      <c r="D619" s="223"/>
      <c r="E619" s="223"/>
      <c r="F619" s="223"/>
      <c r="G619" s="223"/>
      <c r="H619" s="223"/>
      <c r="I619" s="223"/>
      <c r="J619" s="223"/>
      <c r="K619" s="223"/>
      <c r="L619" s="223"/>
      <c r="M619" s="223"/>
      <c r="N619" s="223"/>
      <c r="O619" s="223"/>
      <c r="P619" s="223"/>
    </row>
    <row r="620" spans="1:16" x14ac:dyDescent="0.25">
      <c r="A620" s="222"/>
      <c r="B620" s="140" t="s">
        <v>15</v>
      </c>
      <c r="C620" s="223"/>
      <c r="D620" s="223"/>
      <c r="E620" s="223"/>
      <c r="F620" s="223"/>
      <c r="G620" s="223"/>
      <c r="H620" s="223"/>
      <c r="I620" s="223"/>
      <c r="J620" s="223"/>
      <c r="K620" s="223"/>
      <c r="L620" s="223"/>
      <c r="M620" s="223"/>
      <c r="N620" s="223"/>
      <c r="O620" s="223"/>
      <c r="P620" s="223"/>
    </row>
    <row r="621" spans="1:16" x14ac:dyDescent="0.25">
      <c r="A621" s="222"/>
      <c r="B621" s="223"/>
      <c r="C621" s="223"/>
      <c r="D621" s="223"/>
      <c r="E621" s="223"/>
      <c r="F621" s="223"/>
      <c r="G621" s="223"/>
      <c r="H621" s="223"/>
      <c r="I621" s="223"/>
      <c r="J621" s="223"/>
      <c r="K621" s="223"/>
      <c r="L621" s="223"/>
      <c r="M621" s="223"/>
      <c r="N621" s="223"/>
      <c r="O621" s="223"/>
      <c r="P621" s="223"/>
    </row>
    <row r="622" spans="1:16" x14ac:dyDescent="0.25">
      <c r="A622" s="222"/>
      <c r="B622" s="140" t="s">
        <v>12</v>
      </c>
      <c r="C622" s="223"/>
      <c r="D622" s="223"/>
      <c r="E622" s="223"/>
      <c r="F622" s="223"/>
      <c r="G622" s="223"/>
      <c r="H622" s="223"/>
      <c r="I622" s="223"/>
      <c r="J622" s="223"/>
      <c r="K622" s="223"/>
      <c r="L622" s="223"/>
      <c r="M622" s="223"/>
      <c r="N622" s="223"/>
      <c r="O622" s="223"/>
      <c r="P622" s="223"/>
    </row>
    <row r="623" spans="1:16" x14ac:dyDescent="0.25">
      <c r="A623" s="11" t="s">
        <v>167</v>
      </c>
      <c r="B623" s="140" t="s">
        <v>14</v>
      </c>
      <c r="C623" s="223"/>
      <c r="D623" s="223"/>
      <c r="E623" s="223"/>
      <c r="F623" s="223"/>
      <c r="G623" s="223"/>
      <c r="H623" s="223"/>
      <c r="I623" s="223"/>
      <c r="J623" s="223"/>
      <c r="K623" s="223"/>
      <c r="L623" s="223"/>
      <c r="M623" s="223"/>
      <c r="N623" s="223"/>
      <c r="O623" s="223"/>
      <c r="P623" s="223"/>
    </row>
    <row r="624" spans="1:16" x14ac:dyDescent="0.25">
      <c r="A624" s="222"/>
      <c r="B624" s="140" t="s">
        <v>15</v>
      </c>
      <c r="C624" s="223"/>
      <c r="D624" s="223"/>
      <c r="E624" s="223"/>
      <c r="F624" s="223"/>
      <c r="G624" s="223"/>
      <c r="H624" s="223"/>
      <c r="I624" s="223"/>
      <c r="J624" s="223"/>
      <c r="K624" s="223"/>
      <c r="L624" s="223"/>
      <c r="M624" s="223"/>
      <c r="N624" s="223"/>
      <c r="O624" s="223"/>
      <c r="P624" s="223"/>
    </row>
    <row r="625" spans="1:16" x14ac:dyDescent="0.25">
      <c r="A625" s="222"/>
      <c r="B625" s="223"/>
      <c r="C625" s="223"/>
      <c r="D625" s="223"/>
      <c r="E625" s="223"/>
      <c r="F625" s="223"/>
      <c r="G625" s="223"/>
      <c r="H625" s="223"/>
      <c r="I625" s="223"/>
      <c r="J625" s="223"/>
      <c r="K625" s="223"/>
      <c r="L625" s="223"/>
      <c r="M625" s="223"/>
      <c r="N625" s="223"/>
      <c r="O625" s="223"/>
      <c r="P625" s="223"/>
    </row>
    <row r="626" spans="1:16" x14ac:dyDescent="0.25">
      <c r="A626" s="222"/>
      <c r="B626" s="140" t="s">
        <v>12</v>
      </c>
      <c r="C626" s="223"/>
      <c r="D626" s="223"/>
      <c r="E626" s="223"/>
      <c r="F626" s="223"/>
      <c r="G626" s="223"/>
      <c r="H626" s="223"/>
      <c r="I626" s="223"/>
      <c r="J626" s="223"/>
      <c r="K626" s="223"/>
      <c r="L626" s="223"/>
      <c r="M626" s="223"/>
      <c r="N626" s="223"/>
      <c r="O626" s="223"/>
      <c r="P626" s="223"/>
    </row>
    <row r="627" spans="1:16" x14ac:dyDescent="0.25">
      <c r="A627" s="11" t="s">
        <v>168</v>
      </c>
      <c r="B627" s="140" t="s">
        <v>14</v>
      </c>
      <c r="C627" s="223"/>
      <c r="D627" s="223"/>
      <c r="E627" s="223"/>
      <c r="F627" s="223"/>
      <c r="G627" s="223"/>
      <c r="H627" s="223"/>
      <c r="I627" s="223"/>
      <c r="J627" s="223"/>
      <c r="K627" s="223"/>
      <c r="L627" s="223"/>
      <c r="M627" s="223"/>
      <c r="N627" s="223"/>
      <c r="O627" s="223"/>
      <c r="P627" s="223"/>
    </row>
    <row r="628" spans="1:16" x14ac:dyDescent="0.25">
      <c r="A628" s="222"/>
      <c r="B628" s="140" t="s">
        <v>15</v>
      </c>
      <c r="C628" s="223"/>
      <c r="D628" s="223"/>
      <c r="E628" s="223"/>
      <c r="F628" s="223"/>
      <c r="G628" s="223"/>
      <c r="H628" s="223"/>
      <c r="I628" s="223"/>
      <c r="J628" s="223"/>
      <c r="K628" s="223"/>
      <c r="L628" s="223"/>
      <c r="M628" s="223"/>
      <c r="N628" s="223"/>
      <c r="O628" s="223"/>
      <c r="P628" s="223"/>
    </row>
    <row r="629" spans="1:16" x14ac:dyDescent="0.25">
      <c r="A629" s="222"/>
      <c r="B629" s="223"/>
      <c r="C629" s="223"/>
      <c r="D629" s="223"/>
      <c r="E629" s="223"/>
      <c r="F629" s="223"/>
      <c r="G629" s="223"/>
      <c r="H629" s="223"/>
      <c r="I629" s="223"/>
      <c r="J629" s="223"/>
      <c r="K629" s="223"/>
      <c r="L629" s="223"/>
      <c r="M629" s="223"/>
      <c r="N629" s="223"/>
      <c r="O629" s="223"/>
      <c r="P629" s="223"/>
    </row>
    <row r="630" spans="1:16" x14ac:dyDescent="0.25">
      <c r="A630" s="222"/>
      <c r="B630" s="140" t="s">
        <v>12</v>
      </c>
      <c r="C630" s="223"/>
      <c r="D630" s="223"/>
      <c r="E630" s="223"/>
      <c r="F630" s="223"/>
      <c r="G630" s="223"/>
      <c r="H630" s="223"/>
      <c r="I630" s="223"/>
      <c r="J630" s="223"/>
      <c r="K630" s="223"/>
      <c r="L630" s="223"/>
      <c r="M630" s="223"/>
      <c r="N630" s="223"/>
      <c r="O630" s="223"/>
      <c r="P630" s="223"/>
    </row>
    <row r="631" spans="1:16" x14ac:dyDescent="0.25">
      <c r="A631" s="11" t="s">
        <v>169</v>
      </c>
      <c r="B631" s="140" t="s">
        <v>14</v>
      </c>
      <c r="C631" s="223"/>
      <c r="D631" s="223"/>
      <c r="E631" s="223"/>
      <c r="F631" s="223"/>
      <c r="G631" s="223"/>
      <c r="H631" s="223"/>
      <c r="I631" s="223"/>
      <c r="J631" s="223"/>
      <c r="K631" s="223"/>
      <c r="L631" s="223"/>
      <c r="M631" s="223"/>
      <c r="N631" s="223"/>
      <c r="O631" s="223"/>
      <c r="P631" s="223"/>
    </row>
    <row r="632" spans="1:16" x14ac:dyDescent="0.25">
      <c r="A632" s="222"/>
      <c r="B632" s="140" t="s">
        <v>15</v>
      </c>
      <c r="C632" s="223"/>
      <c r="D632" s="223"/>
      <c r="E632" s="223"/>
      <c r="F632" s="223"/>
      <c r="G632" s="223"/>
      <c r="H632" s="223"/>
      <c r="I632" s="223"/>
      <c r="J632" s="223"/>
      <c r="K632" s="223"/>
      <c r="L632" s="223"/>
      <c r="M632" s="223"/>
      <c r="N632" s="223"/>
      <c r="O632" s="223"/>
      <c r="P632" s="223"/>
    </row>
    <row r="633" spans="1:16" x14ac:dyDescent="0.25">
      <c r="A633" s="222"/>
      <c r="B633" s="223"/>
      <c r="C633" s="223"/>
      <c r="D633" s="223"/>
      <c r="E633" s="223"/>
      <c r="F633" s="223"/>
      <c r="G633" s="223"/>
      <c r="H633" s="223"/>
      <c r="I633" s="223"/>
      <c r="J633" s="223"/>
      <c r="K633" s="223"/>
      <c r="L633" s="223"/>
      <c r="M633" s="223"/>
      <c r="N633" s="223"/>
      <c r="O633" s="223"/>
      <c r="P633" s="223"/>
    </row>
    <row r="634" spans="1:16" x14ac:dyDescent="0.25">
      <c r="A634" s="222"/>
      <c r="B634" s="140" t="s">
        <v>12</v>
      </c>
      <c r="C634" s="223"/>
      <c r="D634" s="223"/>
      <c r="E634" s="223"/>
      <c r="F634" s="223"/>
      <c r="G634" s="223"/>
      <c r="H634" s="223"/>
      <c r="I634" s="223"/>
      <c r="J634" s="223"/>
      <c r="K634" s="223"/>
      <c r="L634" s="223"/>
      <c r="M634" s="223"/>
      <c r="N634" s="223"/>
      <c r="O634" s="223"/>
      <c r="P634" s="223"/>
    </row>
    <row r="635" spans="1:16" x14ac:dyDescent="0.25">
      <c r="A635" s="11" t="s">
        <v>170</v>
      </c>
      <c r="B635" s="140" t="s">
        <v>14</v>
      </c>
      <c r="C635" s="223"/>
      <c r="D635" s="223"/>
      <c r="E635" s="223"/>
      <c r="F635" s="223"/>
      <c r="G635" s="223"/>
      <c r="H635" s="223"/>
      <c r="I635" s="223"/>
      <c r="J635" s="223"/>
      <c r="K635" s="223"/>
      <c r="L635" s="223"/>
      <c r="M635" s="223"/>
      <c r="N635" s="223"/>
      <c r="O635" s="223"/>
      <c r="P635" s="223"/>
    </row>
    <row r="636" spans="1:16" x14ac:dyDescent="0.25">
      <c r="A636" s="222"/>
      <c r="B636" s="140" t="s">
        <v>15</v>
      </c>
      <c r="C636" s="223"/>
      <c r="D636" s="223"/>
      <c r="E636" s="223"/>
      <c r="F636" s="223"/>
      <c r="G636" s="223"/>
      <c r="H636" s="223"/>
      <c r="I636" s="223"/>
      <c r="J636" s="223"/>
      <c r="K636" s="223"/>
      <c r="L636" s="223"/>
      <c r="M636" s="223"/>
      <c r="N636" s="223"/>
      <c r="O636" s="223"/>
      <c r="P636" s="223"/>
    </row>
    <row r="637" spans="1:16" x14ac:dyDescent="0.25">
      <c r="A637" s="222"/>
      <c r="B637" s="223"/>
      <c r="C637" s="223"/>
      <c r="D637" s="223"/>
      <c r="E637" s="223"/>
      <c r="F637" s="223"/>
      <c r="G637" s="223"/>
      <c r="H637" s="223"/>
      <c r="I637" s="223"/>
      <c r="J637" s="223"/>
      <c r="K637" s="223"/>
      <c r="L637" s="223"/>
      <c r="M637" s="223"/>
      <c r="N637" s="223"/>
      <c r="O637" s="223"/>
      <c r="P637" s="223"/>
    </row>
    <row r="638" spans="1:16" x14ac:dyDescent="0.25">
      <c r="A638" s="222"/>
      <c r="B638" s="140" t="s">
        <v>12</v>
      </c>
      <c r="C638" s="223"/>
      <c r="D638" s="223"/>
      <c r="E638" s="223"/>
      <c r="F638" s="223"/>
      <c r="G638" s="223"/>
      <c r="H638" s="223"/>
      <c r="I638" s="223"/>
      <c r="J638" s="223"/>
      <c r="K638" s="223"/>
      <c r="L638" s="223"/>
      <c r="M638" s="223"/>
      <c r="N638" s="223"/>
      <c r="O638" s="223"/>
      <c r="P638" s="223"/>
    </row>
    <row r="639" spans="1:16" x14ac:dyDescent="0.25">
      <c r="A639" s="11" t="s">
        <v>171</v>
      </c>
      <c r="B639" s="140" t="s">
        <v>14</v>
      </c>
      <c r="C639" s="223"/>
      <c r="D639" s="223"/>
      <c r="E639" s="223"/>
      <c r="F639" s="223"/>
      <c r="G639" s="223"/>
      <c r="H639" s="223"/>
      <c r="I639" s="223"/>
      <c r="J639" s="223"/>
      <c r="K639" s="223"/>
      <c r="L639" s="223"/>
      <c r="M639" s="223"/>
      <c r="N639" s="223"/>
      <c r="O639" s="223"/>
      <c r="P639" s="223"/>
    </row>
    <row r="640" spans="1:16" x14ac:dyDescent="0.25">
      <c r="A640" s="222"/>
      <c r="B640" s="140" t="s">
        <v>15</v>
      </c>
      <c r="C640" s="223"/>
      <c r="D640" s="223"/>
      <c r="E640" s="223"/>
      <c r="F640" s="223"/>
      <c r="G640" s="223"/>
      <c r="H640" s="223"/>
      <c r="I640" s="223"/>
      <c r="J640" s="223"/>
      <c r="K640" s="223"/>
      <c r="L640" s="223"/>
      <c r="M640" s="223"/>
      <c r="N640" s="223"/>
      <c r="O640" s="223"/>
      <c r="P640" s="223"/>
    </row>
    <row r="641" spans="1:16" x14ac:dyDescent="0.25">
      <c r="A641" s="222"/>
      <c r="B641" s="223"/>
      <c r="C641" s="223"/>
      <c r="D641" s="223"/>
      <c r="E641" s="223"/>
      <c r="F641" s="223"/>
      <c r="G641" s="223"/>
      <c r="H641" s="223"/>
      <c r="I641" s="223"/>
      <c r="J641" s="223"/>
      <c r="K641" s="223"/>
      <c r="L641" s="223"/>
      <c r="M641" s="223"/>
      <c r="N641" s="223"/>
      <c r="O641" s="223"/>
      <c r="P641" s="223"/>
    </row>
    <row r="642" spans="1:16" x14ac:dyDescent="0.25">
      <c r="A642" s="222"/>
      <c r="B642" s="140" t="s">
        <v>12</v>
      </c>
      <c r="C642" s="223"/>
      <c r="D642" s="223"/>
      <c r="E642" s="223"/>
      <c r="F642" s="223"/>
      <c r="G642" s="223"/>
      <c r="H642" s="223"/>
      <c r="I642" s="223"/>
      <c r="J642" s="223"/>
      <c r="K642" s="223"/>
      <c r="L642" s="223"/>
      <c r="M642" s="223"/>
      <c r="N642" s="223"/>
      <c r="O642" s="223"/>
      <c r="P642" s="223"/>
    </row>
    <row r="643" spans="1:16" x14ac:dyDescent="0.25">
      <c r="A643" s="11" t="s">
        <v>172</v>
      </c>
      <c r="B643" s="140" t="s">
        <v>14</v>
      </c>
      <c r="C643" s="223"/>
      <c r="D643" s="223"/>
      <c r="E643" s="223"/>
      <c r="F643" s="223"/>
      <c r="G643" s="223"/>
      <c r="H643" s="223"/>
      <c r="I643" s="223"/>
      <c r="J643" s="223"/>
      <c r="K643" s="223"/>
      <c r="L643" s="223"/>
      <c r="M643" s="223"/>
      <c r="N643" s="223"/>
      <c r="O643" s="223"/>
      <c r="P643" s="223"/>
    </row>
    <row r="644" spans="1:16" x14ac:dyDescent="0.25">
      <c r="A644" s="222"/>
      <c r="B644" s="140" t="s">
        <v>15</v>
      </c>
      <c r="C644" s="223"/>
      <c r="D644" s="223"/>
      <c r="E644" s="223"/>
      <c r="F644" s="223"/>
      <c r="G644" s="223"/>
      <c r="H644" s="223"/>
      <c r="I644" s="223"/>
      <c r="J644" s="223"/>
      <c r="K644" s="223"/>
      <c r="L644" s="223"/>
      <c r="M644" s="223"/>
      <c r="N644" s="223"/>
      <c r="O644" s="223"/>
      <c r="P644" s="223"/>
    </row>
    <row r="645" spans="1:16" x14ac:dyDescent="0.25">
      <c r="A645" s="222"/>
      <c r="B645" s="223"/>
      <c r="C645" s="223"/>
      <c r="D645" s="223"/>
      <c r="E645" s="223"/>
      <c r="F645" s="223"/>
      <c r="G645" s="223"/>
      <c r="H645" s="223"/>
      <c r="I645" s="223"/>
      <c r="J645" s="223"/>
      <c r="K645" s="223"/>
      <c r="L645" s="223"/>
      <c r="M645" s="223"/>
      <c r="N645" s="223"/>
      <c r="O645" s="223"/>
      <c r="P645" s="223"/>
    </row>
    <row r="646" spans="1:16" x14ac:dyDescent="0.25">
      <c r="A646" s="222"/>
      <c r="B646" s="140" t="s">
        <v>12</v>
      </c>
      <c r="C646" s="223"/>
      <c r="D646" s="223"/>
      <c r="E646" s="223"/>
      <c r="F646" s="223"/>
      <c r="G646" s="223"/>
      <c r="H646" s="223"/>
      <c r="I646" s="223"/>
      <c r="J646" s="223"/>
      <c r="K646" s="223"/>
      <c r="L646" s="223"/>
      <c r="M646" s="223"/>
      <c r="N646" s="223"/>
      <c r="O646" s="223"/>
      <c r="P646" s="223"/>
    </row>
    <row r="647" spans="1:16" x14ac:dyDescent="0.25">
      <c r="A647" s="11" t="s">
        <v>561</v>
      </c>
      <c r="B647" s="140" t="s">
        <v>14</v>
      </c>
      <c r="C647" s="223"/>
      <c r="D647" s="223"/>
      <c r="E647" s="223"/>
      <c r="F647" s="223"/>
      <c r="G647" s="223"/>
      <c r="H647" s="223"/>
      <c r="I647" s="223"/>
      <c r="J647" s="223"/>
      <c r="K647" s="223"/>
      <c r="L647" s="223"/>
      <c r="M647" s="223"/>
      <c r="N647" s="223"/>
      <c r="O647" s="223"/>
      <c r="P647" s="223"/>
    </row>
    <row r="648" spans="1:16" x14ac:dyDescent="0.25">
      <c r="A648" s="222"/>
      <c r="B648" s="140" t="s">
        <v>15</v>
      </c>
      <c r="C648" s="223"/>
      <c r="D648" s="223"/>
      <c r="E648" s="223"/>
      <c r="F648" s="223"/>
      <c r="G648" s="223"/>
      <c r="H648" s="223"/>
      <c r="I648" s="223"/>
      <c r="J648" s="223"/>
      <c r="K648" s="223"/>
      <c r="L648" s="223"/>
      <c r="M648" s="223"/>
      <c r="N648" s="223"/>
      <c r="O648" s="223"/>
      <c r="P648" s="223"/>
    </row>
    <row r="649" spans="1:16" x14ac:dyDescent="0.25">
      <c r="A649" s="222"/>
      <c r="B649" s="223"/>
      <c r="C649" s="223"/>
      <c r="D649" s="223"/>
      <c r="E649" s="223"/>
      <c r="F649" s="223"/>
      <c r="G649" s="223"/>
      <c r="H649" s="223"/>
      <c r="I649" s="223"/>
      <c r="J649" s="223"/>
      <c r="K649" s="223"/>
      <c r="L649" s="223"/>
      <c r="M649" s="223"/>
      <c r="N649" s="223"/>
      <c r="O649" s="223"/>
      <c r="P649" s="223"/>
    </row>
    <row r="650" spans="1:16" x14ac:dyDescent="0.25">
      <c r="A650" s="222"/>
      <c r="B650" s="140" t="s">
        <v>12</v>
      </c>
      <c r="C650" s="223"/>
      <c r="D650" s="223"/>
      <c r="E650" s="223"/>
      <c r="F650" s="223"/>
      <c r="G650" s="223"/>
      <c r="H650" s="223"/>
      <c r="I650" s="223"/>
      <c r="J650" s="223"/>
      <c r="K650" s="223"/>
      <c r="L650" s="223"/>
      <c r="M650" s="223"/>
      <c r="N650" s="223"/>
      <c r="O650" s="223"/>
      <c r="P650" s="223"/>
    </row>
    <row r="651" spans="1:16" x14ac:dyDescent="0.25">
      <c r="A651" s="11" t="s">
        <v>562</v>
      </c>
      <c r="B651" s="140" t="s">
        <v>14</v>
      </c>
      <c r="C651" s="223"/>
      <c r="D651" s="223"/>
      <c r="E651" s="223"/>
      <c r="F651" s="223"/>
      <c r="G651" s="223"/>
      <c r="H651" s="223"/>
      <c r="I651" s="223"/>
      <c r="J651" s="223"/>
      <c r="K651" s="223"/>
      <c r="L651" s="223"/>
      <c r="M651" s="223"/>
      <c r="N651" s="223"/>
      <c r="O651" s="223"/>
      <c r="P651" s="223"/>
    </row>
    <row r="652" spans="1:16" x14ac:dyDescent="0.25">
      <c r="A652" s="222"/>
      <c r="B652" s="140" t="s">
        <v>15</v>
      </c>
      <c r="C652" s="223"/>
      <c r="D652" s="223"/>
      <c r="E652" s="223"/>
      <c r="F652" s="223"/>
      <c r="G652" s="223"/>
      <c r="H652" s="223"/>
      <c r="I652" s="223"/>
      <c r="J652" s="223"/>
      <c r="K652" s="223"/>
      <c r="L652" s="223"/>
      <c r="M652" s="223"/>
      <c r="N652" s="223"/>
      <c r="O652" s="223"/>
      <c r="P652" s="223"/>
    </row>
    <row r="653" spans="1:16" x14ac:dyDescent="0.25">
      <c r="A653" s="222"/>
      <c r="B653" s="223"/>
      <c r="C653" s="223"/>
      <c r="D653" s="223"/>
      <c r="E653" s="223"/>
      <c r="F653" s="223"/>
      <c r="G653" s="223"/>
      <c r="H653" s="223"/>
      <c r="I653" s="223"/>
      <c r="J653" s="223"/>
      <c r="K653" s="223"/>
      <c r="L653" s="223"/>
      <c r="M653" s="223"/>
      <c r="N653" s="223"/>
      <c r="O653" s="223"/>
      <c r="P653" s="223"/>
    </row>
    <row r="654" spans="1:16" x14ac:dyDescent="0.25">
      <c r="A654" s="222"/>
      <c r="B654" s="140" t="s">
        <v>12</v>
      </c>
      <c r="C654" s="223"/>
      <c r="D654" s="223"/>
      <c r="E654" s="223"/>
      <c r="F654" s="223"/>
      <c r="G654" s="223"/>
      <c r="H654" s="223"/>
      <c r="I654" s="223"/>
      <c r="J654" s="223"/>
      <c r="K654" s="223"/>
      <c r="L654" s="223"/>
      <c r="M654" s="223"/>
      <c r="N654" s="223"/>
      <c r="O654" s="223"/>
      <c r="P654" s="223"/>
    </row>
    <row r="655" spans="1:16" x14ac:dyDescent="0.25">
      <c r="A655" s="11" t="s">
        <v>563</v>
      </c>
      <c r="B655" s="140" t="s">
        <v>14</v>
      </c>
      <c r="C655" s="223"/>
      <c r="D655" s="223"/>
      <c r="E655" s="223"/>
      <c r="F655" s="223"/>
      <c r="G655" s="223"/>
      <c r="H655" s="223"/>
      <c r="I655" s="223"/>
      <c r="J655" s="223"/>
      <c r="K655" s="223"/>
      <c r="L655" s="223"/>
      <c r="M655" s="223"/>
      <c r="N655" s="223"/>
      <c r="O655" s="223"/>
      <c r="P655" s="223"/>
    </row>
    <row r="656" spans="1:16" x14ac:dyDescent="0.25">
      <c r="A656" s="222"/>
      <c r="B656" s="140" t="s">
        <v>15</v>
      </c>
      <c r="C656" s="223"/>
      <c r="D656" s="223"/>
      <c r="E656" s="223"/>
      <c r="F656" s="223"/>
      <c r="G656" s="223"/>
      <c r="H656" s="223"/>
      <c r="I656" s="223"/>
      <c r="J656" s="223"/>
      <c r="K656" s="223"/>
      <c r="L656" s="223"/>
      <c r="M656" s="223"/>
      <c r="N656" s="223"/>
      <c r="O656" s="223"/>
      <c r="P656" s="223"/>
    </row>
    <row r="657" spans="1:16" x14ac:dyDescent="0.25">
      <c r="A657" s="222"/>
      <c r="B657" s="223"/>
      <c r="C657" s="223"/>
      <c r="D657" s="223"/>
      <c r="E657" s="223"/>
      <c r="F657" s="223"/>
      <c r="G657" s="223"/>
      <c r="H657" s="223"/>
      <c r="I657" s="223"/>
      <c r="J657" s="223"/>
      <c r="K657" s="223"/>
      <c r="L657" s="223"/>
      <c r="M657" s="223"/>
      <c r="N657" s="223"/>
      <c r="O657" s="223"/>
      <c r="P657" s="223"/>
    </row>
    <row r="658" spans="1:16" x14ac:dyDescent="0.25">
      <c r="A658" s="222"/>
      <c r="B658" s="140" t="s">
        <v>12</v>
      </c>
      <c r="C658" s="9">
        <v>194.5478</v>
      </c>
      <c r="D658" s="9">
        <v>193.53129999999999</v>
      </c>
      <c r="E658" s="9">
        <v>121.56110000000001</v>
      </c>
      <c r="F658" s="9">
        <v>132.1721</v>
      </c>
      <c r="G658" s="9">
        <v>294.88029999999998</v>
      </c>
      <c r="H658" s="9">
        <v>331.98409999999996</v>
      </c>
      <c r="I658" s="9">
        <v>188.67320000000004</v>
      </c>
      <c r="J658" s="9">
        <v>219.50150000000002</v>
      </c>
      <c r="K658" s="9">
        <v>85.768699999999995</v>
      </c>
      <c r="L658" s="9">
        <v>69.90809999999999</v>
      </c>
      <c r="M658" s="9">
        <v>37.218700000000005</v>
      </c>
      <c r="N658" s="9">
        <v>6.1380000000000008</v>
      </c>
      <c r="O658" s="9">
        <v>1875.8849000000002</v>
      </c>
      <c r="P658" s="9">
        <v>3069.5038</v>
      </c>
    </row>
    <row r="659" spans="1:16" x14ac:dyDescent="0.25">
      <c r="A659" s="11" t="s">
        <v>173</v>
      </c>
      <c r="B659" s="140" t="s">
        <v>14</v>
      </c>
      <c r="C659" s="10">
        <v>1332089</v>
      </c>
      <c r="D659" s="10">
        <v>1405652</v>
      </c>
      <c r="E659" s="10">
        <v>1018247</v>
      </c>
      <c r="F659" s="10">
        <v>882090</v>
      </c>
      <c r="G659" s="10">
        <v>1461632</v>
      </c>
      <c r="H659" s="10">
        <v>1193691</v>
      </c>
      <c r="I659" s="10">
        <v>811914</v>
      </c>
      <c r="J659" s="10">
        <v>1220271</v>
      </c>
      <c r="K659" s="10">
        <v>432064</v>
      </c>
      <c r="L659" s="10">
        <v>466305</v>
      </c>
      <c r="M659" s="10">
        <v>241661</v>
      </c>
      <c r="N659" s="10">
        <v>84916</v>
      </c>
      <c r="O659" s="10">
        <v>10550532</v>
      </c>
      <c r="P659" s="10">
        <v>15390512</v>
      </c>
    </row>
    <row r="660" spans="1:16" x14ac:dyDescent="0.25">
      <c r="A660" s="222"/>
      <c r="B660" s="140" t="s">
        <v>15</v>
      </c>
      <c r="C660" s="9">
        <v>6847.1038994015871</v>
      </c>
      <c r="D660" s="9">
        <v>7263.1765507698246</v>
      </c>
      <c r="E660" s="9">
        <v>8376.4214045447097</v>
      </c>
      <c r="F660" s="9">
        <v>6673.7987820425033</v>
      </c>
      <c r="G660" s="9">
        <v>4956.695988168759</v>
      </c>
      <c r="H660" s="9">
        <v>3595.627019486777</v>
      </c>
      <c r="I660" s="9">
        <v>4303.2820771577508</v>
      </c>
      <c r="J660" s="9">
        <v>5559.2831939645057</v>
      </c>
      <c r="K660" s="9">
        <v>5037.5486628571971</v>
      </c>
      <c r="L660" s="9">
        <v>6670.2570946714332</v>
      </c>
      <c r="M660" s="9">
        <v>6492.9994868171098</v>
      </c>
      <c r="N660" s="9">
        <v>13834.47376995764</v>
      </c>
      <c r="O660" s="9">
        <v>5624.2960322352392</v>
      </c>
      <c r="P660" s="9">
        <v>5014.0064983793145</v>
      </c>
    </row>
    <row r="661" spans="1:16" x14ac:dyDescent="0.25">
      <c r="A661" s="222"/>
      <c r="B661" s="140"/>
      <c r="C661" s="9"/>
      <c r="D661" s="9"/>
      <c r="E661" s="9"/>
      <c r="F661" s="9"/>
      <c r="G661" s="9"/>
      <c r="H661" s="9"/>
      <c r="I661" s="9"/>
      <c r="J661" s="9"/>
      <c r="K661" s="9"/>
      <c r="L661" s="9"/>
      <c r="M661" s="9"/>
      <c r="N661" s="9"/>
      <c r="O661" s="9"/>
      <c r="P661" s="9"/>
    </row>
    <row r="662" spans="1:16" x14ac:dyDescent="0.25">
      <c r="A662" s="222"/>
      <c r="B662" s="140" t="s">
        <v>12</v>
      </c>
      <c r="C662" s="9">
        <v>28.279800000000005</v>
      </c>
      <c r="D662" s="9">
        <v>57.308299999999988</v>
      </c>
      <c r="E662" s="9">
        <v>52.516099999999994</v>
      </c>
      <c r="F662" s="9">
        <v>38.555100000000003</v>
      </c>
      <c r="G662" s="9">
        <v>42.7453</v>
      </c>
      <c r="H662" s="9">
        <v>21.782099999999996</v>
      </c>
      <c r="I662" s="9">
        <v>23.825199999999999</v>
      </c>
      <c r="J662" s="9">
        <v>25.2575</v>
      </c>
      <c r="K662" s="9">
        <v>31.1587</v>
      </c>
      <c r="L662" s="9">
        <v>34.025100000000002</v>
      </c>
      <c r="M662" s="9">
        <v>16.078700000000001</v>
      </c>
      <c r="N662" s="9">
        <v>5.6760000000000002</v>
      </c>
      <c r="O662" s="9">
        <v>377.2079</v>
      </c>
      <c r="P662" s="9">
        <v>652.38030000000003</v>
      </c>
    </row>
    <row r="663" spans="1:16" x14ac:dyDescent="0.25">
      <c r="A663" s="140" t="s">
        <v>174</v>
      </c>
      <c r="B663" s="140" t="s">
        <v>14</v>
      </c>
      <c r="C663" s="10">
        <v>247112</v>
      </c>
      <c r="D663" s="10">
        <v>452967</v>
      </c>
      <c r="E663" s="10">
        <v>475137</v>
      </c>
      <c r="F663" s="10">
        <v>282839</v>
      </c>
      <c r="G663" s="10">
        <v>321283</v>
      </c>
      <c r="H663" s="10">
        <v>177564</v>
      </c>
      <c r="I663" s="10">
        <v>170647</v>
      </c>
      <c r="J663" s="10">
        <v>204271</v>
      </c>
      <c r="K663" s="10">
        <v>246468</v>
      </c>
      <c r="L663" s="10">
        <v>344295</v>
      </c>
      <c r="M663" s="10">
        <v>214091</v>
      </c>
      <c r="N663" s="10">
        <v>71091</v>
      </c>
      <c r="O663" s="10">
        <v>3207765</v>
      </c>
      <c r="P663" s="10">
        <v>4728271</v>
      </c>
    </row>
    <row r="664" spans="1:16" x14ac:dyDescent="0.25">
      <c r="A664" s="222"/>
      <c r="B664" s="140" t="s">
        <v>15</v>
      </c>
      <c r="C664" s="9">
        <v>8738.1098876229662</v>
      </c>
      <c r="D664" s="9">
        <v>7904.0383330163359</v>
      </c>
      <c r="E664" s="9">
        <v>9047.4540188627871</v>
      </c>
      <c r="F664" s="9">
        <v>7335.9685229710194</v>
      </c>
      <c r="G664" s="9">
        <v>7516.2181573178805</v>
      </c>
      <c r="H664" s="9">
        <v>8151.8310906661909</v>
      </c>
      <c r="I664" s="9">
        <v>7162.458237496433</v>
      </c>
      <c r="J664" s="9">
        <v>8087.5383549440758</v>
      </c>
      <c r="K664" s="9">
        <v>7910.0861075718822</v>
      </c>
      <c r="L664" s="9">
        <v>10118.853434670287</v>
      </c>
      <c r="M664" s="9">
        <v>13315.193392500638</v>
      </c>
      <c r="N664" s="9">
        <v>12524.841437632134</v>
      </c>
      <c r="O664" s="9">
        <v>8503.9708871420771</v>
      </c>
      <c r="P664" s="9">
        <v>7247.7219192547664</v>
      </c>
    </row>
    <row r="665" spans="1:16" x14ac:dyDescent="0.25">
      <c r="A665" s="222"/>
      <c r="B665" s="140"/>
      <c r="C665" s="9"/>
      <c r="D665" s="9"/>
      <c r="E665" s="9"/>
      <c r="F665" s="9"/>
      <c r="G665" s="9"/>
      <c r="H665" s="9"/>
      <c r="I665" s="9"/>
      <c r="J665" s="9"/>
      <c r="K665" s="9"/>
      <c r="L665" s="9"/>
      <c r="M665" s="9"/>
      <c r="N665" s="9"/>
      <c r="O665" s="9"/>
      <c r="P665" s="9"/>
    </row>
    <row r="666" spans="1:16" x14ac:dyDescent="0.25">
      <c r="A666" s="222"/>
      <c r="B666" s="140" t="s">
        <v>12</v>
      </c>
      <c r="C666" s="9">
        <v>0.93</v>
      </c>
      <c r="D666" s="223"/>
      <c r="E666" s="223"/>
      <c r="F666" s="9">
        <v>24.311000000000003</v>
      </c>
      <c r="G666" s="9">
        <v>136.40700000000001</v>
      </c>
      <c r="H666" s="9">
        <v>238.33599999999998</v>
      </c>
      <c r="I666" s="9">
        <v>139.69800000000001</v>
      </c>
      <c r="J666" s="9">
        <v>125.898</v>
      </c>
      <c r="K666" s="9">
        <v>50.47</v>
      </c>
      <c r="L666" s="9">
        <v>6.9999999999999993E-3</v>
      </c>
      <c r="M666" s="223"/>
      <c r="N666" s="223"/>
      <c r="O666" s="9">
        <v>716.05700000000002</v>
      </c>
      <c r="P666" s="9">
        <v>946.40400000000011</v>
      </c>
    </row>
    <row r="667" spans="1:16" x14ac:dyDescent="0.25">
      <c r="A667" s="140" t="s">
        <v>175</v>
      </c>
      <c r="B667" s="140" t="s">
        <v>14</v>
      </c>
      <c r="C667" s="10">
        <v>1120</v>
      </c>
      <c r="D667" s="223"/>
      <c r="E667" s="223"/>
      <c r="F667" s="10">
        <v>112636</v>
      </c>
      <c r="G667" s="10">
        <v>536149</v>
      </c>
      <c r="H667" s="10">
        <v>739844</v>
      </c>
      <c r="I667" s="10">
        <v>458627</v>
      </c>
      <c r="J667" s="10">
        <v>361963</v>
      </c>
      <c r="K667" s="10">
        <v>143116</v>
      </c>
      <c r="L667" s="10">
        <v>15</v>
      </c>
      <c r="M667" s="223"/>
      <c r="N667" s="223"/>
      <c r="O667" s="10">
        <v>2353470</v>
      </c>
      <c r="P667" s="10">
        <v>2375444</v>
      </c>
    </row>
    <row r="668" spans="1:16" x14ac:dyDescent="0.25">
      <c r="A668" s="222"/>
      <c r="B668" s="140" t="s">
        <v>15</v>
      </c>
      <c r="C668" s="9">
        <v>1204.3010752688172</v>
      </c>
      <c r="D668" s="223"/>
      <c r="E668" s="223"/>
      <c r="F668" s="9">
        <v>4633.129036238739</v>
      </c>
      <c r="G668" s="9">
        <v>3930.5094313341688</v>
      </c>
      <c r="H668" s="9">
        <v>3104.2058270676698</v>
      </c>
      <c r="I668" s="9">
        <v>3282.9890191699233</v>
      </c>
      <c r="J668" s="9">
        <v>2875.049643362087</v>
      </c>
      <c r="K668" s="9">
        <v>2835.6647513374282</v>
      </c>
      <c r="L668" s="9">
        <v>2142.8571428571431</v>
      </c>
      <c r="M668" s="223"/>
      <c r="N668" s="223"/>
      <c r="O668" s="9">
        <v>3286.7076224378789</v>
      </c>
      <c r="P668" s="9">
        <v>2509.9682587985676</v>
      </c>
    </row>
    <row r="669" spans="1:16" x14ac:dyDescent="0.25">
      <c r="A669" s="222"/>
      <c r="B669" s="140"/>
      <c r="C669" s="9"/>
      <c r="D669" s="223"/>
      <c r="E669" s="223"/>
      <c r="F669" s="9"/>
      <c r="G669" s="9"/>
      <c r="H669" s="9"/>
      <c r="I669" s="9"/>
      <c r="J669" s="9"/>
      <c r="K669" s="9"/>
      <c r="L669" s="9"/>
      <c r="M669" s="223"/>
      <c r="N669" s="223"/>
      <c r="O669" s="9"/>
      <c r="P669" s="9"/>
    </row>
    <row r="670" spans="1:16" x14ac:dyDescent="0.25">
      <c r="A670" s="222"/>
      <c r="B670" s="140" t="s">
        <v>12</v>
      </c>
      <c r="C670" s="9">
        <v>165.30599999999998</v>
      </c>
      <c r="D670" s="9">
        <v>136.08000000000001</v>
      </c>
      <c r="E670" s="9">
        <v>69.045000000000002</v>
      </c>
      <c r="F670" s="9">
        <v>69.305999999999997</v>
      </c>
      <c r="G670" s="9">
        <v>115.72800000000001</v>
      </c>
      <c r="H670" s="9">
        <v>71.866</v>
      </c>
      <c r="I670" s="9">
        <v>25.15</v>
      </c>
      <c r="J670" s="9">
        <v>68.346000000000004</v>
      </c>
      <c r="K670" s="9">
        <v>4.1399999999999997</v>
      </c>
      <c r="L670" s="9">
        <v>24.515999999999998</v>
      </c>
      <c r="M670" s="223"/>
      <c r="N670" s="9">
        <v>0.46200000000000002</v>
      </c>
      <c r="O670" s="9">
        <v>749.94500000000005</v>
      </c>
      <c r="P670" s="9">
        <v>1469.3434999999999</v>
      </c>
    </row>
    <row r="671" spans="1:16" ht="18" x14ac:dyDescent="0.25">
      <c r="A671" s="140" t="s">
        <v>176</v>
      </c>
      <c r="B671" s="140" t="s">
        <v>14</v>
      </c>
      <c r="C671" s="10">
        <v>1083377</v>
      </c>
      <c r="D671" s="10">
        <v>952005</v>
      </c>
      <c r="E671" s="10">
        <v>543110</v>
      </c>
      <c r="F671" s="10">
        <v>486615</v>
      </c>
      <c r="G671" s="10">
        <v>604200</v>
      </c>
      <c r="H671" s="10">
        <v>276283</v>
      </c>
      <c r="I671" s="10">
        <v>182640</v>
      </c>
      <c r="J671" s="10">
        <v>654037</v>
      </c>
      <c r="K671" s="10">
        <v>42480</v>
      </c>
      <c r="L671" s="10">
        <v>70900</v>
      </c>
      <c r="M671" s="223"/>
      <c r="N671" s="10">
        <v>13825</v>
      </c>
      <c r="O671" s="10">
        <v>4909472</v>
      </c>
      <c r="P671" s="10">
        <v>8281312</v>
      </c>
    </row>
    <row r="672" spans="1:16" x14ac:dyDescent="0.25">
      <c r="A672" s="222"/>
      <c r="B672" s="140" t="s">
        <v>15</v>
      </c>
      <c r="C672" s="9">
        <v>6553.7669534076203</v>
      </c>
      <c r="D672" s="9">
        <v>6995.92151675485</v>
      </c>
      <c r="E672" s="9">
        <v>7866.0294011152155</v>
      </c>
      <c r="F672" s="9">
        <v>7021.2535711193841</v>
      </c>
      <c r="G672" s="9">
        <v>5220.8627125673993</v>
      </c>
      <c r="H672" s="9">
        <v>3844.418779394985</v>
      </c>
      <c r="I672" s="9">
        <v>7262.0278330019883</v>
      </c>
      <c r="J672" s="9">
        <v>9569.4993123225941</v>
      </c>
      <c r="K672" s="9">
        <v>10260.869565217392</v>
      </c>
      <c r="L672" s="9">
        <v>2891.9889052047643</v>
      </c>
      <c r="M672" s="223"/>
      <c r="N672" s="9">
        <v>29924.24242424242</v>
      </c>
      <c r="O672" s="9">
        <v>6546.4427391342024</v>
      </c>
      <c r="P672" s="9">
        <v>5636.0626361364793</v>
      </c>
    </row>
    <row r="673" spans="1:16" x14ac:dyDescent="0.25">
      <c r="A673" s="222"/>
      <c r="B673" s="140"/>
      <c r="C673" s="9"/>
      <c r="D673" s="9"/>
      <c r="E673" s="9"/>
      <c r="F673" s="9"/>
      <c r="G673" s="9"/>
      <c r="H673" s="9"/>
      <c r="I673" s="9"/>
      <c r="J673" s="9"/>
      <c r="K673" s="9"/>
      <c r="L673" s="9"/>
      <c r="M673" s="223"/>
      <c r="N673" s="9"/>
      <c r="O673" s="9"/>
      <c r="P673" s="9"/>
    </row>
    <row r="674" spans="1:16" x14ac:dyDescent="0.25">
      <c r="A674" s="222"/>
      <c r="B674" s="140" t="s">
        <v>12</v>
      </c>
      <c r="C674" s="9">
        <v>990.7478000000001</v>
      </c>
      <c r="D674" s="9">
        <v>758.52079999999989</v>
      </c>
      <c r="E674" s="9">
        <v>1061.4056</v>
      </c>
      <c r="F674" s="9">
        <v>949.12310000000002</v>
      </c>
      <c r="G674" s="9">
        <v>1313.2613000000001</v>
      </c>
      <c r="H674" s="9">
        <v>1152.4521</v>
      </c>
      <c r="I674" s="9">
        <v>765.59770000000003</v>
      </c>
      <c r="J674" s="9">
        <v>1025.444</v>
      </c>
      <c r="K674" s="9">
        <v>763.20469999999989</v>
      </c>
      <c r="L674" s="9">
        <v>717.48210000000006</v>
      </c>
      <c r="M674" s="9">
        <v>526.62570000000005</v>
      </c>
      <c r="N674" s="9">
        <v>401.62050000000005</v>
      </c>
      <c r="O674" s="9">
        <v>10425.4854</v>
      </c>
      <c r="P674" s="9">
        <v>16285.175999999996</v>
      </c>
    </row>
    <row r="675" spans="1:16" ht="18" x14ac:dyDescent="0.25">
      <c r="A675" s="140" t="s">
        <v>177</v>
      </c>
      <c r="B675" s="140" t="s">
        <v>14</v>
      </c>
      <c r="C675" s="10">
        <v>5536963</v>
      </c>
      <c r="D675" s="10">
        <v>4864277</v>
      </c>
      <c r="E675" s="10">
        <v>5697706</v>
      </c>
      <c r="F675" s="10">
        <v>5398072</v>
      </c>
      <c r="G675" s="10">
        <v>7652423</v>
      </c>
      <c r="H675" s="10">
        <v>6945389</v>
      </c>
      <c r="I675" s="10">
        <v>5163329</v>
      </c>
      <c r="J675" s="10">
        <v>6917030</v>
      </c>
      <c r="K675" s="10">
        <v>7046224</v>
      </c>
      <c r="L675" s="10">
        <v>7433320</v>
      </c>
      <c r="M675" s="10">
        <v>3798588</v>
      </c>
      <c r="N675" s="10">
        <v>2767823</v>
      </c>
      <c r="O675" s="10">
        <v>69221144</v>
      </c>
      <c r="P675" s="10">
        <v>69251997.5</v>
      </c>
    </row>
    <row r="676" spans="1:16" x14ac:dyDescent="0.25">
      <c r="A676" s="222"/>
      <c r="B676" s="140" t="s">
        <v>15</v>
      </c>
      <c r="C676" s="9">
        <v>5588.6704971739518</v>
      </c>
      <c r="D676" s="9">
        <v>6412.8458969088269</v>
      </c>
      <c r="E676" s="9">
        <v>5368.076068187318</v>
      </c>
      <c r="F676" s="9">
        <v>5687.4308506451907</v>
      </c>
      <c r="G676" s="9">
        <v>5827.0376200075343</v>
      </c>
      <c r="H676" s="9">
        <v>6026.6183731193687</v>
      </c>
      <c r="I676" s="9">
        <v>6744.1803965712015</v>
      </c>
      <c r="J676" s="9">
        <v>6745.4000413479434</v>
      </c>
      <c r="K676" s="9">
        <v>9232.4169387321672</v>
      </c>
      <c r="L676" s="9">
        <v>10360.286340244586</v>
      </c>
      <c r="M676" s="9">
        <v>7213.0699280342751</v>
      </c>
      <c r="N676" s="9">
        <v>6891.6377525549615</v>
      </c>
      <c r="O676" s="9">
        <v>6639.6087418625129</v>
      </c>
      <c r="P676" s="9">
        <v>4252.4561908326941</v>
      </c>
    </row>
  </sheetData>
  <mergeCells count="3">
    <mergeCell ref="C2:N2"/>
    <mergeCell ref="O2:P2"/>
    <mergeCell ref="A1:P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23432-643D-43A1-B38C-624D0CC3ABF4}">
  <dimension ref="A1:F3"/>
  <sheetViews>
    <sheetView workbookViewId="0">
      <selection activeCell="K23" sqref="K23"/>
    </sheetView>
  </sheetViews>
  <sheetFormatPr defaultRowHeight="14.5" x14ac:dyDescent="0.35"/>
  <sheetData>
    <row r="1" spans="1:6" x14ac:dyDescent="0.35">
      <c r="B1" t="s">
        <v>360</v>
      </c>
      <c r="C1" t="s">
        <v>320</v>
      </c>
      <c r="D1" t="s">
        <v>281</v>
      </c>
      <c r="E1" t="s">
        <v>315</v>
      </c>
      <c r="F1" t="s">
        <v>305</v>
      </c>
    </row>
    <row r="2" spans="1:6" x14ac:dyDescent="0.35">
      <c r="A2" t="s">
        <v>541</v>
      </c>
      <c r="B2">
        <v>4564.92</v>
      </c>
      <c r="C2">
        <v>4648.79</v>
      </c>
      <c r="D2">
        <v>7728.87</v>
      </c>
      <c r="E2">
        <v>4296.37</v>
      </c>
      <c r="F2">
        <v>2882.42</v>
      </c>
    </row>
    <row r="3" spans="1:6" x14ac:dyDescent="0.35">
      <c r="A3" t="s">
        <v>554</v>
      </c>
      <c r="B3">
        <v>4786</v>
      </c>
      <c r="C3">
        <v>3591.92</v>
      </c>
      <c r="D3">
        <v>8255.58</v>
      </c>
      <c r="E3">
        <v>3824.85</v>
      </c>
      <c r="F3">
        <v>2307.4499999999998</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676"/>
  <sheetViews>
    <sheetView workbookViewId="0">
      <selection activeCell="A2" sqref="A2"/>
    </sheetView>
  </sheetViews>
  <sheetFormatPr defaultRowHeight="9.5" x14ac:dyDescent="0.25"/>
  <cols>
    <col min="1" max="1" width="18.453125" style="224" customWidth="1"/>
    <col min="2" max="16384" width="8.7265625" style="100"/>
  </cols>
  <sheetData>
    <row r="1" spans="1:16" ht="15" customHeight="1" x14ac:dyDescent="0.25">
      <c r="A1" s="219" t="s">
        <v>587</v>
      </c>
      <c r="B1" s="219"/>
      <c r="C1" s="219"/>
      <c r="D1" s="219"/>
      <c r="E1" s="219"/>
      <c r="F1" s="219"/>
      <c r="G1" s="219"/>
      <c r="H1" s="219"/>
      <c r="I1" s="219"/>
      <c r="J1" s="219"/>
      <c r="K1" s="219"/>
      <c r="L1" s="219"/>
      <c r="M1" s="219"/>
      <c r="N1" s="219"/>
      <c r="O1" s="219"/>
      <c r="P1" s="219"/>
    </row>
    <row r="2" spans="1:16" x14ac:dyDescent="0.25">
      <c r="A2" s="138"/>
      <c r="B2" s="220"/>
      <c r="C2" s="225" t="s">
        <v>0</v>
      </c>
      <c r="D2" s="225"/>
      <c r="E2" s="225"/>
      <c r="F2" s="225"/>
      <c r="G2" s="225"/>
      <c r="H2" s="225"/>
      <c r="I2" s="225"/>
      <c r="J2" s="225"/>
      <c r="K2" s="225"/>
      <c r="L2" s="225"/>
      <c r="M2" s="225"/>
      <c r="N2" s="225"/>
      <c r="O2" s="221" t="s">
        <v>1</v>
      </c>
      <c r="P2" s="221"/>
    </row>
    <row r="3" spans="1:16" x14ac:dyDescent="0.25">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x14ac:dyDescent="0.25">
      <c r="A4" s="222"/>
      <c r="B4" s="223"/>
      <c r="C4" s="97"/>
      <c r="D4" s="97"/>
      <c r="E4" s="97"/>
      <c r="F4" s="97"/>
      <c r="G4" s="97"/>
      <c r="H4" s="97"/>
      <c r="I4" s="97"/>
      <c r="J4" s="97"/>
      <c r="K4" s="97"/>
      <c r="L4" s="97"/>
      <c r="M4" s="97"/>
      <c r="N4" s="97"/>
      <c r="O4" s="98"/>
      <c r="P4" s="99"/>
    </row>
    <row r="5" spans="1:16" x14ac:dyDescent="0.25">
      <c r="A5" s="7" t="s">
        <v>481</v>
      </c>
      <c r="B5" s="223"/>
      <c r="C5" s="97"/>
      <c r="D5" s="97"/>
      <c r="E5" s="97"/>
      <c r="F5" s="97"/>
      <c r="G5" s="97"/>
      <c r="H5" s="97"/>
      <c r="I5" s="97"/>
      <c r="J5" s="97"/>
      <c r="K5" s="97"/>
      <c r="L5" s="97"/>
      <c r="M5" s="97"/>
      <c r="N5" s="97"/>
      <c r="O5" s="98"/>
      <c r="P5" s="99"/>
    </row>
    <row r="6" spans="1:16" x14ac:dyDescent="0.25">
      <c r="A6" s="222"/>
      <c r="B6" s="140" t="s">
        <v>12</v>
      </c>
      <c r="C6" s="9">
        <v>4625.2619999999997</v>
      </c>
      <c r="D6" s="9">
        <v>3684.2</v>
      </c>
      <c r="E6" s="9">
        <v>4858.9220000000005</v>
      </c>
      <c r="F6" s="9">
        <v>4166.4859999999999</v>
      </c>
      <c r="G6" s="9">
        <v>4866.6379999999999</v>
      </c>
      <c r="H6" s="9">
        <v>4331.3900000000003</v>
      </c>
      <c r="I6" s="9">
        <v>3994.364</v>
      </c>
      <c r="J6" s="9">
        <v>5215.0590000000002</v>
      </c>
      <c r="K6" s="9">
        <v>3800.4459999999999</v>
      </c>
      <c r="L6" s="9">
        <v>4376.9620000000004</v>
      </c>
      <c r="M6" s="9">
        <v>4485.1190000000006</v>
      </c>
      <c r="N6" s="9">
        <v>4216.9870000000001</v>
      </c>
      <c r="O6" s="9">
        <v>52621.834999999999</v>
      </c>
      <c r="P6" s="9">
        <v>62083.722000000009</v>
      </c>
    </row>
    <row r="7" spans="1:16" x14ac:dyDescent="0.25">
      <c r="A7" s="11" t="s">
        <v>13</v>
      </c>
      <c r="B7" s="140" t="s">
        <v>14</v>
      </c>
      <c r="C7" s="10">
        <v>21807277.870000001</v>
      </c>
      <c r="D7" s="10">
        <v>22059106.5</v>
      </c>
      <c r="E7" s="10">
        <v>24613905.440000001</v>
      </c>
      <c r="F7" s="10">
        <v>21490471.899999999</v>
      </c>
      <c r="G7" s="10">
        <v>28419927.52</v>
      </c>
      <c r="H7" s="10">
        <v>30412070.5</v>
      </c>
      <c r="I7" s="10">
        <v>31749269.93</v>
      </c>
      <c r="J7" s="10">
        <v>37263466.700000003</v>
      </c>
      <c r="K7" s="10">
        <v>37339142.769999996</v>
      </c>
      <c r="L7" s="10">
        <v>44944553.650000006</v>
      </c>
      <c r="M7" s="10">
        <v>32756557.200000003</v>
      </c>
      <c r="N7" s="10">
        <v>31952873.5</v>
      </c>
      <c r="O7" s="10">
        <v>364808623.48000002</v>
      </c>
      <c r="P7" s="10">
        <v>242010737.46000001</v>
      </c>
    </row>
    <row r="8" spans="1:16" x14ac:dyDescent="0.25">
      <c r="A8" s="222"/>
      <c r="B8" s="140" t="s">
        <v>15</v>
      </c>
      <c r="C8" s="9">
        <v>4714.8200188443379</v>
      </c>
      <c r="D8" s="9">
        <v>5987.4888713967757</v>
      </c>
      <c r="E8" s="9">
        <v>5065.7132261024153</v>
      </c>
      <c r="F8" s="9">
        <v>5157.9369041441641</v>
      </c>
      <c r="G8" s="9">
        <v>5839.7455327476582</v>
      </c>
      <c r="H8" s="9">
        <v>7021.3189068636166</v>
      </c>
      <c r="I8" s="9">
        <v>7948.5169428725067</v>
      </c>
      <c r="J8" s="9">
        <v>7145.358604763629</v>
      </c>
      <c r="K8" s="9">
        <v>9824.937065281285</v>
      </c>
      <c r="L8" s="9">
        <v>10268.43588086897</v>
      </c>
      <c r="M8" s="9">
        <v>7303.3864207393399</v>
      </c>
      <c r="N8" s="9">
        <v>7577.1809351084075</v>
      </c>
      <c r="O8" s="9">
        <v>6932.6473217819175</v>
      </c>
      <c r="P8" s="9">
        <v>3898.1351256614407</v>
      </c>
    </row>
    <row r="9" spans="1:16" x14ac:dyDescent="0.25">
      <c r="A9" s="222"/>
      <c r="B9" s="223"/>
      <c r="C9" s="223"/>
      <c r="D9" s="223"/>
      <c r="E9" s="223"/>
      <c r="F9" s="223"/>
      <c r="G9" s="223"/>
      <c r="H9" s="223"/>
      <c r="I9" s="223"/>
      <c r="J9" s="223"/>
      <c r="K9" s="223"/>
      <c r="L9" s="223"/>
      <c r="M9" s="223"/>
      <c r="N9" s="223"/>
      <c r="O9" s="223"/>
      <c r="P9" s="223"/>
    </row>
    <row r="10" spans="1:16" x14ac:dyDescent="0.25">
      <c r="A10" s="222"/>
      <c r="B10" s="140" t="s">
        <v>12</v>
      </c>
      <c r="C10" s="9">
        <v>41.185000000000002</v>
      </c>
      <c r="D10" s="9">
        <v>51.317</v>
      </c>
      <c r="E10" s="9">
        <v>63.74</v>
      </c>
      <c r="F10" s="9">
        <v>82.656000000000006</v>
      </c>
      <c r="G10" s="9">
        <v>109.024</v>
      </c>
      <c r="H10" s="9">
        <v>107.274</v>
      </c>
      <c r="I10" s="9">
        <v>82.767999999999986</v>
      </c>
      <c r="J10" s="9">
        <v>41.648999999999994</v>
      </c>
      <c r="K10" s="9">
        <v>30.785</v>
      </c>
      <c r="L10" s="9">
        <v>18.862000000000002</v>
      </c>
      <c r="M10" s="9">
        <v>27.738000000000003</v>
      </c>
      <c r="N10" s="9">
        <v>7.5650000000000004</v>
      </c>
      <c r="O10" s="9">
        <v>664.56299999999999</v>
      </c>
      <c r="P10" s="9">
        <v>1088.68</v>
      </c>
    </row>
    <row r="11" spans="1:16" x14ac:dyDescent="0.25">
      <c r="A11" s="11" t="s">
        <v>16</v>
      </c>
      <c r="B11" s="140" t="s">
        <v>14</v>
      </c>
      <c r="C11" s="10">
        <v>174378</v>
      </c>
      <c r="D11" s="10">
        <v>151346</v>
      </c>
      <c r="E11" s="10">
        <v>303940</v>
      </c>
      <c r="F11" s="10">
        <v>262930</v>
      </c>
      <c r="G11" s="10">
        <v>232412</v>
      </c>
      <c r="H11" s="10">
        <v>222089.09999999998</v>
      </c>
      <c r="I11" s="10">
        <v>230345.4</v>
      </c>
      <c r="J11" s="10">
        <v>208746.92</v>
      </c>
      <c r="K11" s="10">
        <v>217020.5</v>
      </c>
      <c r="L11" s="10">
        <v>143539.5</v>
      </c>
      <c r="M11" s="10">
        <v>181617.12</v>
      </c>
      <c r="N11" s="10">
        <v>45478</v>
      </c>
      <c r="O11" s="10">
        <v>2373842.54</v>
      </c>
      <c r="P11" s="10">
        <v>2161760.11</v>
      </c>
    </row>
    <row r="12" spans="1:16" x14ac:dyDescent="0.25">
      <c r="A12" s="222"/>
      <c r="B12" s="140" t="s">
        <v>15</v>
      </c>
      <c r="C12" s="9">
        <v>4234.0172392861477</v>
      </c>
      <c r="D12" s="9">
        <v>2949.2370949198125</v>
      </c>
      <c r="E12" s="9">
        <v>4768.4342641983058</v>
      </c>
      <c r="F12" s="9">
        <v>3181.01529229578</v>
      </c>
      <c r="G12" s="9">
        <v>2131.7508071617258</v>
      </c>
      <c r="H12" s="9">
        <v>2070.2975557917107</v>
      </c>
      <c r="I12" s="9">
        <v>2783.0248405180751</v>
      </c>
      <c r="J12" s="9">
        <v>5012.0511897044353</v>
      </c>
      <c r="K12" s="9">
        <v>7049.5533539061234</v>
      </c>
      <c r="L12" s="9">
        <v>7609.9830346728877</v>
      </c>
      <c r="M12" s="9">
        <v>6547.5924724205061</v>
      </c>
      <c r="N12" s="9">
        <v>6011.6325181758102</v>
      </c>
      <c r="O12" s="9">
        <v>3572.0353676024697</v>
      </c>
      <c r="P12" s="9">
        <v>1985.6708215453577</v>
      </c>
    </row>
    <row r="13" spans="1:16" x14ac:dyDescent="0.25">
      <c r="A13" s="222"/>
      <c r="B13" s="223"/>
      <c r="C13" s="223"/>
      <c r="D13" s="223"/>
      <c r="E13" s="223"/>
      <c r="F13" s="223"/>
      <c r="G13" s="223"/>
      <c r="H13" s="223"/>
      <c r="I13" s="223"/>
      <c r="J13" s="223"/>
      <c r="K13" s="223"/>
      <c r="L13" s="223"/>
      <c r="M13" s="223"/>
      <c r="N13" s="223"/>
      <c r="O13" s="223"/>
      <c r="P13" s="223"/>
    </row>
    <row r="14" spans="1:16" x14ac:dyDescent="0.25">
      <c r="A14" s="222"/>
      <c r="B14" s="140" t="s">
        <v>12</v>
      </c>
      <c r="C14" s="223"/>
      <c r="D14" s="223"/>
      <c r="E14" s="223"/>
      <c r="F14" s="223"/>
      <c r="G14" s="223"/>
      <c r="H14" s="223"/>
      <c r="I14" s="223"/>
      <c r="J14" s="223"/>
      <c r="K14" s="223"/>
      <c r="L14" s="223"/>
      <c r="M14" s="223"/>
      <c r="N14" s="223"/>
      <c r="O14" s="223"/>
      <c r="P14" s="9">
        <v>0.11849999999999999</v>
      </c>
    </row>
    <row r="15" spans="1:16" x14ac:dyDescent="0.25">
      <c r="A15" s="11" t="s">
        <v>17</v>
      </c>
      <c r="B15" s="140" t="s">
        <v>14</v>
      </c>
      <c r="C15" s="223"/>
      <c r="D15" s="223"/>
      <c r="E15" s="223"/>
      <c r="F15" s="223"/>
      <c r="G15" s="223"/>
      <c r="H15" s="223"/>
      <c r="I15" s="223"/>
      <c r="J15" s="223"/>
      <c r="K15" s="223"/>
      <c r="L15" s="223"/>
      <c r="M15" s="223"/>
      <c r="N15" s="223"/>
      <c r="O15" s="223"/>
      <c r="P15" s="10">
        <v>4691</v>
      </c>
    </row>
    <row r="16" spans="1:16" x14ac:dyDescent="0.25">
      <c r="A16" s="222"/>
      <c r="B16" s="140" t="s">
        <v>15</v>
      </c>
      <c r="C16" s="223"/>
      <c r="D16" s="223"/>
      <c r="E16" s="223"/>
      <c r="F16" s="223"/>
      <c r="G16" s="223"/>
      <c r="H16" s="223"/>
      <c r="I16" s="223"/>
      <c r="J16" s="223"/>
      <c r="K16" s="223"/>
      <c r="L16" s="223"/>
      <c r="M16" s="223"/>
      <c r="N16" s="223"/>
      <c r="O16" s="223"/>
      <c r="P16" s="9">
        <v>39586.497890295359</v>
      </c>
    </row>
    <row r="17" spans="1:16" x14ac:dyDescent="0.25">
      <c r="A17" s="222"/>
      <c r="B17" s="223"/>
      <c r="C17" s="223"/>
      <c r="D17" s="223"/>
      <c r="E17" s="223"/>
      <c r="F17" s="223"/>
      <c r="G17" s="223"/>
      <c r="H17" s="223"/>
      <c r="I17" s="223"/>
      <c r="J17" s="223"/>
      <c r="K17" s="223"/>
      <c r="L17" s="223"/>
      <c r="M17" s="223"/>
      <c r="N17" s="223"/>
      <c r="O17" s="223"/>
      <c r="P17" s="223"/>
    </row>
    <row r="18" spans="1:16" x14ac:dyDescent="0.25">
      <c r="A18" s="222"/>
      <c r="B18" s="140" t="s">
        <v>12</v>
      </c>
      <c r="C18" s="9">
        <v>589.02699999999993</v>
      </c>
      <c r="D18" s="9">
        <v>628.125</v>
      </c>
      <c r="E18" s="9">
        <v>798.96</v>
      </c>
      <c r="F18" s="9">
        <v>497.67650000000003</v>
      </c>
      <c r="G18" s="9">
        <v>609.95949999999993</v>
      </c>
      <c r="H18" s="9">
        <v>680.84399999999994</v>
      </c>
      <c r="I18" s="9">
        <v>735.35950000000003</v>
      </c>
      <c r="J18" s="9">
        <v>749.22699999999998</v>
      </c>
      <c r="K18" s="9">
        <v>712.38049999999998</v>
      </c>
      <c r="L18" s="9">
        <v>801.25699999999995</v>
      </c>
      <c r="M18" s="9">
        <v>804.11</v>
      </c>
      <c r="N18" s="9">
        <v>798.50600000000009</v>
      </c>
      <c r="O18" s="9">
        <v>8405.4319999999989</v>
      </c>
      <c r="P18" s="9">
        <v>9023.3094999999994</v>
      </c>
    </row>
    <row r="19" spans="1:16" x14ac:dyDescent="0.25">
      <c r="A19" s="11" t="s">
        <v>18</v>
      </c>
      <c r="B19" s="140" t="s">
        <v>14</v>
      </c>
      <c r="C19" s="10">
        <v>5189558.24</v>
      </c>
      <c r="D19" s="10">
        <v>3360692.76</v>
      </c>
      <c r="E19" s="10">
        <v>5324506.1100000003</v>
      </c>
      <c r="F19" s="10">
        <v>5357406.0999999996</v>
      </c>
      <c r="G19" s="10">
        <v>8203208.0999999996</v>
      </c>
      <c r="H19" s="10">
        <v>6924074</v>
      </c>
      <c r="I19" s="10">
        <v>5455011.04</v>
      </c>
      <c r="J19" s="10">
        <v>6063613</v>
      </c>
      <c r="K19" s="10">
        <v>4204653.05</v>
      </c>
      <c r="L19" s="10">
        <v>3395402.78</v>
      </c>
      <c r="M19" s="10">
        <v>2567295.1800000002</v>
      </c>
      <c r="N19" s="10">
        <v>3027790.85</v>
      </c>
      <c r="O19" s="10">
        <v>59073211.210000001</v>
      </c>
      <c r="P19" s="10">
        <v>50907032.659999996</v>
      </c>
    </row>
    <row r="20" spans="1:16" x14ac:dyDescent="0.25">
      <c r="A20" s="222"/>
      <c r="B20" s="140" t="s">
        <v>15</v>
      </c>
      <c r="C20" s="9">
        <v>8810.3911026149908</v>
      </c>
      <c r="D20" s="9">
        <v>5350.3566328358211</v>
      </c>
      <c r="E20" s="9">
        <v>6664.296222589368</v>
      </c>
      <c r="F20" s="9">
        <v>10764.836394726291</v>
      </c>
      <c r="G20" s="9">
        <v>13448.775041621617</v>
      </c>
      <c r="H20" s="9">
        <v>10169.839199581696</v>
      </c>
      <c r="I20" s="9">
        <v>7418.1553920225415</v>
      </c>
      <c r="J20" s="9">
        <v>8093.1586822151367</v>
      </c>
      <c r="K20" s="9">
        <v>5902.2573610591526</v>
      </c>
      <c r="L20" s="9">
        <v>4237.5951536148823</v>
      </c>
      <c r="M20" s="9">
        <v>3192.7163945231378</v>
      </c>
      <c r="N20" s="9">
        <v>3791.819785950262</v>
      </c>
      <c r="O20" s="9">
        <v>7027.9803833996875</v>
      </c>
      <c r="P20" s="9">
        <v>5641.7252073643276</v>
      </c>
    </row>
    <row r="21" spans="1:16" x14ac:dyDescent="0.25">
      <c r="A21" s="222"/>
      <c r="B21" s="223"/>
      <c r="C21" s="223"/>
      <c r="D21" s="223"/>
      <c r="E21" s="223"/>
      <c r="F21" s="223"/>
      <c r="G21" s="223"/>
      <c r="H21" s="223"/>
      <c r="I21" s="223"/>
      <c r="J21" s="223"/>
      <c r="K21" s="223"/>
      <c r="L21" s="223"/>
      <c r="M21" s="223"/>
      <c r="N21" s="223"/>
      <c r="O21" s="223"/>
      <c r="P21" s="223"/>
    </row>
    <row r="22" spans="1:16" x14ac:dyDescent="0.25">
      <c r="A22" s="222"/>
      <c r="B22" s="140" t="s">
        <v>12</v>
      </c>
      <c r="C22" s="9">
        <v>6.05</v>
      </c>
      <c r="D22" s="9">
        <v>5.85</v>
      </c>
      <c r="E22" s="9">
        <v>14.72</v>
      </c>
      <c r="F22" s="9">
        <v>1.34</v>
      </c>
      <c r="G22" s="9">
        <v>6.82</v>
      </c>
      <c r="H22" s="9">
        <v>12.68</v>
      </c>
      <c r="I22" s="9">
        <v>8.35</v>
      </c>
      <c r="J22" s="9">
        <v>8.98</v>
      </c>
      <c r="K22" s="9">
        <v>7.05</v>
      </c>
      <c r="L22" s="9">
        <v>12.39</v>
      </c>
      <c r="M22" s="9">
        <v>6.63</v>
      </c>
      <c r="N22" s="9">
        <v>15.74</v>
      </c>
      <c r="O22" s="9">
        <v>106.6</v>
      </c>
      <c r="P22" s="9">
        <v>112.05500000000001</v>
      </c>
    </row>
    <row r="23" spans="1:16" x14ac:dyDescent="0.25">
      <c r="A23" s="11" t="s">
        <v>19</v>
      </c>
      <c r="B23" s="140" t="s">
        <v>14</v>
      </c>
      <c r="C23" s="10">
        <v>38433</v>
      </c>
      <c r="D23" s="10">
        <v>21600</v>
      </c>
      <c r="E23" s="10">
        <v>35842</v>
      </c>
      <c r="F23" s="10">
        <v>3022</v>
      </c>
      <c r="G23" s="10">
        <v>70076</v>
      </c>
      <c r="H23" s="10">
        <v>76216</v>
      </c>
      <c r="I23" s="10">
        <v>34154</v>
      </c>
      <c r="J23" s="10">
        <v>33064.800000000003</v>
      </c>
      <c r="K23" s="10">
        <v>29835</v>
      </c>
      <c r="L23" s="10">
        <v>26678.5</v>
      </c>
      <c r="M23" s="10">
        <v>9416.5</v>
      </c>
      <c r="N23" s="10">
        <v>36439.9</v>
      </c>
      <c r="O23" s="10">
        <v>414777.7</v>
      </c>
      <c r="P23" s="10">
        <v>455805.71</v>
      </c>
    </row>
    <row r="24" spans="1:16" x14ac:dyDescent="0.25">
      <c r="A24" s="222"/>
      <c r="B24" s="140" t="s">
        <v>15</v>
      </c>
      <c r="C24" s="9">
        <v>6352.5619834710742</v>
      </c>
      <c r="D24" s="9">
        <v>3692.3076923076924</v>
      </c>
      <c r="E24" s="9">
        <v>2434.9184782608695</v>
      </c>
      <c r="F24" s="9">
        <v>2255.2238805970146</v>
      </c>
      <c r="G24" s="9">
        <v>10275.073313782992</v>
      </c>
      <c r="H24" s="9">
        <v>6010.7255520504732</v>
      </c>
      <c r="I24" s="9">
        <v>4090.2994011976048</v>
      </c>
      <c r="J24" s="9">
        <v>3682.0489977728289</v>
      </c>
      <c r="K24" s="9">
        <v>4231.9148936170213</v>
      </c>
      <c r="L24" s="9">
        <v>2153.228410008071</v>
      </c>
      <c r="M24" s="9">
        <v>1420.2865761689291</v>
      </c>
      <c r="N24" s="9">
        <v>2315.1143583227445</v>
      </c>
      <c r="O24" s="9">
        <v>3890.9727954971859</v>
      </c>
      <c r="P24" s="9">
        <v>4067.6963098478427</v>
      </c>
    </row>
    <row r="25" spans="1:16" x14ac:dyDescent="0.25">
      <c r="A25" s="222"/>
      <c r="B25" s="223"/>
      <c r="C25" s="223"/>
      <c r="D25" s="223"/>
      <c r="E25" s="223"/>
      <c r="F25" s="223"/>
      <c r="G25" s="223"/>
      <c r="H25" s="223"/>
      <c r="I25" s="223"/>
      <c r="J25" s="223"/>
      <c r="K25" s="223"/>
      <c r="L25" s="223"/>
      <c r="M25" s="223"/>
      <c r="N25" s="223"/>
      <c r="O25" s="223"/>
      <c r="P25" s="223"/>
    </row>
    <row r="26" spans="1:16" x14ac:dyDescent="0.25">
      <c r="A26" s="222"/>
      <c r="B26" s="140" t="s">
        <v>12</v>
      </c>
      <c r="C26" s="223"/>
      <c r="D26" s="223"/>
      <c r="E26" s="223"/>
      <c r="F26" s="223"/>
      <c r="G26" s="223"/>
      <c r="H26" s="223"/>
      <c r="I26" s="223"/>
      <c r="J26" s="223"/>
      <c r="K26" s="223"/>
      <c r="L26" s="223"/>
      <c r="M26" s="223"/>
      <c r="N26" s="223"/>
      <c r="O26" s="223"/>
      <c r="P26" s="223"/>
    </row>
    <row r="27" spans="1:16" x14ac:dyDescent="0.25">
      <c r="A27" s="11" t="s">
        <v>20</v>
      </c>
      <c r="B27" s="140" t="s">
        <v>14</v>
      </c>
      <c r="C27" s="223"/>
      <c r="D27" s="223"/>
      <c r="E27" s="223"/>
      <c r="F27" s="223"/>
      <c r="G27" s="223"/>
      <c r="H27" s="223"/>
      <c r="I27" s="223"/>
      <c r="J27" s="223"/>
      <c r="K27" s="223"/>
      <c r="L27" s="223"/>
      <c r="M27" s="223"/>
      <c r="N27" s="223"/>
      <c r="O27" s="223"/>
      <c r="P27" s="223"/>
    </row>
    <row r="28" spans="1:16" x14ac:dyDescent="0.25">
      <c r="A28" s="222"/>
      <c r="B28" s="140" t="s">
        <v>15</v>
      </c>
      <c r="C28" s="223"/>
      <c r="D28" s="223"/>
      <c r="E28" s="223"/>
      <c r="F28" s="223"/>
      <c r="G28" s="223"/>
      <c r="H28" s="223"/>
      <c r="I28" s="223"/>
      <c r="J28" s="223"/>
      <c r="K28" s="223"/>
      <c r="L28" s="223"/>
      <c r="M28" s="223"/>
      <c r="N28" s="223"/>
      <c r="O28" s="223"/>
      <c r="P28" s="223"/>
    </row>
    <row r="29" spans="1:16" x14ac:dyDescent="0.25">
      <c r="A29" s="222"/>
      <c r="B29" s="223"/>
      <c r="C29" s="223"/>
      <c r="D29" s="223"/>
      <c r="E29" s="223"/>
      <c r="F29" s="223"/>
      <c r="G29" s="223"/>
      <c r="H29" s="223"/>
      <c r="I29" s="223"/>
      <c r="J29" s="223"/>
      <c r="K29" s="223"/>
      <c r="L29" s="223"/>
      <c r="M29" s="223"/>
      <c r="N29" s="223"/>
      <c r="O29" s="223"/>
      <c r="P29" s="223"/>
    </row>
    <row r="30" spans="1:16" x14ac:dyDescent="0.25">
      <c r="A30" s="222"/>
      <c r="B30" s="140" t="s">
        <v>12</v>
      </c>
      <c r="C30" s="223"/>
      <c r="D30" s="223"/>
      <c r="E30" s="223"/>
      <c r="F30" s="223"/>
      <c r="G30" s="223"/>
      <c r="H30" s="223"/>
      <c r="I30" s="223"/>
      <c r="J30" s="223"/>
      <c r="K30" s="223"/>
      <c r="L30" s="223"/>
      <c r="M30" s="223"/>
      <c r="N30" s="223"/>
      <c r="O30" s="223"/>
      <c r="P30" s="223"/>
    </row>
    <row r="31" spans="1:16" x14ac:dyDescent="0.25">
      <c r="A31" s="11" t="s">
        <v>21</v>
      </c>
      <c r="B31" s="140" t="s">
        <v>14</v>
      </c>
      <c r="C31" s="223"/>
      <c r="D31" s="223"/>
      <c r="E31" s="223"/>
      <c r="F31" s="223"/>
      <c r="G31" s="223"/>
      <c r="H31" s="223"/>
      <c r="I31" s="223"/>
      <c r="J31" s="223"/>
      <c r="K31" s="223"/>
      <c r="L31" s="223"/>
      <c r="M31" s="223"/>
      <c r="N31" s="223"/>
      <c r="O31" s="223"/>
      <c r="P31" s="223"/>
    </row>
    <row r="32" spans="1:16" x14ac:dyDescent="0.25">
      <c r="A32" s="222"/>
      <c r="B32" s="140" t="s">
        <v>15</v>
      </c>
      <c r="C32" s="223"/>
      <c r="D32" s="223"/>
      <c r="E32" s="223"/>
      <c r="F32" s="223"/>
      <c r="G32" s="223"/>
      <c r="H32" s="223"/>
      <c r="I32" s="223"/>
      <c r="J32" s="223"/>
      <c r="K32" s="223"/>
      <c r="L32" s="223"/>
      <c r="M32" s="223"/>
      <c r="N32" s="223"/>
      <c r="O32" s="223"/>
      <c r="P32" s="223"/>
    </row>
    <row r="33" spans="1:16" x14ac:dyDescent="0.25">
      <c r="A33" s="222"/>
      <c r="B33" s="223"/>
      <c r="C33" s="223"/>
      <c r="D33" s="223"/>
      <c r="E33" s="223"/>
      <c r="F33" s="223"/>
      <c r="G33" s="223"/>
      <c r="H33" s="223"/>
      <c r="I33" s="223"/>
      <c r="J33" s="223"/>
      <c r="K33" s="223"/>
      <c r="L33" s="223"/>
      <c r="M33" s="223"/>
      <c r="N33" s="223"/>
      <c r="O33" s="223"/>
      <c r="P33" s="223"/>
    </row>
    <row r="34" spans="1:16" x14ac:dyDescent="0.25">
      <c r="A34" s="222"/>
      <c r="B34" s="140" t="s">
        <v>12</v>
      </c>
      <c r="C34" s="223"/>
      <c r="D34" s="223"/>
      <c r="E34" s="223"/>
      <c r="F34" s="223"/>
      <c r="G34" s="223"/>
      <c r="H34" s="223"/>
      <c r="I34" s="9">
        <v>1.4999999999999999E-2</v>
      </c>
      <c r="J34" s="223"/>
      <c r="K34" s="9">
        <v>6.5500000000000003E-2</v>
      </c>
      <c r="L34" s="9">
        <v>1.2749999999999999E-2</v>
      </c>
      <c r="M34" s="9">
        <v>8.0000000000000002E-3</v>
      </c>
      <c r="N34" s="9">
        <v>0.09</v>
      </c>
      <c r="O34" s="9">
        <v>0.19125</v>
      </c>
      <c r="P34" s="9">
        <v>7.0000000000000007E-2</v>
      </c>
    </row>
    <row r="35" spans="1:16" x14ac:dyDescent="0.25">
      <c r="A35" s="11" t="s">
        <v>22</v>
      </c>
      <c r="B35" s="140" t="s">
        <v>14</v>
      </c>
      <c r="C35" s="223"/>
      <c r="D35" s="223"/>
      <c r="E35" s="223"/>
      <c r="F35" s="223"/>
      <c r="G35" s="223"/>
      <c r="H35" s="223"/>
      <c r="I35" s="10">
        <v>300</v>
      </c>
      <c r="J35" s="223"/>
      <c r="K35" s="10">
        <v>694</v>
      </c>
      <c r="L35" s="10">
        <v>255</v>
      </c>
      <c r="M35" s="10">
        <v>130</v>
      </c>
      <c r="N35" s="10">
        <v>460</v>
      </c>
      <c r="O35" s="10">
        <v>1839</v>
      </c>
      <c r="P35" s="10">
        <v>410</v>
      </c>
    </row>
    <row r="36" spans="1:16" x14ac:dyDescent="0.25">
      <c r="A36" s="222"/>
      <c r="B36" s="140" t="s">
        <v>15</v>
      </c>
      <c r="C36" s="223"/>
      <c r="D36" s="223"/>
      <c r="E36" s="223"/>
      <c r="F36" s="223"/>
      <c r="G36" s="223"/>
      <c r="H36" s="223"/>
      <c r="I36" s="9">
        <v>20000</v>
      </c>
      <c r="J36" s="223"/>
      <c r="K36" s="9">
        <v>10595.419847328243</v>
      </c>
      <c r="L36" s="9">
        <v>20000.000000000004</v>
      </c>
      <c r="M36" s="9">
        <v>16250</v>
      </c>
      <c r="N36" s="9">
        <v>5111.1111111111113</v>
      </c>
      <c r="O36" s="9">
        <v>9615.6862745098042</v>
      </c>
      <c r="P36" s="9">
        <v>5857.1428571428569</v>
      </c>
    </row>
    <row r="37" spans="1:16" x14ac:dyDescent="0.25">
      <c r="A37" s="222"/>
      <c r="B37" s="223"/>
      <c r="C37" s="223"/>
      <c r="D37" s="223"/>
      <c r="E37" s="223"/>
      <c r="F37" s="223"/>
      <c r="G37" s="223"/>
      <c r="H37" s="223"/>
      <c r="I37" s="223"/>
      <c r="J37" s="223"/>
      <c r="K37" s="223"/>
      <c r="L37" s="223"/>
      <c r="M37" s="223"/>
      <c r="N37" s="223"/>
      <c r="O37" s="223"/>
      <c r="P37" s="223"/>
    </row>
    <row r="38" spans="1:16" x14ac:dyDescent="0.25">
      <c r="A38" s="222"/>
      <c r="B38" s="140" t="s">
        <v>12</v>
      </c>
      <c r="C38" s="9">
        <v>3.113</v>
      </c>
      <c r="D38" s="9">
        <v>1.974</v>
      </c>
      <c r="E38" s="9">
        <v>6.48</v>
      </c>
      <c r="F38" s="9">
        <v>5.2839999999999998</v>
      </c>
      <c r="G38" s="9">
        <v>2.8510000000000004</v>
      </c>
      <c r="H38" s="9">
        <v>2.4840999999999998</v>
      </c>
      <c r="I38" s="9">
        <v>1.9247999999999998</v>
      </c>
      <c r="J38" s="9">
        <v>1.88</v>
      </c>
      <c r="K38" s="9">
        <v>1.7569999999999999</v>
      </c>
      <c r="L38" s="9">
        <v>1.071</v>
      </c>
      <c r="M38" s="9">
        <v>7.26</v>
      </c>
      <c r="N38" s="9">
        <v>3.3369999999999997</v>
      </c>
      <c r="O38" s="9">
        <v>39.415899999999993</v>
      </c>
      <c r="P38" s="9">
        <v>31.114720000000002</v>
      </c>
    </row>
    <row r="39" spans="1:16" x14ac:dyDescent="0.25">
      <c r="A39" s="11" t="s">
        <v>23</v>
      </c>
      <c r="B39" s="140" t="s">
        <v>14</v>
      </c>
      <c r="C39" s="10">
        <v>63009</v>
      </c>
      <c r="D39" s="10">
        <v>42102</v>
      </c>
      <c r="E39" s="10">
        <v>201919</v>
      </c>
      <c r="F39" s="10">
        <v>186080.5</v>
      </c>
      <c r="G39" s="10">
        <v>171630</v>
      </c>
      <c r="H39" s="10">
        <v>142667.70000000001</v>
      </c>
      <c r="I39" s="10">
        <v>134345</v>
      </c>
      <c r="J39" s="10">
        <v>124067</v>
      </c>
      <c r="K39" s="10">
        <v>111566</v>
      </c>
      <c r="L39" s="10">
        <v>67077</v>
      </c>
      <c r="M39" s="10">
        <v>207519</v>
      </c>
      <c r="N39" s="10">
        <v>137652</v>
      </c>
      <c r="O39" s="10">
        <v>1589634.2</v>
      </c>
      <c r="P39" s="10">
        <v>804809.62</v>
      </c>
    </row>
    <row r="40" spans="1:16" x14ac:dyDescent="0.25">
      <c r="A40" s="222"/>
      <c r="B40" s="140" t="s">
        <v>15</v>
      </c>
      <c r="C40" s="9">
        <v>20240.603919049146</v>
      </c>
      <c r="D40" s="9">
        <v>21328.267477203644</v>
      </c>
      <c r="E40" s="9">
        <v>31160.339506172841</v>
      </c>
      <c r="F40" s="9">
        <v>35215.840272520814</v>
      </c>
      <c r="G40" s="9">
        <v>60199.929849175729</v>
      </c>
      <c r="H40" s="9">
        <v>57432.349744374231</v>
      </c>
      <c r="I40" s="9">
        <v>69796.862011637582</v>
      </c>
      <c r="J40" s="9">
        <v>65993.085106382976</v>
      </c>
      <c r="K40" s="9">
        <v>63498.007968127495</v>
      </c>
      <c r="L40" s="9">
        <v>62630.252100840342</v>
      </c>
      <c r="M40" s="9">
        <v>28583.884297520664</v>
      </c>
      <c r="N40" s="9">
        <v>41250.224752771952</v>
      </c>
      <c r="O40" s="9">
        <v>40329.770473336903</v>
      </c>
      <c r="P40" s="9">
        <v>25865.880200753854</v>
      </c>
    </row>
    <row r="41" spans="1:16" x14ac:dyDescent="0.25">
      <c r="A41" s="222"/>
      <c r="B41" s="223"/>
      <c r="C41" s="223"/>
      <c r="D41" s="223"/>
      <c r="E41" s="223"/>
      <c r="F41" s="223"/>
      <c r="G41" s="223"/>
      <c r="H41" s="223"/>
      <c r="I41" s="223"/>
      <c r="J41" s="223"/>
      <c r="K41" s="223"/>
      <c r="L41" s="223"/>
      <c r="M41" s="223"/>
      <c r="N41" s="223"/>
      <c r="O41" s="223"/>
      <c r="P41" s="223"/>
    </row>
    <row r="42" spans="1:16" x14ac:dyDescent="0.25">
      <c r="A42" s="222"/>
      <c r="B42" s="140" t="s">
        <v>12</v>
      </c>
      <c r="C42" s="9">
        <v>219.32499999999999</v>
      </c>
      <c r="D42" s="9">
        <v>169.08599999999998</v>
      </c>
      <c r="E42" s="9">
        <v>198.4495</v>
      </c>
      <c r="F42" s="9">
        <v>121.08290000000001</v>
      </c>
      <c r="G42" s="9">
        <v>183.98500000000001</v>
      </c>
      <c r="H42" s="9">
        <v>226.64</v>
      </c>
      <c r="I42" s="9">
        <v>185.01</v>
      </c>
      <c r="J42" s="9">
        <v>201.95</v>
      </c>
      <c r="K42" s="9">
        <v>214.17500000000001</v>
      </c>
      <c r="L42" s="9">
        <v>243.4485</v>
      </c>
      <c r="M42" s="9">
        <v>277.71299999999997</v>
      </c>
      <c r="N42" s="9">
        <v>264.11</v>
      </c>
      <c r="O42" s="9">
        <v>2504.9748999999997</v>
      </c>
      <c r="P42" s="9">
        <v>2230.549</v>
      </c>
    </row>
    <row r="43" spans="1:16" x14ac:dyDescent="0.25">
      <c r="A43" s="11" t="s">
        <v>24</v>
      </c>
      <c r="B43" s="140" t="s">
        <v>14</v>
      </c>
      <c r="C43" s="10">
        <v>881075.56</v>
      </c>
      <c r="D43" s="10">
        <v>820519.55</v>
      </c>
      <c r="E43" s="10">
        <v>1052785.75</v>
      </c>
      <c r="F43" s="10">
        <v>814061.55</v>
      </c>
      <c r="G43" s="10">
        <v>1072774.1399999999</v>
      </c>
      <c r="H43" s="10">
        <v>807837.76</v>
      </c>
      <c r="I43" s="10">
        <v>718661.6</v>
      </c>
      <c r="J43" s="10">
        <v>1057258.3900000001</v>
      </c>
      <c r="K43" s="10">
        <v>823164.3</v>
      </c>
      <c r="L43" s="10">
        <v>877451.09</v>
      </c>
      <c r="M43" s="10">
        <v>1144072.1499999999</v>
      </c>
      <c r="N43" s="10">
        <v>1208297.3999999999</v>
      </c>
      <c r="O43" s="10">
        <v>11277959.24</v>
      </c>
      <c r="P43" s="10">
        <v>8177722.1500000004</v>
      </c>
    </row>
    <row r="44" spans="1:16" x14ac:dyDescent="0.25">
      <c r="A44" s="222"/>
      <c r="B44" s="140" t="s">
        <v>15</v>
      </c>
      <c r="C44" s="9">
        <v>4017.2144534366803</v>
      </c>
      <c r="D44" s="9">
        <v>4852.6758572560711</v>
      </c>
      <c r="E44" s="9">
        <v>5305.0561981763622</v>
      </c>
      <c r="F44" s="9">
        <v>6723.1751964976056</v>
      </c>
      <c r="G44" s="9">
        <v>5830.7695736065425</v>
      </c>
      <c r="H44" s="9">
        <v>3564.4094599364635</v>
      </c>
      <c r="I44" s="9">
        <v>3884.4473271715042</v>
      </c>
      <c r="J44" s="9">
        <v>5235.2482792770497</v>
      </c>
      <c r="K44" s="9">
        <v>3843.4191665693943</v>
      </c>
      <c r="L44" s="9">
        <v>3604.2575329073707</v>
      </c>
      <c r="M44" s="9">
        <v>4119.6204354855545</v>
      </c>
      <c r="N44" s="9">
        <v>4574.9778501381988</v>
      </c>
      <c r="O44" s="9">
        <v>4502.2244494346032</v>
      </c>
      <c r="P44" s="9">
        <v>3666.2373926777668</v>
      </c>
    </row>
    <row r="45" spans="1:16" x14ac:dyDescent="0.25">
      <c r="A45" s="222"/>
      <c r="B45" s="223"/>
      <c r="C45" s="223"/>
      <c r="D45" s="223"/>
      <c r="E45" s="223"/>
      <c r="F45" s="223"/>
      <c r="G45" s="223"/>
      <c r="H45" s="223"/>
      <c r="I45" s="223"/>
      <c r="J45" s="223"/>
      <c r="K45" s="223"/>
      <c r="L45" s="223"/>
      <c r="M45" s="223"/>
      <c r="N45" s="223"/>
      <c r="O45" s="223"/>
      <c r="P45" s="223"/>
    </row>
    <row r="46" spans="1:16" x14ac:dyDescent="0.25">
      <c r="A46" s="222"/>
      <c r="B46" s="140" t="s">
        <v>12</v>
      </c>
      <c r="C46" s="223"/>
      <c r="D46" s="223"/>
      <c r="E46" s="223"/>
      <c r="F46" s="223"/>
      <c r="G46" s="223"/>
      <c r="H46" s="223"/>
      <c r="I46" s="223"/>
      <c r="J46" s="223"/>
      <c r="K46" s="223"/>
      <c r="L46" s="223"/>
      <c r="M46" s="223"/>
      <c r="N46" s="223"/>
      <c r="O46" s="223"/>
      <c r="P46" s="223"/>
    </row>
    <row r="47" spans="1:16" x14ac:dyDescent="0.25">
      <c r="A47" s="11" t="s">
        <v>25</v>
      </c>
      <c r="B47" s="140" t="s">
        <v>14</v>
      </c>
      <c r="C47" s="223"/>
      <c r="D47" s="223"/>
      <c r="E47" s="223"/>
      <c r="F47" s="223"/>
      <c r="G47" s="223"/>
      <c r="H47" s="223"/>
      <c r="I47" s="223"/>
      <c r="J47" s="223"/>
      <c r="K47" s="223"/>
      <c r="L47" s="223"/>
      <c r="M47" s="223"/>
      <c r="N47" s="223"/>
      <c r="O47" s="223"/>
      <c r="P47" s="223"/>
    </row>
    <row r="48" spans="1:16" x14ac:dyDescent="0.25">
      <c r="A48" s="222"/>
      <c r="B48" s="140" t="s">
        <v>15</v>
      </c>
      <c r="C48" s="223"/>
      <c r="D48" s="223"/>
      <c r="E48" s="223"/>
      <c r="F48" s="223"/>
      <c r="G48" s="223"/>
      <c r="H48" s="223"/>
      <c r="I48" s="223"/>
      <c r="J48" s="223"/>
      <c r="K48" s="223"/>
      <c r="L48" s="223"/>
      <c r="M48" s="223"/>
      <c r="N48" s="223"/>
      <c r="O48" s="223"/>
      <c r="P48" s="223"/>
    </row>
    <row r="49" spans="1:16" x14ac:dyDescent="0.25">
      <c r="A49" s="222"/>
      <c r="B49" s="223"/>
      <c r="C49" s="223"/>
      <c r="D49" s="223"/>
      <c r="E49" s="223"/>
      <c r="F49" s="223"/>
      <c r="G49" s="223"/>
      <c r="H49" s="223"/>
      <c r="I49" s="223"/>
      <c r="J49" s="223"/>
      <c r="K49" s="223"/>
      <c r="L49" s="223"/>
      <c r="M49" s="223"/>
      <c r="N49" s="223"/>
      <c r="O49" s="223"/>
      <c r="P49" s="223"/>
    </row>
    <row r="50" spans="1:16" x14ac:dyDescent="0.25">
      <c r="A50" s="222"/>
      <c r="B50" s="140" t="s">
        <v>12</v>
      </c>
      <c r="C50" s="9">
        <v>67.97</v>
      </c>
      <c r="D50" s="9">
        <v>78.563500000000005</v>
      </c>
      <c r="E50" s="9">
        <v>66.67</v>
      </c>
      <c r="F50" s="9">
        <v>19.164000000000001</v>
      </c>
      <c r="G50" s="9">
        <v>57.98</v>
      </c>
      <c r="H50" s="9">
        <v>111.43549999999999</v>
      </c>
      <c r="I50" s="9">
        <v>85.61</v>
      </c>
      <c r="J50" s="9">
        <v>93.105000000000004</v>
      </c>
      <c r="K50" s="9">
        <v>116.84100000000001</v>
      </c>
      <c r="L50" s="9">
        <v>94.97</v>
      </c>
      <c r="M50" s="9">
        <v>135.10239999999999</v>
      </c>
      <c r="N50" s="9">
        <v>188.96</v>
      </c>
      <c r="O50" s="9">
        <v>1116.3714</v>
      </c>
      <c r="P50" s="9">
        <v>1008.7279999999998</v>
      </c>
    </row>
    <row r="51" spans="1:16" x14ac:dyDescent="0.25">
      <c r="A51" s="11" t="s">
        <v>26</v>
      </c>
      <c r="B51" s="140" t="s">
        <v>14</v>
      </c>
      <c r="C51" s="10">
        <v>288567.01</v>
      </c>
      <c r="D51" s="10">
        <v>391662.89</v>
      </c>
      <c r="E51" s="10">
        <v>517419</v>
      </c>
      <c r="F51" s="10">
        <v>182591</v>
      </c>
      <c r="G51" s="10">
        <v>410300.3</v>
      </c>
      <c r="H51" s="10">
        <v>404847.44999999995</v>
      </c>
      <c r="I51" s="10">
        <v>336974</v>
      </c>
      <c r="J51" s="10">
        <v>357832.95</v>
      </c>
      <c r="K51" s="10">
        <v>401625.3</v>
      </c>
      <c r="L51" s="10">
        <v>435070</v>
      </c>
      <c r="M51" s="10">
        <v>447044.75</v>
      </c>
      <c r="N51" s="10">
        <v>562410.76</v>
      </c>
      <c r="O51" s="10">
        <v>4736345.41</v>
      </c>
      <c r="P51" s="10">
        <v>5364986.16</v>
      </c>
    </row>
    <row r="52" spans="1:16" x14ac:dyDescent="0.25">
      <c r="A52" s="222"/>
      <c r="B52" s="140" t="s">
        <v>15</v>
      </c>
      <c r="C52" s="9">
        <v>4245.5055171399144</v>
      </c>
      <c r="D52" s="9">
        <v>4985.3034806239539</v>
      </c>
      <c r="E52" s="9">
        <v>7760.8969551522423</v>
      </c>
      <c r="F52" s="9">
        <v>9527.8125652264662</v>
      </c>
      <c r="G52" s="9">
        <v>7076.5833045877889</v>
      </c>
      <c r="H52" s="9">
        <v>3633.0204468055508</v>
      </c>
      <c r="I52" s="9">
        <v>3936.1523186543632</v>
      </c>
      <c r="J52" s="9">
        <v>3843.3268889962947</v>
      </c>
      <c r="K52" s="9">
        <v>3437.3661642745265</v>
      </c>
      <c r="L52" s="9">
        <v>4581.1308834368747</v>
      </c>
      <c r="M52" s="9">
        <v>3308.9327058586668</v>
      </c>
      <c r="N52" s="9">
        <v>2976.3482218458935</v>
      </c>
      <c r="O52" s="9">
        <v>4242.625178323271</v>
      </c>
      <c r="P52" s="9">
        <v>5318.5657184097208</v>
      </c>
    </row>
    <row r="53" spans="1:16" x14ac:dyDescent="0.25">
      <c r="A53" s="222"/>
      <c r="B53" s="223"/>
      <c r="C53" s="223"/>
      <c r="D53" s="223"/>
      <c r="E53" s="223"/>
      <c r="F53" s="223"/>
      <c r="G53" s="223"/>
      <c r="H53" s="223"/>
      <c r="I53" s="223"/>
      <c r="J53" s="223"/>
      <c r="K53" s="223"/>
      <c r="L53" s="223"/>
      <c r="M53" s="223"/>
      <c r="N53" s="223"/>
      <c r="O53" s="223"/>
      <c r="P53" s="223"/>
    </row>
    <row r="54" spans="1:16" x14ac:dyDescent="0.25">
      <c r="A54" s="222"/>
      <c r="B54" s="140" t="s">
        <v>12</v>
      </c>
      <c r="C54" s="223"/>
      <c r="D54" s="223"/>
      <c r="E54" s="223"/>
      <c r="F54" s="9">
        <v>0.79700000000000004</v>
      </c>
      <c r="G54" s="9">
        <v>1.0155000000000001</v>
      </c>
      <c r="H54" s="9">
        <v>0.38500000000000001</v>
      </c>
      <c r="I54" s="9">
        <v>0.75900000000000001</v>
      </c>
      <c r="J54" s="9">
        <v>0.27600000000000002</v>
      </c>
      <c r="K54" s="9">
        <v>0.13800000000000001</v>
      </c>
      <c r="L54" s="223"/>
      <c r="M54" s="223"/>
      <c r="N54" s="223"/>
      <c r="O54" s="9">
        <v>3.3705000000000007</v>
      </c>
      <c r="P54" s="9">
        <v>1.0780000000000001</v>
      </c>
    </row>
    <row r="55" spans="1:16" x14ac:dyDescent="0.25">
      <c r="A55" s="11" t="s">
        <v>27</v>
      </c>
      <c r="B55" s="140" t="s">
        <v>14</v>
      </c>
      <c r="C55" s="223"/>
      <c r="D55" s="223"/>
      <c r="E55" s="223"/>
      <c r="F55" s="10">
        <v>1458</v>
      </c>
      <c r="G55" s="10">
        <v>1935.99</v>
      </c>
      <c r="H55" s="10">
        <v>1068</v>
      </c>
      <c r="I55" s="10">
        <v>1095</v>
      </c>
      <c r="J55" s="10">
        <v>285</v>
      </c>
      <c r="K55" s="10">
        <v>30</v>
      </c>
      <c r="L55" s="223"/>
      <c r="M55" s="223"/>
      <c r="N55" s="223"/>
      <c r="O55" s="10">
        <v>5871.99</v>
      </c>
      <c r="P55" s="10">
        <v>4044.5</v>
      </c>
    </row>
    <row r="56" spans="1:16" x14ac:dyDescent="0.25">
      <c r="A56" s="222"/>
      <c r="B56" s="140" t="s">
        <v>15</v>
      </c>
      <c r="C56" s="223"/>
      <c r="D56" s="223"/>
      <c r="E56" s="223"/>
      <c r="F56" s="9">
        <v>1829.3601003764115</v>
      </c>
      <c r="G56" s="9">
        <v>1906.440177252585</v>
      </c>
      <c r="H56" s="9">
        <v>2774.0259740259744</v>
      </c>
      <c r="I56" s="9">
        <v>1442.687747035573</v>
      </c>
      <c r="J56" s="9">
        <v>1032.608695652174</v>
      </c>
      <c r="K56" s="9">
        <v>217.39130434782609</v>
      </c>
      <c r="L56" s="223"/>
      <c r="M56" s="223"/>
      <c r="N56" s="223"/>
      <c r="O56" s="9">
        <v>1742.1717846016909</v>
      </c>
      <c r="P56" s="9">
        <v>3751.8552875695727</v>
      </c>
    </row>
    <row r="57" spans="1:16" x14ac:dyDescent="0.25">
      <c r="A57" s="222"/>
      <c r="B57" s="223"/>
      <c r="C57" s="223"/>
      <c r="D57" s="223"/>
      <c r="E57" s="223"/>
      <c r="F57" s="223"/>
      <c r="G57" s="223"/>
      <c r="H57" s="223"/>
      <c r="I57" s="223"/>
      <c r="J57" s="223"/>
      <c r="K57" s="223"/>
      <c r="L57" s="223"/>
      <c r="M57" s="223"/>
      <c r="N57" s="223"/>
      <c r="O57" s="223"/>
      <c r="P57" s="223"/>
    </row>
    <row r="58" spans="1:16" x14ac:dyDescent="0.25">
      <c r="A58" s="222"/>
      <c r="B58" s="140" t="s">
        <v>12</v>
      </c>
      <c r="C58" s="223"/>
      <c r="D58" s="223"/>
      <c r="E58" s="9">
        <v>3.4500000000000003E-2</v>
      </c>
      <c r="F58" s="9">
        <v>1.15E-2</v>
      </c>
      <c r="G58" s="9">
        <v>3.7000000000000005E-2</v>
      </c>
      <c r="H58" s="9">
        <v>1.4499999999999999E-2</v>
      </c>
      <c r="I58" s="223"/>
      <c r="J58" s="223"/>
      <c r="K58" s="223"/>
      <c r="L58" s="9">
        <v>2.8999999999999998E-2</v>
      </c>
      <c r="M58" s="9">
        <v>3.15E-2</v>
      </c>
      <c r="N58" s="9">
        <v>0.04</v>
      </c>
      <c r="O58" s="9">
        <v>0.19799999999999998</v>
      </c>
      <c r="P58" s="9">
        <v>1.0813999999999999</v>
      </c>
    </row>
    <row r="59" spans="1:16" x14ac:dyDescent="0.25">
      <c r="A59" s="11" t="s">
        <v>28</v>
      </c>
      <c r="B59" s="140" t="s">
        <v>14</v>
      </c>
      <c r="C59" s="223"/>
      <c r="D59" s="223"/>
      <c r="E59" s="10">
        <v>553</v>
      </c>
      <c r="F59" s="10">
        <v>305</v>
      </c>
      <c r="G59" s="10">
        <v>962</v>
      </c>
      <c r="H59" s="10">
        <v>278</v>
      </c>
      <c r="I59" s="223"/>
      <c r="J59" s="223"/>
      <c r="K59" s="223"/>
      <c r="L59" s="10">
        <v>356.5</v>
      </c>
      <c r="M59" s="10">
        <v>339</v>
      </c>
      <c r="N59" s="10">
        <v>437</v>
      </c>
      <c r="O59" s="10">
        <v>3230.5</v>
      </c>
      <c r="P59" s="10">
        <v>2811</v>
      </c>
    </row>
    <row r="60" spans="1:16" x14ac:dyDescent="0.25">
      <c r="A60" s="222"/>
      <c r="B60" s="140" t="s">
        <v>15</v>
      </c>
      <c r="C60" s="223"/>
      <c r="D60" s="223"/>
      <c r="E60" s="9">
        <v>16028.985507246376</v>
      </c>
      <c r="F60" s="9">
        <v>26521.739130434784</v>
      </c>
      <c r="G60" s="9">
        <v>26000</v>
      </c>
      <c r="H60" s="9">
        <v>19172.413793103449</v>
      </c>
      <c r="I60" s="223"/>
      <c r="J60" s="223"/>
      <c r="K60" s="223"/>
      <c r="L60" s="9">
        <v>12293.103448275862</v>
      </c>
      <c r="M60" s="9">
        <v>10761.904761904761</v>
      </c>
      <c r="N60" s="9">
        <v>10925</v>
      </c>
      <c r="O60" s="9">
        <v>16315.656565656569</v>
      </c>
      <c r="P60" s="9">
        <v>2599.4081745884964</v>
      </c>
    </row>
    <row r="61" spans="1:16" x14ac:dyDescent="0.25">
      <c r="A61" s="222"/>
      <c r="B61" s="223"/>
      <c r="C61" s="223"/>
      <c r="D61" s="223"/>
      <c r="E61" s="223"/>
      <c r="F61" s="223"/>
      <c r="G61" s="223"/>
      <c r="H61" s="223"/>
      <c r="I61" s="223"/>
      <c r="J61" s="223"/>
      <c r="K61" s="223"/>
      <c r="L61" s="223"/>
      <c r="M61" s="223"/>
      <c r="N61" s="223"/>
      <c r="O61" s="223"/>
      <c r="P61" s="223"/>
    </row>
    <row r="62" spans="1:16" x14ac:dyDescent="0.25">
      <c r="A62" s="222"/>
      <c r="B62" s="140" t="s">
        <v>12</v>
      </c>
      <c r="C62" s="223"/>
      <c r="D62" s="223"/>
      <c r="E62" s="223"/>
      <c r="F62" s="223"/>
      <c r="G62" s="223"/>
      <c r="H62" s="223"/>
      <c r="I62" s="223"/>
      <c r="J62" s="223"/>
      <c r="K62" s="223"/>
      <c r="L62" s="223"/>
      <c r="M62" s="223"/>
      <c r="N62" s="223"/>
      <c r="O62" s="223"/>
      <c r="P62" s="223"/>
    </row>
    <row r="63" spans="1:16" x14ac:dyDescent="0.25">
      <c r="A63" s="11" t="s">
        <v>29</v>
      </c>
      <c r="B63" s="140" t="s">
        <v>14</v>
      </c>
      <c r="C63" s="223"/>
      <c r="D63" s="223"/>
      <c r="E63" s="223"/>
      <c r="F63" s="223"/>
      <c r="G63" s="223"/>
      <c r="H63" s="223"/>
      <c r="I63" s="223"/>
      <c r="J63" s="223"/>
      <c r="K63" s="223"/>
      <c r="L63" s="223"/>
      <c r="M63" s="223"/>
      <c r="N63" s="223"/>
      <c r="O63" s="223"/>
      <c r="P63" s="223"/>
    </row>
    <row r="64" spans="1:16" x14ac:dyDescent="0.25">
      <c r="A64" s="222"/>
      <c r="B64" s="140" t="s">
        <v>15</v>
      </c>
      <c r="C64" s="223"/>
      <c r="D64" s="223"/>
      <c r="E64" s="223"/>
      <c r="F64" s="223"/>
      <c r="G64" s="223"/>
      <c r="H64" s="223"/>
      <c r="I64" s="223"/>
      <c r="J64" s="223"/>
      <c r="K64" s="223"/>
      <c r="L64" s="223"/>
      <c r="M64" s="223"/>
      <c r="N64" s="223"/>
      <c r="O64" s="223"/>
      <c r="P64" s="223"/>
    </row>
    <row r="65" spans="1:16" x14ac:dyDescent="0.25">
      <c r="A65" s="222"/>
      <c r="B65" s="223"/>
      <c r="C65" s="223"/>
      <c r="D65" s="223"/>
      <c r="E65" s="223"/>
      <c r="F65" s="223"/>
      <c r="G65" s="223"/>
      <c r="H65" s="223"/>
      <c r="I65" s="223"/>
      <c r="J65" s="223"/>
      <c r="K65" s="223"/>
      <c r="L65" s="223"/>
      <c r="M65" s="223"/>
      <c r="N65" s="223"/>
      <c r="O65" s="223"/>
      <c r="P65" s="223"/>
    </row>
    <row r="66" spans="1:16" x14ac:dyDescent="0.25">
      <c r="A66" s="222"/>
      <c r="B66" s="140" t="s">
        <v>12</v>
      </c>
      <c r="C66" s="9">
        <v>305.2525</v>
      </c>
      <c r="D66" s="9">
        <v>284.16200000000003</v>
      </c>
      <c r="E66" s="9">
        <v>335.24900000000002</v>
      </c>
      <c r="F66" s="9">
        <v>320.041</v>
      </c>
      <c r="G66" s="9">
        <v>416.25349999999997</v>
      </c>
      <c r="H66" s="9">
        <v>489.04699999999997</v>
      </c>
      <c r="I66" s="9">
        <v>431.16800000000001</v>
      </c>
      <c r="J66" s="9">
        <v>492.19300000000004</v>
      </c>
      <c r="K66" s="9">
        <v>409.88300000000004</v>
      </c>
      <c r="L66" s="9">
        <v>430.99699999999996</v>
      </c>
      <c r="M66" s="9">
        <v>461.53</v>
      </c>
      <c r="N66" s="9">
        <v>462.09350000000001</v>
      </c>
      <c r="O66" s="9">
        <v>4837.8694999999998</v>
      </c>
      <c r="P66" s="9">
        <v>4934.192</v>
      </c>
    </row>
    <row r="67" spans="1:16" x14ac:dyDescent="0.25">
      <c r="A67" s="11" t="s">
        <v>30</v>
      </c>
      <c r="B67" s="140" t="s">
        <v>14</v>
      </c>
      <c r="C67" s="10">
        <v>1212471</v>
      </c>
      <c r="D67" s="10">
        <v>1498438.36</v>
      </c>
      <c r="E67" s="10">
        <v>1742608.48</v>
      </c>
      <c r="F67" s="10">
        <v>1397199.5</v>
      </c>
      <c r="G67" s="10">
        <v>1607989.46</v>
      </c>
      <c r="H67" s="10">
        <v>1536812.3</v>
      </c>
      <c r="I67" s="10">
        <v>1230465.23</v>
      </c>
      <c r="J67" s="10">
        <v>1214206.1599999999</v>
      </c>
      <c r="K67" s="10">
        <v>1149479.42</v>
      </c>
      <c r="L67" s="10">
        <v>1289820.3700000001</v>
      </c>
      <c r="M67" s="10">
        <v>1324001.94</v>
      </c>
      <c r="N67" s="10">
        <v>984991.42</v>
      </c>
      <c r="O67" s="10">
        <v>16188483.640000001</v>
      </c>
      <c r="P67" s="10">
        <v>13310694.42</v>
      </c>
    </row>
    <row r="68" spans="1:16" x14ac:dyDescent="0.25">
      <c r="A68" s="222"/>
      <c r="B68" s="140" t="s">
        <v>15</v>
      </c>
      <c r="C68" s="9">
        <v>3972.0264371299172</v>
      </c>
      <c r="D68" s="9">
        <v>5273.1834657695263</v>
      </c>
      <c r="E68" s="9">
        <v>5197.9528052283531</v>
      </c>
      <c r="F68" s="9">
        <v>4365.6890835861659</v>
      </c>
      <c r="G68" s="9">
        <v>3863.0052600158319</v>
      </c>
      <c r="H68" s="9">
        <v>3142.4634033129742</v>
      </c>
      <c r="I68" s="9">
        <v>2853.7953419548758</v>
      </c>
      <c r="J68" s="9">
        <v>2466.9309803268225</v>
      </c>
      <c r="K68" s="9">
        <v>2804.4086239243879</v>
      </c>
      <c r="L68" s="9">
        <v>2992.6434986786458</v>
      </c>
      <c r="M68" s="9">
        <v>2868.7234632634932</v>
      </c>
      <c r="N68" s="9">
        <v>2131.5846684707749</v>
      </c>
      <c r="O68" s="9">
        <v>3346.2009754500409</v>
      </c>
      <c r="P68" s="9">
        <v>2697.6441978747484</v>
      </c>
    </row>
    <row r="69" spans="1:16" x14ac:dyDescent="0.25">
      <c r="A69" s="222"/>
      <c r="B69" s="223"/>
      <c r="C69" s="223"/>
      <c r="D69" s="223"/>
      <c r="E69" s="223"/>
      <c r="F69" s="223"/>
      <c r="G69" s="223"/>
      <c r="H69" s="223"/>
      <c r="I69" s="223"/>
      <c r="J69" s="223"/>
      <c r="K69" s="223"/>
      <c r="L69" s="223"/>
      <c r="M69" s="223"/>
      <c r="N69" s="223"/>
      <c r="O69" s="223"/>
      <c r="P69" s="223"/>
    </row>
    <row r="70" spans="1:16" x14ac:dyDescent="0.25">
      <c r="A70" s="222"/>
      <c r="B70" s="140" t="s">
        <v>12</v>
      </c>
      <c r="C70" s="9">
        <v>0.25600000000000001</v>
      </c>
      <c r="D70" s="9">
        <v>1.3025</v>
      </c>
      <c r="E70" s="9">
        <v>0.72699999999999998</v>
      </c>
      <c r="F70" s="9">
        <v>0.35700000000000004</v>
      </c>
      <c r="G70" s="9">
        <v>5.0175000000000001</v>
      </c>
      <c r="H70" s="9">
        <v>3.0880000000000001</v>
      </c>
      <c r="I70" s="9">
        <v>2.7014999999999998</v>
      </c>
      <c r="J70" s="9">
        <v>9.7114999999999991</v>
      </c>
      <c r="K70" s="9">
        <v>4.3810000000000002</v>
      </c>
      <c r="L70" s="9">
        <v>2.3199999999999998</v>
      </c>
      <c r="M70" s="9">
        <v>0.40500000000000003</v>
      </c>
      <c r="N70" s="9">
        <v>2.4E-2</v>
      </c>
      <c r="O70" s="9">
        <v>30.291</v>
      </c>
      <c r="P70" s="9">
        <v>29.6035</v>
      </c>
    </row>
    <row r="71" spans="1:16" x14ac:dyDescent="0.25">
      <c r="A71" s="11" t="s">
        <v>31</v>
      </c>
      <c r="B71" s="140" t="s">
        <v>14</v>
      </c>
      <c r="C71" s="10">
        <v>8796</v>
      </c>
      <c r="D71" s="10">
        <v>13064</v>
      </c>
      <c r="E71" s="10">
        <v>8431.5</v>
      </c>
      <c r="F71" s="10">
        <v>4225</v>
      </c>
      <c r="G71" s="10">
        <v>34462</v>
      </c>
      <c r="H71" s="10">
        <v>31076</v>
      </c>
      <c r="I71" s="10">
        <v>40707</v>
      </c>
      <c r="J71" s="10">
        <v>78266.149999999994</v>
      </c>
      <c r="K71" s="10">
        <v>34980.5</v>
      </c>
      <c r="L71" s="10">
        <v>33613</v>
      </c>
      <c r="M71" s="10">
        <v>7955</v>
      </c>
      <c r="N71" s="10">
        <v>372.5</v>
      </c>
      <c r="O71" s="10">
        <v>295948.65000000002</v>
      </c>
      <c r="P71" s="10">
        <v>271709.03000000003</v>
      </c>
    </row>
    <row r="72" spans="1:16" x14ac:dyDescent="0.25">
      <c r="A72" s="222"/>
      <c r="B72" s="140" t="s">
        <v>15</v>
      </c>
      <c r="C72" s="9">
        <v>34359.375</v>
      </c>
      <c r="D72" s="9">
        <v>10029.942418426104</v>
      </c>
      <c r="E72" s="9">
        <v>11597.661623108666</v>
      </c>
      <c r="F72" s="9">
        <v>11834.733893557421</v>
      </c>
      <c r="G72" s="9">
        <v>6868.3607374190333</v>
      </c>
      <c r="H72" s="9">
        <v>10063.471502590673</v>
      </c>
      <c r="I72" s="9">
        <v>15068.295391449197</v>
      </c>
      <c r="J72" s="9">
        <v>8059.1206301807124</v>
      </c>
      <c r="K72" s="9">
        <v>7984.592558776535</v>
      </c>
      <c r="L72" s="9">
        <v>14488.362068965516</v>
      </c>
      <c r="M72" s="9">
        <v>19641.975308641977</v>
      </c>
      <c r="N72" s="9">
        <v>15520.833333333336</v>
      </c>
      <c r="O72" s="9">
        <v>9770.1842131326139</v>
      </c>
      <c r="P72" s="9">
        <v>9178.2738527538968</v>
      </c>
    </row>
    <row r="73" spans="1:16" x14ac:dyDescent="0.25">
      <c r="A73" s="222"/>
      <c r="B73" s="223"/>
      <c r="C73" s="223"/>
      <c r="D73" s="223"/>
      <c r="E73" s="223"/>
      <c r="F73" s="223"/>
      <c r="G73" s="223"/>
      <c r="H73" s="223"/>
      <c r="I73" s="223"/>
      <c r="J73" s="223"/>
      <c r="K73" s="223"/>
      <c r="L73" s="223"/>
      <c r="M73" s="223"/>
      <c r="N73" s="223"/>
      <c r="O73" s="223"/>
      <c r="P73" s="223"/>
    </row>
    <row r="74" spans="1:16" x14ac:dyDescent="0.25">
      <c r="A74" s="222"/>
      <c r="B74" s="140" t="s">
        <v>12</v>
      </c>
      <c r="C74" s="223"/>
      <c r="D74" s="223"/>
      <c r="E74" s="223"/>
      <c r="F74" s="223"/>
      <c r="G74" s="223"/>
      <c r="H74" s="223"/>
      <c r="I74" s="223"/>
      <c r="J74" s="223"/>
      <c r="K74" s="223"/>
      <c r="L74" s="223"/>
      <c r="M74" s="223"/>
      <c r="N74" s="223"/>
      <c r="O74" s="223"/>
      <c r="P74" s="223"/>
    </row>
    <row r="75" spans="1:16" x14ac:dyDescent="0.25">
      <c r="A75" s="11" t="s">
        <v>32</v>
      </c>
      <c r="B75" s="140" t="s">
        <v>14</v>
      </c>
      <c r="C75" s="223"/>
      <c r="D75" s="223"/>
      <c r="E75" s="223"/>
      <c r="F75" s="223"/>
      <c r="G75" s="223"/>
      <c r="H75" s="223"/>
      <c r="I75" s="223"/>
      <c r="J75" s="223"/>
      <c r="K75" s="223"/>
      <c r="L75" s="223"/>
      <c r="M75" s="223"/>
      <c r="N75" s="223"/>
      <c r="O75" s="223"/>
      <c r="P75" s="223"/>
    </row>
    <row r="76" spans="1:16" x14ac:dyDescent="0.25">
      <c r="A76" s="222"/>
      <c r="B76" s="140" t="s">
        <v>15</v>
      </c>
      <c r="C76" s="223"/>
      <c r="D76" s="223"/>
      <c r="E76" s="223"/>
      <c r="F76" s="223"/>
      <c r="G76" s="223"/>
      <c r="H76" s="223"/>
      <c r="I76" s="223"/>
      <c r="J76" s="223"/>
      <c r="K76" s="223"/>
      <c r="L76" s="223"/>
      <c r="M76" s="223"/>
      <c r="N76" s="223"/>
      <c r="O76" s="223"/>
      <c r="P76" s="223"/>
    </row>
    <row r="77" spans="1:16" x14ac:dyDescent="0.25">
      <c r="A77" s="222"/>
      <c r="B77" s="223"/>
      <c r="C77" s="223"/>
      <c r="D77" s="223"/>
      <c r="E77" s="223"/>
      <c r="F77" s="223"/>
      <c r="G77" s="223"/>
      <c r="H77" s="223"/>
      <c r="I77" s="223"/>
      <c r="J77" s="223"/>
      <c r="K77" s="223"/>
      <c r="L77" s="223"/>
      <c r="M77" s="223"/>
      <c r="N77" s="223"/>
      <c r="O77" s="223"/>
      <c r="P77" s="223"/>
    </row>
    <row r="78" spans="1:16" x14ac:dyDescent="0.25">
      <c r="A78" s="222"/>
      <c r="B78" s="140" t="s">
        <v>12</v>
      </c>
      <c r="C78" s="223"/>
      <c r="D78" s="223"/>
      <c r="E78" s="223"/>
      <c r="F78" s="223"/>
      <c r="G78" s="223"/>
      <c r="H78" s="223"/>
      <c r="I78" s="223"/>
      <c r="J78" s="223"/>
      <c r="K78" s="223"/>
      <c r="L78" s="223"/>
      <c r="M78" s="223"/>
      <c r="N78" s="223"/>
      <c r="O78" s="223"/>
      <c r="P78" s="223"/>
    </row>
    <row r="79" spans="1:16" x14ac:dyDescent="0.25">
      <c r="A79" s="11" t="s">
        <v>33</v>
      </c>
      <c r="B79" s="140" t="s">
        <v>14</v>
      </c>
      <c r="C79" s="223"/>
      <c r="D79" s="223"/>
      <c r="E79" s="223"/>
      <c r="F79" s="223"/>
      <c r="G79" s="223"/>
      <c r="H79" s="223"/>
      <c r="I79" s="223"/>
      <c r="J79" s="223"/>
      <c r="K79" s="223"/>
      <c r="L79" s="223"/>
      <c r="M79" s="223"/>
      <c r="N79" s="223"/>
      <c r="O79" s="223"/>
      <c r="P79" s="223"/>
    </row>
    <row r="80" spans="1:16" x14ac:dyDescent="0.25">
      <c r="A80" s="222"/>
      <c r="B80" s="140" t="s">
        <v>15</v>
      </c>
      <c r="C80" s="223"/>
      <c r="D80" s="223"/>
      <c r="E80" s="223"/>
      <c r="F80" s="223"/>
      <c r="G80" s="223"/>
      <c r="H80" s="223"/>
      <c r="I80" s="223"/>
      <c r="J80" s="223"/>
      <c r="K80" s="223"/>
      <c r="L80" s="223"/>
      <c r="M80" s="223"/>
      <c r="N80" s="223"/>
      <c r="O80" s="223"/>
      <c r="P80" s="223"/>
    </row>
    <row r="81" spans="1:16" x14ac:dyDescent="0.25">
      <c r="A81" s="222"/>
      <c r="B81" s="223"/>
      <c r="C81" s="223"/>
      <c r="D81" s="223"/>
      <c r="E81" s="223"/>
      <c r="F81" s="223"/>
      <c r="G81" s="223"/>
      <c r="H81" s="223"/>
      <c r="I81" s="223"/>
      <c r="J81" s="223"/>
      <c r="K81" s="223"/>
      <c r="L81" s="223"/>
      <c r="M81" s="223"/>
      <c r="N81" s="223"/>
      <c r="O81" s="223"/>
      <c r="P81" s="223"/>
    </row>
    <row r="82" spans="1:16" x14ac:dyDescent="0.25">
      <c r="A82" s="222"/>
      <c r="B82" s="140" t="s">
        <v>12</v>
      </c>
      <c r="C82" s="223"/>
      <c r="D82" s="223"/>
      <c r="E82" s="223"/>
      <c r="F82" s="223"/>
      <c r="G82" s="223"/>
      <c r="H82" s="223"/>
      <c r="I82" s="223"/>
      <c r="J82" s="223"/>
      <c r="K82" s="223"/>
      <c r="L82" s="223"/>
      <c r="M82" s="223"/>
      <c r="N82" s="223"/>
      <c r="O82" s="223"/>
      <c r="P82" s="223"/>
    </row>
    <row r="83" spans="1:16" x14ac:dyDescent="0.25">
      <c r="A83" s="11" t="s">
        <v>34</v>
      </c>
      <c r="B83" s="140" t="s">
        <v>14</v>
      </c>
      <c r="C83" s="223"/>
      <c r="D83" s="223"/>
      <c r="E83" s="223"/>
      <c r="F83" s="223"/>
      <c r="G83" s="223"/>
      <c r="H83" s="223"/>
      <c r="I83" s="223"/>
      <c r="J83" s="223"/>
      <c r="K83" s="223"/>
      <c r="L83" s="223"/>
      <c r="M83" s="223"/>
      <c r="N83" s="223"/>
      <c r="O83" s="223"/>
      <c r="P83" s="223"/>
    </row>
    <row r="84" spans="1:16" x14ac:dyDescent="0.25">
      <c r="A84" s="222"/>
      <c r="B84" s="140" t="s">
        <v>15</v>
      </c>
      <c r="C84" s="223"/>
      <c r="D84" s="223"/>
      <c r="E84" s="223"/>
      <c r="F84" s="223"/>
      <c r="G84" s="223"/>
      <c r="H84" s="223"/>
      <c r="I84" s="223"/>
      <c r="J84" s="223"/>
      <c r="K84" s="223"/>
      <c r="L84" s="223"/>
      <c r="M84" s="223"/>
      <c r="N84" s="223"/>
      <c r="O84" s="223"/>
      <c r="P84" s="223"/>
    </row>
    <row r="85" spans="1:16" x14ac:dyDescent="0.25">
      <c r="A85" s="222"/>
      <c r="B85" s="223"/>
      <c r="C85" s="223"/>
      <c r="D85" s="223"/>
      <c r="E85" s="223"/>
      <c r="F85" s="223"/>
      <c r="G85" s="223"/>
      <c r="H85" s="223"/>
      <c r="I85" s="223"/>
      <c r="J85" s="223"/>
      <c r="K85" s="223"/>
      <c r="L85" s="223"/>
      <c r="M85" s="223"/>
      <c r="N85" s="223"/>
      <c r="O85" s="223"/>
      <c r="P85" s="223"/>
    </row>
    <row r="86" spans="1:16" x14ac:dyDescent="0.25">
      <c r="A86" s="222"/>
      <c r="B86" s="140" t="s">
        <v>12</v>
      </c>
      <c r="C86" s="9">
        <v>26.047499999999999</v>
      </c>
      <c r="D86" s="9">
        <v>23.554000000000002</v>
      </c>
      <c r="E86" s="9">
        <v>51.578999999999994</v>
      </c>
      <c r="F86" s="9">
        <v>72.255499999999998</v>
      </c>
      <c r="G86" s="9">
        <v>89.019500000000008</v>
      </c>
      <c r="H86" s="9">
        <v>51.276000000000003</v>
      </c>
      <c r="I86" s="9">
        <v>30.074000000000002</v>
      </c>
      <c r="J86" s="9">
        <v>41.643999999999998</v>
      </c>
      <c r="K86" s="9">
        <v>71.697000000000003</v>
      </c>
      <c r="L86" s="9">
        <v>79.513000000000005</v>
      </c>
      <c r="M86" s="9">
        <v>52.174999999999997</v>
      </c>
      <c r="N86" s="9">
        <v>53.576000000000001</v>
      </c>
      <c r="O86" s="9">
        <v>642.41050000000007</v>
      </c>
      <c r="P86" s="9">
        <v>779.50099999999986</v>
      </c>
    </row>
    <row r="87" spans="1:16" x14ac:dyDescent="0.25">
      <c r="A87" s="11" t="s">
        <v>35</v>
      </c>
      <c r="B87" s="140" t="s">
        <v>14</v>
      </c>
      <c r="C87" s="10">
        <v>302937</v>
      </c>
      <c r="D87" s="10">
        <v>250245.45</v>
      </c>
      <c r="E87" s="10">
        <v>526217.52</v>
      </c>
      <c r="F87" s="10">
        <v>414587.01</v>
      </c>
      <c r="G87" s="10">
        <v>379945.1</v>
      </c>
      <c r="H87" s="10">
        <v>351057.1</v>
      </c>
      <c r="I87" s="10">
        <v>484236</v>
      </c>
      <c r="J87" s="10">
        <v>441091.12</v>
      </c>
      <c r="K87" s="10">
        <v>330996</v>
      </c>
      <c r="L87" s="10">
        <v>392200.5</v>
      </c>
      <c r="M87" s="10">
        <v>484288.5</v>
      </c>
      <c r="N87" s="10">
        <v>446753</v>
      </c>
      <c r="O87" s="10">
        <v>4804554.3</v>
      </c>
      <c r="P87" s="10">
        <v>4318992.03</v>
      </c>
    </row>
    <row r="88" spans="1:16" x14ac:dyDescent="0.25">
      <c r="A88" s="222"/>
      <c r="B88" s="140" t="s">
        <v>15</v>
      </c>
      <c r="C88" s="9">
        <v>11630.175640656495</v>
      </c>
      <c r="D88" s="9">
        <v>10624.32920098497</v>
      </c>
      <c r="E88" s="9">
        <v>10202.1659977898</v>
      </c>
      <c r="F88" s="9">
        <v>5737.7917251973904</v>
      </c>
      <c r="G88" s="9">
        <v>4268.1109195176332</v>
      </c>
      <c r="H88" s="9">
        <v>6846.42132771667</v>
      </c>
      <c r="I88" s="9">
        <v>16101.483008578838</v>
      </c>
      <c r="J88" s="9">
        <v>10591.948900201713</v>
      </c>
      <c r="K88" s="9">
        <v>4616.594836604042</v>
      </c>
      <c r="L88" s="9">
        <v>4932.5330449108951</v>
      </c>
      <c r="M88" s="9">
        <v>9282.0028749401044</v>
      </c>
      <c r="N88" s="9">
        <v>8338.6777661639535</v>
      </c>
      <c r="O88" s="9">
        <v>7478.9473397461588</v>
      </c>
      <c r="P88" s="9">
        <v>5540.7139054343743</v>
      </c>
    </row>
    <row r="89" spans="1:16" x14ac:dyDescent="0.25">
      <c r="A89" s="222"/>
      <c r="B89" s="223"/>
      <c r="C89" s="223"/>
      <c r="D89" s="223"/>
      <c r="E89" s="223"/>
      <c r="F89" s="223"/>
      <c r="G89" s="223"/>
      <c r="H89" s="223"/>
      <c r="I89" s="223"/>
      <c r="J89" s="223"/>
      <c r="K89" s="223"/>
      <c r="L89" s="223"/>
      <c r="M89" s="223"/>
      <c r="N89" s="223"/>
      <c r="O89" s="223"/>
      <c r="P89" s="223"/>
    </row>
    <row r="90" spans="1:16" x14ac:dyDescent="0.25">
      <c r="A90" s="222"/>
      <c r="B90" s="140" t="s">
        <v>12</v>
      </c>
      <c r="C90" s="9">
        <v>17.060500000000001</v>
      </c>
      <c r="D90" s="9">
        <v>19.800099999999997</v>
      </c>
      <c r="E90" s="9">
        <v>31.157899999999998</v>
      </c>
      <c r="F90" s="9">
        <v>60.519100000000002</v>
      </c>
      <c r="G90" s="9">
        <v>73.490700000000004</v>
      </c>
      <c r="H90" s="9">
        <v>72.213899999999981</v>
      </c>
      <c r="I90" s="9">
        <v>43.9176</v>
      </c>
      <c r="J90" s="9">
        <v>72.47399999999999</v>
      </c>
      <c r="K90" s="9">
        <v>94.894599999999997</v>
      </c>
      <c r="L90" s="9">
        <v>100.999</v>
      </c>
      <c r="M90" s="9">
        <v>63.323500000000003</v>
      </c>
      <c r="N90" s="9">
        <v>43.286499999999997</v>
      </c>
      <c r="O90" s="9">
        <v>693.13740000000007</v>
      </c>
      <c r="P90" s="9">
        <v>552.69160000000011</v>
      </c>
    </row>
    <row r="91" spans="1:16" x14ac:dyDescent="0.25">
      <c r="A91" s="11" t="s">
        <v>36</v>
      </c>
      <c r="B91" s="140" t="s">
        <v>14</v>
      </c>
      <c r="C91" s="10">
        <v>99981.34</v>
      </c>
      <c r="D91" s="10">
        <v>139997.5</v>
      </c>
      <c r="E91" s="10">
        <v>286531.27999999997</v>
      </c>
      <c r="F91" s="10">
        <v>286443.25999999995</v>
      </c>
      <c r="G91" s="10">
        <v>415830.22</v>
      </c>
      <c r="H91" s="10">
        <v>412953</v>
      </c>
      <c r="I91" s="10">
        <v>290722.96999999997</v>
      </c>
      <c r="J91" s="10">
        <v>414376.91</v>
      </c>
      <c r="K91" s="10">
        <v>397514.7</v>
      </c>
      <c r="L91" s="10">
        <v>356831.19</v>
      </c>
      <c r="M91" s="10">
        <v>284146.92</v>
      </c>
      <c r="N91" s="10">
        <v>212846.76</v>
      </c>
      <c r="O91" s="10">
        <v>3598176.05</v>
      </c>
      <c r="P91" s="10">
        <v>2881150.13</v>
      </c>
    </row>
    <row r="92" spans="1:16" x14ac:dyDescent="0.25">
      <c r="A92" s="222"/>
      <c r="B92" s="140" t="s">
        <v>15</v>
      </c>
      <c r="C92" s="9">
        <v>5860.3991676680052</v>
      </c>
      <c r="D92" s="9">
        <v>7070.5450982570801</v>
      </c>
      <c r="E92" s="9">
        <v>9196.1037168743715</v>
      </c>
      <c r="F92" s="9">
        <v>4733.1050858324061</v>
      </c>
      <c r="G92" s="9">
        <v>5658.26995796747</v>
      </c>
      <c r="H92" s="9">
        <v>5718.46971289461</v>
      </c>
      <c r="I92" s="9">
        <v>6619.7371896460627</v>
      </c>
      <c r="J92" s="9">
        <v>5717.5940337224383</v>
      </c>
      <c r="K92" s="9">
        <v>4189.0128626918713</v>
      </c>
      <c r="L92" s="9">
        <v>3533.0170595748473</v>
      </c>
      <c r="M92" s="9">
        <v>4487.2270168262967</v>
      </c>
      <c r="N92" s="9">
        <v>4917.1626257609196</v>
      </c>
      <c r="O92" s="9">
        <v>5191.1439925186542</v>
      </c>
      <c r="P92" s="9">
        <v>5212.9435837273431</v>
      </c>
    </row>
    <row r="93" spans="1:16" x14ac:dyDescent="0.25">
      <c r="A93" s="222"/>
      <c r="B93" s="223"/>
      <c r="C93" s="223"/>
      <c r="D93" s="223"/>
      <c r="E93" s="223"/>
      <c r="F93" s="223"/>
      <c r="G93" s="223"/>
      <c r="H93" s="223"/>
      <c r="I93" s="223"/>
      <c r="J93" s="223"/>
      <c r="K93" s="223"/>
      <c r="L93" s="223"/>
      <c r="M93" s="223"/>
      <c r="N93" s="223"/>
      <c r="O93" s="223"/>
      <c r="P93" s="223"/>
    </row>
    <row r="94" spans="1:16" x14ac:dyDescent="0.25">
      <c r="A94" s="222"/>
      <c r="B94" s="140" t="s">
        <v>12</v>
      </c>
      <c r="C94" s="9">
        <v>0.28999999999999998</v>
      </c>
      <c r="D94" s="9">
        <v>0.33</v>
      </c>
      <c r="E94" s="9">
        <v>0.09</v>
      </c>
      <c r="F94" s="9">
        <v>0.15</v>
      </c>
      <c r="G94" s="9">
        <v>0.23</v>
      </c>
      <c r="H94" s="9">
        <v>0.36</v>
      </c>
      <c r="I94" s="9">
        <v>0.45</v>
      </c>
      <c r="J94" s="9">
        <v>0.68</v>
      </c>
      <c r="K94" s="9">
        <v>0.65500000000000003</v>
      </c>
      <c r="L94" s="9">
        <v>0.34499999999999997</v>
      </c>
      <c r="M94" s="9">
        <v>0.47499999999999998</v>
      </c>
      <c r="N94" s="9">
        <v>0.4</v>
      </c>
      <c r="O94" s="9">
        <v>4.4550000000000001</v>
      </c>
      <c r="P94" s="9">
        <v>5.8927500000000013</v>
      </c>
    </row>
    <row r="95" spans="1:16" x14ac:dyDescent="0.25">
      <c r="A95" s="11" t="s">
        <v>37</v>
      </c>
      <c r="B95" s="140" t="s">
        <v>14</v>
      </c>
      <c r="C95" s="10">
        <v>3595</v>
      </c>
      <c r="D95" s="10">
        <v>3600</v>
      </c>
      <c r="E95" s="10">
        <v>1360</v>
      </c>
      <c r="F95" s="10">
        <v>3000</v>
      </c>
      <c r="G95" s="10">
        <v>6450</v>
      </c>
      <c r="H95" s="10">
        <v>9215</v>
      </c>
      <c r="I95" s="10">
        <v>7103</v>
      </c>
      <c r="J95" s="10">
        <v>6300</v>
      </c>
      <c r="K95" s="10">
        <v>4325</v>
      </c>
      <c r="L95" s="10">
        <v>3400</v>
      </c>
      <c r="M95" s="10">
        <v>4900</v>
      </c>
      <c r="N95" s="10">
        <v>4000</v>
      </c>
      <c r="O95" s="10">
        <v>57248</v>
      </c>
      <c r="P95" s="10">
        <v>71423.199999999997</v>
      </c>
    </row>
    <row r="96" spans="1:16" x14ac:dyDescent="0.25">
      <c r="A96" s="222"/>
      <c r="B96" s="140" t="s">
        <v>15</v>
      </c>
      <c r="C96" s="9">
        <v>12396.551724137931</v>
      </c>
      <c r="D96" s="9">
        <v>10909.090909090908</v>
      </c>
      <c r="E96" s="9">
        <v>15111.111111111109</v>
      </c>
      <c r="F96" s="9">
        <v>20000</v>
      </c>
      <c r="G96" s="9">
        <v>28043.478260869564</v>
      </c>
      <c r="H96" s="9">
        <v>25597.222222222219</v>
      </c>
      <c r="I96" s="9">
        <v>15784.444444444445</v>
      </c>
      <c r="J96" s="9">
        <v>9264.7058823529405</v>
      </c>
      <c r="K96" s="9">
        <v>6603.0534351145034</v>
      </c>
      <c r="L96" s="9">
        <v>9855.072463768116</v>
      </c>
      <c r="M96" s="9">
        <v>10315.78947368421</v>
      </c>
      <c r="N96" s="9">
        <v>10000</v>
      </c>
      <c r="O96" s="9">
        <v>12850.280583613918</v>
      </c>
      <c r="P96" s="9">
        <v>12120.520979169316</v>
      </c>
    </row>
    <row r="97" spans="1:16" x14ac:dyDescent="0.25">
      <c r="A97" s="222"/>
      <c r="B97" s="223"/>
      <c r="C97" s="223"/>
      <c r="D97" s="223"/>
      <c r="E97" s="223"/>
      <c r="F97" s="223"/>
      <c r="G97" s="223"/>
      <c r="H97" s="223"/>
      <c r="I97" s="223"/>
      <c r="J97" s="223"/>
      <c r="K97" s="223"/>
      <c r="L97" s="223"/>
      <c r="M97" s="223"/>
      <c r="N97" s="223"/>
      <c r="O97" s="223"/>
      <c r="P97" s="223"/>
    </row>
    <row r="98" spans="1:16" x14ac:dyDescent="0.25">
      <c r="A98" s="222"/>
      <c r="B98" s="140" t="s">
        <v>12</v>
      </c>
      <c r="C98" s="223"/>
      <c r="D98" s="223"/>
      <c r="E98" s="223"/>
      <c r="F98" s="223"/>
      <c r="G98" s="9">
        <v>7.4999999999999997E-3</v>
      </c>
      <c r="H98" s="9">
        <v>2.1000000000000001E-2</v>
      </c>
      <c r="I98" s="223"/>
      <c r="J98" s="223"/>
      <c r="K98" s="9">
        <v>8.5000000000000006E-2</v>
      </c>
      <c r="L98" s="223"/>
      <c r="M98" s="223"/>
      <c r="N98" s="223"/>
      <c r="O98" s="9">
        <v>0.11349999999999999</v>
      </c>
      <c r="P98" s="9">
        <v>5.0499999999999996E-2</v>
      </c>
    </row>
    <row r="99" spans="1:16" x14ac:dyDescent="0.25">
      <c r="A99" s="11" t="s">
        <v>38</v>
      </c>
      <c r="B99" s="140" t="s">
        <v>14</v>
      </c>
      <c r="C99" s="223"/>
      <c r="D99" s="223"/>
      <c r="E99" s="223"/>
      <c r="F99" s="223"/>
      <c r="G99" s="10">
        <v>150</v>
      </c>
      <c r="H99" s="10">
        <v>250</v>
      </c>
      <c r="I99" s="223"/>
      <c r="J99" s="223"/>
      <c r="K99" s="10">
        <v>1031.5</v>
      </c>
      <c r="L99" s="223"/>
      <c r="M99" s="223"/>
      <c r="N99" s="223"/>
      <c r="O99" s="10">
        <v>1431.5</v>
      </c>
      <c r="P99" s="10">
        <v>330</v>
      </c>
    </row>
    <row r="100" spans="1:16" x14ac:dyDescent="0.25">
      <c r="A100" s="222"/>
      <c r="B100" s="140" t="s">
        <v>15</v>
      </c>
      <c r="C100" s="223"/>
      <c r="D100" s="223"/>
      <c r="E100" s="223"/>
      <c r="F100" s="223"/>
      <c r="G100" s="9">
        <v>20000</v>
      </c>
      <c r="H100" s="9">
        <v>11904.761904761905</v>
      </c>
      <c r="I100" s="223"/>
      <c r="J100" s="223"/>
      <c r="K100" s="9">
        <v>12135.294117647058</v>
      </c>
      <c r="L100" s="223"/>
      <c r="M100" s="223"/>
      <c r="N100" s="223"/>
      <c r="O100" s="9">
        <v>12612.334801762116</v>
      </c>
      <c r="P100" s="9">
        <v>6534.6534653465342</v>
      </c>
    </row>
    <row r="101" spans="1:16" x14ac:dyDescent="0.25">
      <c r="A101" s="222"/>
      <c r="B101" s="223"/>
      <c r="C101" s="223"/>
      <c r="D101" s="223"/>
      <c r="E101" s="223"/>
      <c r="F101" s="223"/>
      <c r="G101" s="223"/>
      <c r="H101" s="223"/>
      <c r="I101" s="223"/>
      <c r="J101" s="223"/>
      <c r="K101" s="223"/>
      <c r="L101" s="223"/>
      <c r="M101" s="223"/>
      <c r="N101" s="223"/>
      <c r="O101" s="223"/>
      <c r="P101" s="223"/>
    </row>
    <row r="102" spans="1:16" x14ac:dyDescent="0.25">
      <c r="A102" s="222"/>
      <c r="B102" s="140" t="s">
        <v>12</v>
      </c>
      <c r="C102" s="9">
        <v>8.3120000000000012</v>
      </c>
      <c r="D102" s="9">
        <v>10.1455</v>
      </c>
      <c r="E102" s="9">
        <v>10.592000000000001</v>
      </c>
      <c r="F102" s="9">
        <v>6.6454999999999993</v>
      </c>
      <c r="G102" s="9">
        <v>11.256500000000001</v>
      </c>
      <c r="H102" s="9">
        <v>13.731</v>
      </c>
      <c r="I102" s="9">
        <v>6.8739999999999997</v>
      </c>
      <c r="J102" s="9">
        <v>7.6470000000000002</v>
      </c>
      <c r="K102" s="9">
        <v>7.6150000000000002</v>
      </c>
      <c r="L102" s="9">
        <v>13.712999999999999</v>
      </c>
      <c r="M102" s="9">
        <v>11.2775</v>
      </c>
      <c r="N102" s="9">
        <v>2.2319999999999998</v>
      </c>
      <c r="O102" s="9">
        <v>110.041</v>
      </c>
      <c r="P102" s="9">
        <v>138.827</v>
      </c>
    </row>
    <row r="103" spans="1:16" x14ac:dyDescent="0.25">
      <c r="A103" s="11" t="s">
        <v>39</v>
      </c>
      <c r="B103" s="140" t="s">
        <v>14</v>
      </c>
      <c r="C103" s="10">
        <v>99594</v>
      </c>
      <c r="D103" s="10">
        <v>112267</v>
      </c>
      <c r="E103" s="10">
        <v>134681.75</v>
      </c>
      <c r="F103" s="10">
        <v>91276</v>
      </c>
      <c r="G103" s="10">
        <v>114329.8</v>
      </c>
      <c r="H103" s="10">
        <v>131247.57</v>
      </c>
      <c r="I103" s="10">
        <v>103250</v>
      </c>
      <c r="J103" s="10">
        <v>219577.35</v>
      </c>
      <c r="K103" s="10">
        <v>130509.04</v>
      </c>
      <c r="L103" s="10">
        <v>154527</v>
      </c>
      <c r="M103" s="10">
        <v>104454</v>
      </c>
      <c r="N103" s="10">
        <v>22435.9</v>
      </c>
      <c r="O103" s="10">
        <v>1418149.41</v>
      </c>
      <c r="P103" s="10">
        <v>1569910.19</v>
      </c>
    </row>
    <row r="104" spans="1:16" x14ac:dyDescent="0.25">
      <c r="A104" s="222"/>
      <c r="B104" s="140" t="s">
        <v>15</v>
      </c>
      <c r="C104" s="9">
        <v>11981.953801732434</v>
      </c>
      <c r="D104" s="9">
        <v>11065.694150115814</v>
      </c>
      <c r="E104" s="9">
        <v>12715.422016616314</v>
      </c>
      <c r="F104" s="9">
        <v>13735.008652471597</v>
      </c>
      <c r="G104" s="9">
        <v>10156.780526806733</v>
      </c>
      <c r="H104" s="9">
        <v>9558.4859077998699</v>
      </c>
      <c r="I104" s="9">
        <v>15020.366598778004</v>
      </c>
      <c r="J104" s="9">
        <v>28714.182032169476</v>
      </c>
      <c r="K104" s="9">
        <v>17138.416283650688</v>
      </c>
      <c r="L104" s="9">
        <v>11268.650185954933</v>
      </c>
      <c r="M104" s="9">
        <v>9262.1591664819334</v>
      </c>
      <c r="N104" s="9">
        <v>10051.926523297492</v>
      </c>
      <c r="O104" s="9">
        <v>12887.463854381549</v>
      </c>
      <c r="P104" s="9">
        <v>11308.392387647937</v>
      </c>
    </row>
    <row r="105" spans="1:16" x14ac:dyDescent="0.25">
      <c r="A105" s="222"/>
      <c r="B105" s="223"/>
      <c r="C105" s="223"/>
      <c r="D105" s="223"/>
      <c r="E105" s="223"/>
      <c r="F105" s="223"/>
      <c r="G105" s="223"/>
      <c r="H105" s="223"/>
      <c r="I105" s="223"/>
      <c r="J105" s="223"/>
      <c r="K105" s="223"/>
      <c r="L105" s="223"/>
      <c r="M105" s="223"/>
      <c r="N105" s="223"/>
      <c r="O105" s="223"/>
      <c r="P105" s="223"/>
    </row>
    <row r="106" spans="1:16" x14ac:dyDescent="0.25">
      <c r="A106" s="222"/>
      <c r="B106" s="140" t="s">
        <v>12</v>
      </c>
      <c r="C106" s="223"/>
      <c r="D106" s="223"/>
      <c r="E106" s="223"/>
      <c r="F106" s="223"/>
      <c r="G106" s="223"/>
      <c r="H106" s="223"/>
      <c r="I106" s="223"/>
      <c r="J106" s="223"/>
      <c r="K106" s="223"/>
      <c r="L106" s="223"/>
      <c r="M106" s="223"/>
      <c r="N106" s="223"/>
      <c r="O106" s="223"/>
      <c r="P106" s="223"/>
    </row>
    <row r="107" spans="1:16" x14ac:dyDescent="0.25">
      <c r="A107" s="11" t="s">
        <v>40</v>
      </c>
      <c r="B107" s="140" t="s">
        <v>14</v>
      </c>
      <c r="C107" s="223"/>
      <c r="D107" s="223"/>
      <c r="E107" s="223"/>
      <c r="F107" s="223"/>
      <c r="G107" s="223"/>
      <c r="H107" s="223"/>
      <c r="I107" s="223"/>
      <c r="J107" s="223"/>
      <c r="K107" s="223"/>
      <c r="L107" s="223"/>
      <c r="M107" s="223"/>
      <c r="N107" s="223"/>
      <c r="O107" s="223"/>
      <c r="P107" s="223"/>
    </row>
    <row r="108" spans="1:16" x14ac:dyDescent="0.25">
      <c r="A108" s="222"/>
      <c r="B108" s="140" t="s">
        <v>15</v>
      </c>
      <c r="C108" s="223"/>
      <c r="D108" s="223"/>
      <c r="E108" s="223"/>
      <c r="F108" s="223"/>
      <c r="G108" s="223"/>
      <c r="H108" s="223"/>
      <c r="I108" s="223"/>
      <c r="J108" s="223"/>
      <c r="K108" s="223"/>
      <c r="L108" s="223"/>
      <c r="M108" s="223"/>
      <c r="N108" s="223"/>
      <c r="O108" s="223"/>
      <c r="P108" s="223"/>
    </row>
    <row r="109" spans="1:16" x14ac:dyDescent="0.25">
      <c r="A109" s="222"/>
      <c r="B109" s="223"/>
      <c r="C109" s="223"/>
      <c r="D109" s="223"/>
      <c r="E109" s="223"/>
      <c r="F109" s="223"/>
      <c r="G109" s="223"/>
      <c r="H109" s="223"/>
      <c r="I109" s="223"/>
      <c r="J109" s="223"/>
      <c r="K109" s="223"/>
      <c r="L109" s="223"/>
      <c r="M109" s="223"/>
      <c r="N109" s="223"/>
      <c r="O109" s="223"/>
      <c r="P109" s="223"/>
    </row>
    <row r="110" spans="1:16" x14ac:dyDescent="0.25">
      <c r="A110" s="222"/>
      <c r="B110" s="140" t="s">
        <v>12</v>
      </c>
      <c r="C110" s="223"/>
      <c r="D110" s="223"/>
      <c r="E110" s="223"/>
      <c r="F110" s="223"/>
      <c r="G110" s="223"/>
      <c r="H110" s="223"/>
      <c r="I110" s="223"/>
      <c r="J110" s="223"/>
      <c r="K110" s="223"/>
      <c r="L110" s="223"/>
      <c r="M110" s="223"/>
      <c r="N110" s="223"/>
      <c r="O110" s="223"/>
      <c r="P110" s="223"/>
    </row>
    <row r="111" spans="1:16" x14ac:dyDescent="0.25">
      <c r="A111" s="11" t="s">
        <v>41</v>
      </c>
      <c r="B111" s="140" t="s">
        <v>14</v>
      </c>
      <c r="C111" s="223"/>
      <c r="D111" s="223"/>
      <c r="E111" s="223"/>
      <c r="F111" s="223"/>
      <c r="G111" s="223"/>
      <c r="H111" s="223"/>
      <c r="I111" s="223"/>
      <c r="J111" s="223"/>
      <c r="K111" s="223"/>
      <c r="L111" s="223"/>
      <c r="M111" s="223"/>
      <c r="N111" s="223"/>
      <c r="O111" s="223"/>
      <c r="P111" s="223"/>
    </row>
    <row r="112" spans="1:16" x14ac:dyDescent="0.25">
      <c r="A112" s="222"/>
      <c r="B112" s="140" t="s">
        <v>15</v>
      </c>
      <c r="C112" s="223"/>
      <c r="D112" s="223"/>
      <c r="E112" s="223"/>
      <c r="F112" s="223"/>
      <c r="G112" s="223"/>
      <c r="H112" s="223"/>
      <c r="I112" s="223"/>
      <c r="J112" s="223"/>
      <c r="K112" s="223"/>
      <c r="L112" s="223"/>
      <c r="M112" s="223"/>
      <c r="N112" s="223"/>
      <c r="O112" s="223"/>
      <c r="P112" s="223"/>
    </row>
    <row r="113" spans="1:16" x14ac:dyDescent="0.25">
      <c r="A113" s="222"/>
      <c r="B113" s="223"/>
      <c r="C113" s="223"/>
      <c r="D113" s="223"/>
      <c r="E113" s="223"/>
      <c r="F113" s="223"/>
      <c r="G113" s="223"/>
      <c r="H113" s="223"/>
      <c r="I113" s="223"/>
      <c r="J113" s="223"/>
      <c r="K113" s="223"/>
      <c r="L113" s="223"/>
      <c r="M113" s="223"/>
      <c r="N113" s="223"/>
      <c r="O113" s="223"/>
      <c r="P113" s="223"/>
    </row>
    <row r="114" spans="1:16" x14ac:dyDescent="0.25">
      <c r="A114" s="222"/>
      <c r="B114" s="140" t="s">
        <v>12</v>
      </c>
      <c r="C114" s="9">
        <v>0.79900000000000004</v>
      </c>
      <c r="D114" s="9">
        <v>1.1695</v>
      </c>
      <c r="E114" s="9">
        <v>0.50049999999999994</v>
      </c>
      <c r="F114" s="9">
        <v>0.309</v>
      </c>
      <c r="G114" s="9">
        <v>0.48</v>
      </c>
      <c r="H114" s="9">
        <v>0.49200000000000005</v>
      </c>
      <c r="I114" s="9">
        <v>0.182</v>
      </c>
      <c r="J114" s="9">
        <v>0.13800000000000001</v>
      </c>
      <c r="K114" s="9">
        <v>0.187</v>
      </c>
      <c r="L114" s="9">
        <v>0.11199999999999999</v>
      </c>
      <c r="M114" s="9">
        <v>0.188</v>
      </c>
      <c r="N114" s="9">
        <v>0.187</v>
      </c>
      <c r="O114" s="9">
        <v>4.7439999999999998</v>
      </c>
      <c r="P114" s="9">
        <v>3.5074999999999998</v>
      </c>
    </row>
    <row r="115" spans="1:16" x14ac:dyDescent="0.25">
      <c r="A115" s="11" t="s">
        <v>42</v>
      </c>
      <c r="B115" s="140" t="s">
        <v>14</v>
      </c>
      <c r="C115" s="10">
        <v>23724</v>
      </c>
      <c r="D115" s="10">
        <v>30367.7</v>
      </c>
      <c r="E115" s="10">
        <v>15174</v>
      </c>
      <c r="F115" s="10">
        <v>10127</v>
      </c>
      <c r="G115" s="10">
        <v>14315.6</v>
      </c>
      <c r="H115" s="10">
        <v>12403</v>
      </c>
      <c r="I115" s="10">
        <v>8758</v>
      </c>
      <c r="J115" s="10">
        <v>8660</v>
      </c>
      <c r="K115" s="10">
        <v>12555</v>
      </c>
      <c r="L115" s="10">
        <v>5602</v>
      </c>
      <c r="M115" s="10">
        <v>11344</v>
      </c>
      <c r="N115" s="10">
        <v>11210</v>
      </c>
      <c r="O115" s="10">
        <v>164240.29999999999</v>
      </c>
      <c r="P115" s="10">
        <v>141092.19</v>
      </c>
    </row>
    <row r="116" spans="1:16" x14ac:dyDescent="0.25">
      <c r="A116" s="222"/>
      <c r="B116" s="140" t="s">
        <v>15</v>
      </c>
      <c r="C116" s="9">
        <v>29692.11514392991</v>
      </c>
      <c r="D116" s="9">
        <v>25966.395895681915</v>
      </c>
      <c r="E116" s="9">
        <v>30317.68231768232</v>
      </c>
      <c r="F116" s="9">
        <v>32773.462783171519</v>
      </c>
      <c r="G116" s="9">
        <v>29824.166666666664</v>
      </c>
      <c r="H116" s="9">
        <v>25209.349593495932</v>
      </c>
      <c r="I116" s="9">
        <v>48120.87912087913</v>
      </c>
      <c r="J116" s="9">
        <v>62753.623188405792</v>
      </c>
      <c r="K116" s="9">
        <v>67139.037433155085</v>
      </c>
      <c r="L116" s="9">
        <v>50017.857142857145</v>
      </c>
      <c r="M116" s="9">
        <v>60340.425531914894</v>
      </c>
      <c r="N116" s="9">
        <v>59946.524064171128</v>
      </c>
      <c r="O116" s="9">
        <v>34620.636593591909</v>
      </c>
      <c r="P116" s="9">
        <v>40225.856022808264</v>
      </c>
    </row>
    <row r="117" spans="1:16" x14ac:dyDescent="0.25">
      <c r="A117" s="222"/>
      <c r="B117" s="223"/>
      <c r="C117" s="223"/>
      <c r="D117" s="223"/>
      <c r="E117" s="223"/>
      <c r="F117" s="223"/>
      <c r="G117" s="223"/>
      <c r="H117" s="223"/>
      <c r="I117" s="223"/>
      <c r="J117" s="223"/>
      <c r="K117" s="223"/>
      <c r="L117" s="223"/>
      <c r="M117" s="223"/>
      <c r="N117" s="223"/>
      <c r="O117" s="223"/>
      <c r="P117" s="223"/>
    </row>
    <row r="118" spans="1:16" x14ac:dyDescent="0.25">
      <c r="A118" s="222"/>
      <c r="B118" s="140" t="s">
        <v>12</v>
      </c>
      <c r="C118" s="9">
        <v>0.2</v>
      </c>
      <c r="D118" s="223"/>
      <c r="E118" s="223"/>
      <c r="F118" s="223"/>
      <c r="G118" s="9">
        <v>0.16399999999999998</v>
      </c>
      <c r="H118" s="9">
        <v>0.214</v>
      </c>
      <c r="I118" s="9">
        <v>0.06</v>
      </c>
      <c r="J118" s="223"/>
      <c r="K118" s="223"/>
      <c r="L118" s="9">
        <v>0.01</v>
      </c>
      <c r="M118" s="9">
        <v>4.2000000000000003E-2</v>
      </c>
      <c r="N118" s="9">
        <v>0.316</v>
      </c>
      <c r="O118" s="9">
        <v>1.006</v>
      </c>
      <c r="P118" s="9">
        <v>4.799599999999999</v>
      </c>
    </row>
    <row r="119" spans="1:16" x14ac:dyDescent="0.25">
      <c r="A119" s="11" t="s">
        <v>43</v>
      </c>
      <c r="B119" s="140" t="s">
        <v>14</v>
      </c>
      <c r="C119" s="10">
        <v>680</v>
      </c>
      <c r="D119" s="223"/>
      <c r="E119" s="223"/>
      <c r="F119" s="223"/>
      <c r="G119" s="10">
        <v>1090</v>
      </c>
      <c r="H119" s="10">
        <v>1575</v>
      </c>
      <c r="I119" s="10">
        <v>459</v>
      </c>
      <c r="J119" s="223"/>
      <c r="K119" s="223"/>
      <c r="L119" s="10">
        <v>60</v>
      </c>
      <c r="M119" s="10">
        <v>370</v>
      </c>
      <c r="N119" s="10">
        <v>1825</v>
      </c>
      <c r="O119" s="10">
        <v>6059</v>
      </c>
      <c r="P119" s="10">
        <v>10485</v>
      </c>
    </row>
    <row r="120" spans="1:16" x14ac:dyDescent="0.25">
      <c r="A120" s="222"/>
      <c r="B120" s="140" t="s">
        <v>15</v>
      </c>
      <c r="C120" s="9">
        <v>3400</v>
      </c>
      <c r="D120" s="223"/>
      <c r="E120" s="223"/>
      <c r="F120" s="223"/>
      <c r="G120" s="9">
        <v>6646.3414634146347</v>
      </c>
      <c r="H120" s="9">
        <v>7359.8130841121492</v>
      </c>
      <c r="I120" s="9">
        <v>7650</v>
      </c>
      <c r="J120" s="223"/>
      <c r="K120" s="223"/>
      <c r="L120" s="9">
        <v>6000</v>
      </c>
      <c r="M120" s="9">
        <v>8809.5238095238092</v>
      </c>
      <c r="N120" s="9">
        <v>5775.316455696202</v>
      </c>
      <c r="O120" s="9">
        <v>6022.8628230616296</v>
      </c>
      <c r="P120" s="9">
        <v>2184.5570464205357</v>
      </c>
    </row>
    <row r="121" spans="1:16" x14ac:dyDescent="0.25">
      <c r="A121" s="222"/>
      <c r="B121" s="223"/>
      <c r="C121" s="223"/>
      <c r="D121" s="223"/>
      <c r="E121" s="223"/>
      <c r="F121" s="223"/>
      <c r="G121" s="223"/>
      <c r="H121" s="223"/>
      <c r="I121" s="223"/>
      <c r="J121" s="223"/>
      <c r="K121" s="223"/>
      <c r="L121" s="223"/>
      <c r="M121" s="223"/>
      <c r="N121" s="223"/>
      <c r="O121" s="223"/>
      <c r="P121" s="223"/>
    </row>
    <row r="122" spans="1:16" x14ac:dyDescent="0.25">
      <c r="A122" s="222"/>
      <c r="B122" s="140" t="s">
        <v>12</v>
      </c>
      <c r="C122" s="9">
        <v>104.98899999999999</v>
      </c>
      <c r="D122" s="9">
        <v>65.581999999999994</v>
      </c>
      <c r="E122" s="9">
        <v>120.655</v>
      </c>
      <c r="F122" s="9">
        <v>81.144999999999996</v>
      </c>
      <c r="G122" s="9">
        <v>136.52500000000001</v>
      </c>
      <c r="H122" s="9">
        <v>124.16799999999999</v>
      </c>
      <c r="I122" s="9">
        <v>78.792000000000002</v>
      </c>
      <c r="J122" s="9">
        <v>44.39</v>
      </c>
      <c r="K122" s="9">
        <v>39.231999999999999</v>
      </c>
      <c r="L122" s="9">
        <v>67.77</v>
      </c>
      <c r="M122" s="9">
        <v>86.287999999999997</v>
      </c>
      <c r="N122" s="9">
        <v>80.05</v>
      </c>
      <c r="O122" s="9">
        <v>1029.586</v>
      </c>
      <c r="P122" s="9">
        <v>1171.4620000000002</v>
      </c>
    </row>
    <row r="123" spans="1:16" x14ac:dyDescent="0.25">
      <c r="A123" s="11" t="s">
        <v>44</v>
      </c>
      <c r="B123" s="140" t="s">
        <v>14</v>
      </c>
      <c r="C123" s="10">
        <v>250385</v>
      </c>
      <c r="D123" s="10">
        <v>163716.5</v>
      </c>
      <c r="E123" s="10">
        <v>281066</v>
      </c>
      <c r="F123" s="10">
        <v>209002.5</v>
      </c>
      <c r="G123" s="10">
        <v>453915.4</v>
      </c>
      <c r="H123" s="10">
        <v>505022.05</v>
      </c>
      <c r="I123" s="10">
        <v>304384.5</v>
      </c>
      <c r="J123" s="10">
        <v>343679</v>
      </c>
      <c r="K123" s="10">
        <v>425115.5</v>
      </c>
      <c r="L123" s="10">
        <v>582586</v>
      </c>
      <c r="M123" s="10">
        <v>230975</v>
      </c>
      <c r="N123" s="10">
        <v>257006</v>
      </c>
      <c r="O123" s="10">
        <v>4006853.45</v>
      </c>
      <c r="P123" s="10">
        <v>3762938.27</v>
      </c>
    </row>
    <row r="124" spans="1:16" x14ac:dyDescent="0.25">
      <c r="A124" s="222"/>
      <c r="B124" s="140" t="s">
        <v>15</v>
      </c>
      <c r="C124" s="9">
        <v>2384.8688910266792</v>
      </c>
      <c r="D124" s="9">
        <v>2496.3633314019094</v>
      </c>
      <c r="E124" s="9">
        <v>2329.5014711367121</v>
      </c>
      <c r="F124" s="9">
        <v>2575.6670158358493</v>
      </c>
      <c r="G124" s="9">
        <v>3324.7786119758284</v>
      </c>
      <c r="H124" s="9">
        <v>4067.248002706011</v>
      </c>
      <c r="I124" s="9">
        <v>3863.1396588486141</v>
      </c>
      <c r="J124" s="9">
        <v>7742.2617706690689</v>
      </c>
      <c r="K124" s="9">
        <v>10835.9375</v>
      </c>
      <c r="L124" s="9">
        <v>8596.517633171019</v>
      </c>
      <c r="M124" s="9">
        <v>2676.7916743927317</v>
      </c>
      <c r="N124" s="9">
        <v>3210.5683947532793</v>
      </c>
      <c r="O124" s="9">
        <v>3891.7132225962669</v>
      </c>
      <c r="P124" s="9">
        <v>3212.1727123884507</v>
      </c>
    </row>
    <row r="125" spans="1:16" x14ac:dyDescent="0.25">
      <c r="A125" s="222"/>
      <c r="B125" s="223"/>
      <c r="C125" s="223"/>
      <c r="D125" s="223"/>
      <c r="E125" s="223"/>
      <c r="F125" s="223"/>
      <c r="G125" s="223"/>
      <c r="H125" s="223"/>
      <c r="I125" s="223"/>
      <c r="J125" s="223"/>
      <c r="K125" s="223"/>
      <c r="L125" s="223"/>
      <c r="M125" s="223"/>
      <c r="N125" s="223"/>
      <c r="O125" s="223"/>
      <c r="P125" s="223"/>
    </row>
    <row r="126" spans="1:16" x14ac:dyDescent="0.25">
      <c r="A126" s="222"/>
      <c r="B126" s="140" t="s">
        <v>12</v>
      </c>
      <c r="C126" s="9">
        <v>13.574000000000002</v>
      </c>
      <c r="D126" s="9">
        <v>3.8239999999999998</v>
      </c>
      <c r="E126" s="9">
        <v>4.6530000000000005</v>
      </c>
      <c r="F126" s="9">
        <v>2.093</v>
      </c>
      <c r="G126" s="9">
        <v>1.631</v>
      </c>
      <c r="H126" s="9">
        <v>2.6389999999999998</v>
      </c>
      <c r="I126" s="9">
        <v>4.72</v>
      </c>
      <c r="J126" s="9">
        <v>3.36</v>
      </c>
      <c r="K126" s="9">
        <v>0.82</v>
      </c>
      <c r="L126" s="9">
        <v>9.1910000000000007</v>
      </c>
      <c r="M126" s="9">
        <v>23.420999999999999</v>
      </c>
      <c r="N126" s="9">
        <v>14.720999999999998</v>
      </c>
      <c r="O126" s="9">
        <v>84.647000000000006</v>
      </c>
      <c r="P126" s="9">
        <v>61.930500000000002</v>
      </c>
    </row>
    <row r="127" spans="1:16" x14ac:dyDescent="0.25">
      <c r="A127" s="11" t="s">
        <v>45</v>
      </c>
      <c r="B127" s="140" t="s">
        <v>14</v>
      </c>
      <c r="C127" s="10">
        <v>38229.800000000003</v>
      </c>
      <c r="D127" s="10">
        <v>7409</v>
      </c>
      <c r="E127" s="10">
        <v>15913.2</v>
      </c>
      <c r="F127" s="10">
        <v>7049</v>
      </c>
      <c r="G127" s="10">
        <v>13523</v>
      </c>
      <c r="H127" s="10">
        <v>21962</v>
      </c>
      <c r="I127" s="10">
        <v>29242</v>
      </c>
      <c r="J127" s="10">
        <v>21169</v>
      </c>
      <c r="K127" s="10">
        <v>6680</v>
      </c>
      <c r="L127" s="10">
        <v>47077</v>
      </c>
      <c r="M127" s="10">
        <v>34896</v>
      </c>
      <c r="N127" s="10">
        <v>30560</v>
      </c>
      <c r="O127" s="10">
        <v>273710</v>
      </c>
      <c r="P127" s="10">
        <v>241418.55</v>
      </c>
    </row>
    <row r="128" spans="1:16" x14ac:dyDescent="0.25">
      <c r="A128" s="222"/>
      <c r="B128" s="140" t="s">
        <v>15</v>
      </c>
      <c r="C128" s="9">
        <v>2816.3989980845736</v>
      </c>
      <c r="D128" s="9">
        <v>1937.5</v>
      </c>
      <c r="E128" s="9">
        <v>3419.9871050934876</v>
      </c>
      <c r="F128" s="9">
        <v>3367.8929765886282</v>
      </c>
      <c r="G128" s="9">
        <v>8291.2323727774383</v>
      </c>
      <c r="H128" s="9">
        <v>8322.091701402047</v>
      </c>
      <c r="I128" s="9">
        <v>6195.3389830508477</v>
      </c>
      <c r="J128" s="9">
        <v>6300.2976190476193</v>
      </c>
      <c r="K128" s="9">
        <v>8146.3414634146347</v>
      </c>
      <c r="L128" s="9">
        <v>5122.0759438581217</v>
      </c>
      <c r="M128" s="9">
        <v>1489.9449212245422</v>
      </c>
      <c r="N128" s="9">
        <v>2075.9459275864415</v>
      </c>
      <c r="O128" s="9">
        <v>3233.5463749453611</v>
      </c>
      <c r="P128" s="9">
        <v>3898.2173565529101</v>
      </c>
    </row>
    <row r="129" spans="1:16" x14ac:dyDescent="0.25">
      <c r="A129" s="222"/>
      <c r="B129" s="223"/>
      <c r="C129" s="223"/>
      <c r="D129" s="223"/>
      <c r="E129" s="223"/>
      <c r="F129" s="223"/>
      <c r="G129" s="223"/>
      <c r="H129" s="223"/>
      <c r="I129" s="223"/>
      <c r="J129" s="223"/>
      <c r="K129" s="223"/>
      <c r="L129" s="223"/>
      <c r="M129" s="223"/>
      <c r="N129" s="223"/>
      <c r="O129" s="223"/>
      <c r="P129" s="223"/>
    </row>
    <row r="130" spans="1:16" x14ac:dyDescent="0.25">
      <c r="A130" s="222"/>
      <c r="B130" s="140" t="s">
        <v>12</v>
      </c>
      <c r="C130" s="9">
        <v>124.12049999999999</v>
      </c>
      <c r="D130" s="9">
        <v>109.64299999999999</v>
      </c>
      <c r="E130" s="9">
        <v>130.71850000000001</v>
      </c>
      <c r="F130" s="9">
        <v>67.683999999999997</v>
      </c>
      <c r="G130" s="9">
        <v>57.771999999999998</v>
      </c>
      <c r="H130" s="9">
        <v>58.6</v>
      </c>
      <c r="I130" s="9">
        <v>65.771999999999991</v>
      </c>
      <c r="J130" s="9">
        <v>35.183999999999997</v>
      </c>
      <c r="K130" s="9">
        <v>17.600000000000001</v>
      </c>
      <c r="L130" s="9">
        <v>80.576999999999998</v>
      </c>
      <c r="M130" s="9">
        <v>128.273</v>
      </c>
      <c r="N130" s="9">
        <v>69.9405</v>
      </c>
      <c r="O130" s="9">
        <v>945.88450000000012</v>
      </c>
      <c r="P130" s="9">
        <v>1010.2515</v>
      </c>
    </row>
    <row r="131" spans="1:16" x14ac:dyDescent="0.25">
      <c r="A131" s="11" t="s">
        <v>46</v>
      </c>
      <c r="B131" s="140" t="s">
        <v>14</v>
      </c>
      <c r="C131" s="10">
        <v>348518.54</v>
      </c>
      <c r="D131" s="10">
        <v>333520.09000000003</v>
      </c>
      <c r="E131" s="10">
        <v>423261.75</v>
      </c>
      <c r="F131" s="10">
        <v>251747.95</v>
      </c>
      <c r="G131" s="10">
        <v>316994.01</v>
      </c>
      <c r="H131" s="10">
        <v>319676.40000000002</v>
      </c>
      <c r="I131" s="10">
        <v>329039.25</v>
      </c>
      <c r="J131" s="10">
        <v>234861</v>
      </c>
      <c r="K131" s="10">
        <v>168626</v>
      </c>
      <c r="L131" s="10">
        <v>565174.85</v>
      </c>
      <c r="M131" s="10">
        <v>421183.5</v>
      </c>
      <c r="N131" s="10">
        <v>423840.6</v>
      </c>
      <c r="O131" s="10">
        <v>4136443.94</v>
      </c>
      <c r="P131" s="10">
        <v>3970326.49</v>
      </c>
    </row>
    <row r="132" spans="1:16" x14ac:dyDescent="0.25">
      <c r="A132" s="222"/>
      <c r="B132" s="140" t="s">
        <v>15</v>
      </c>
      <c r="C132" s="9">
        <v>2807.9047377347015</v>
      </c>
      <c r="D132" s="9">
        <v>3041.8730789927317</v>
      </c>
      <c r="E132" s="9">
        <v>3237.9636394236468</v>
      </c>
      <c r="F132" s="9">
        <v>3719.4602860351047</v>
      </c>
      <c r="G132" s="9">
        <v>5486.9834868102198</v>
      </c>
      <c r="H132" s="9">
        <v>5455.2286689419798</v>
      </c>
      <c r="I132" s="9">
        <v>5002.7253238460135</v>
      </c>
      <c r="J132" s="9">
        <v>6675.2216916780344</v>
      </c>
      <c r="K132" s="9">
        <v>9581.0227272727279</v>
      </c>
      <c r="L132" s="9">
        <v>7014.0964543231939</v>
      </c>
      <c r="M132" s="9">
        <v>3283.4930187958498</v>
      </c>
      <c r="N132" s="9">
        <v>6060.0167285049438</v>
      </c>
      <c r="O132" s="9">
        <v>4373.0962289793306</v>
      </c>
      <c r="P132" s="9">
        <v>3930.0377084320098</v>
      </c>
    </row>
    <row r="133" spans="1:16" x14ac:dyDescent="0.25">
      <c r="A133" s="222"/>
      <c r="B133" s="223"/>
      <c r="C133" s="223"/>
      <c r="D133" s="223"/>
      <c r="E133" s="223"/>
      <c r="F133" s="223"/>
      <c r="G133" s="223"/>
      <c r="H133" s="223"/>
      <c r="I133" s="223"/>
      <c r="J133" s="223"/>
      <c r="K133" s="223"/>
      <c r="L133" s="223"/>
      <c r="M133" s="223"/>
      <c r="N133" s="223"/>
      <c r="O133" s="223"/>
      <c r="P133" s="223"/>
    </row>
    <row r="134" spans="1:16" x14ac:dyDescent="0.25">
      <c r="A134" s="222"/>
      <c r="B134" s="140" t="s">
        <v>12</v>
      </c>
      <c r="C134" s="9">
        <v>0.38850000000000001</v>
      </c>
      <c r="D134" s="9">
        <v>0.35</v>
      </c>
      <c r="E134" s="223"/>
      <c r="F134" s="223"/>
      <c r="G134" s="9">
        <v>3.6000000000000004E-2</v>
      </c>
      <c r="H134" s="223"/>
      <c r="I134" s="9">
        <v>5.5E-2</v>
      </c>
      <c r="J134" s="223"/>
      <c r="K134" s="223"/>
      <c r="L134" s="9">
        <v>1.8500000000000003E-2</v>
      </c>
      <c r="M134" s="9">
        <v>7.0000000000000007E-2</v>
      </c>
      <c r="N134" s="9">
        <v>4.2500000000000003E-2</v>
      </c>
      <c r="O134" s="9">
        <v>0.9604999999999998</v>
      </c>
      <c r="P134" s="9">
        <v>2.2945000000000002</v>
      </c>
    </row>
    <row r="135" spans="1:16" x14ac:dyDescent="0.25">
      <c r="A135" s="11" t="s">
        <v>47</v>
      </c>
      <c r="B135" s="140" t="s">
        <v>14</v>
      </c>
      <c r="C135" s="10">
        <v>4427</v>
      </c>
      <c r="D135" s="10">
        <v>4301</v>
      </c>
      <c r="E135" s="223"/>
      <c r="F135" s="223"/>
      <c r="G135" s="10">
        <v>36</v>
      </c>
      <c r="H135" s="223"/>
      <c r="I135" s="10">
        <v>1020</v>
      </c>
      <c r="J135" s="223"/>
      <c r="K135" s="223"/>
      <c r="L135" s="10">
        <v>2205</v>
      </c>
      <c r="M135" s="10">
        <v>6249</v>
      </c>
      <c r="N135" s="10">
        <v>970</v>
      </c>
      <c r="O135" s="10">
        <v>19208</v>
      </c>
      <c r="P135" s="10">
        <v>24495.45</v>
      </c>
    </row>
    <row r="136" spans="1:16" x14ac:dyDescent="0.25">
      <c r="A136" s="222"/>
      <c r="B136" s="140" t="s">
        <v>15</v>
      </c>
      <c r="C136" s="9">
        <v>11395.109395109394</v>
      </c>
      <c r="D136" s="9">
        <v>12288.571428571429</v>
      </c>
      <c r="E136" s="223"/>
      <c r="F136" s="223"/>
      <c r="G136" s="9">
        <v>1000</v>
      </c>
      <c r="H136" s="223"/>
      <c r="I136" s="9">
        <v>18545.454545454544</v>
      </c>
      <c r="J136" s="223"/>
      <c r="K136" s="223"/>
      <c r="L136" s="9">
        <v>119189.18918918919</v>
      </c>
      <c r="M136" s="9">
        <v>89271.428571428565</v>
      </c>
      <c r="N136" s="9">
        <v>22823.529411764703</v>
      </c>
      <c r="O136" s="9">
        <v>19997.917751171266</v>
      </c>
      <c r="P136" s="9">
        <v>10675.72455872739</v>
      </c>
    </row>
    <row r="137" spans="1:16" x14ac:dyDescent="0.25">
      <c r="A137" s="222"/>
      <c r="B137" s="223"/>
      <c r="C137" s="223"/>
      <c r="D137" s="223"/>
      <c r="E137" s="223"/>
      <c r="F137" s="223"/>
      <c r="G137" s="223"/>
      <c r="H137" s="223"/>
      <c r="I137" s="223"/>
      <c r="J137" s="223"/>
      <c r="K137" s="223"/>
      <c r="L137" s="223"/>
      <c r="M137" s="223"/>
      <c r="N137" s="223"/>
      <c r="O137" s="223"/>
      <c r="P137" s="223"/>
    </row>
    <row r="138" spans="1:16" x14ac:dyDescent="0.25">
      <c r="A138" s="222"/>
      <c r="B138" s="140" t="s">
        <v>12</v>
      </c>
      <c r="C138" s="9">
        <v>38.795999999999999</v>
      </c>
      <c r="D138" s="9">
        <v>81.739999999999995</v>
      </c>
      <c r="E138" s="9">
        <v>58.231999999999999</v>
      </c>
      <c r="F138" s="9">
        <v>50.991000000000007</v>
      </c>
      <c r="G138" s="9">
        <v>58.927</v>
      </c>
      <c r="H138" s="9">
        <v>34.978999999999999</v>
      </c>
      <c r="I138" s="9">
        <v>79.808999999999997</v>
      </c>
      <c r="J138" s="9">
        <v>18.29</v>
      </c>
      <c r="K138" s="9">
        <v>24.545000000000002</v>
      </c>
      <c r="L138" s="9">
        <v>7.5449999999999999</v>
      </c>
      <c r="M138" s="9">
        <v>86.472999999999999</v>
      </c>
      <c r="N138" s="9">
        <v>51.596000000000004</v>
      </c>
      <c r="O138" s="9">
        <v>591.92299999999989</v>
      </c>
      <c r="P138" s="9">
        <v>641.18399999999997</v>
      </c>
    </row>
    <row r="139" spans="1:16" x14ac:dyDescent="0.25">
      <c r="A139" s="11" t="s">
        <v>48</v>
      </c>
      <c r="B139" s="140" t="s">
        <v>14</v>
      </c>
      <c r="C139" s="10">
        <v>103427.5</v>
      </c>
      <c r="D139" s="10">
        <v>178249</v>
      </c>
      <c r="E139" s="10">
        <v>212981.1</v>
      </c>
      <c r="F139" s="10">
        <v>236341</v>
      </c>
      <c r="G139" s="10">
        <v>248180.5</v>
      </c>
      <c r="H139" s="10">
        <v>196995</v>
      </c>
      <c r="I139" s="10">
        <v>489036</v>
      </c>
      <c r="J139" s="10">
        <v>153368</v>
      </c>
      <c r="K139" s="10">
        <v>233775.1</v>
      </c>
      <c r="L139" s="10">
        <v>68432.5</v>
      </c>
      <c r="M139" s="10">
        <v>458388.5</v>
      </c>
      <c r="N139" s="10">
        <v>200454.5</v>
      </c>
      <c r="O139" s="10">
        <v>2779628.7</v>
      </c>
      <c r="P139" s="10">
        <v>2808161.52</v>
      </c>
    </row>
    <row r="140" spans="1:16" x14ac:dyDescent="0.25">
      <c r="A140" s="222"/>
      <c r="B140" s="140" t="s">
        <v>15</v>
      </c>
      <c r="C140" s="9">
        <v>2665.9320548510154</v>
      </c>
      <c r="D140" s="9">
        <v>2180.6826523122095</v>
      </c>
      <c r="E140" s="9">
        <v>3657.4580986399233</v>
      </c>
      <c r="F140" s="9">
        <v>4634.955188170461</v>
      </c>
      <c r="G140" s="9">
        <v>4211.6601897262717</v>
      </c>
      <c r="H140" s="9">
        <v>5631.8076560221843</v>
      </c>
      <c r="I140" s="9">
        <v>6127.579596286133</v>
      </c>
      <c r="J140" s="9">
        <v>8385.3471842536892</v>
      </c>
      <c r="K140" s="9">
        <v>9524.3471175392133</v>
      </c>
      <c r="L140" s="9">
        <v>9069.913850231942</v>
      </c>
      <c r="M140" s="9">
        <v>5300.9436471499785</v>
      </c>
      <c r="N140" s="9">
        <v>3885.0783006434604</v>
      </c>
      <c r="O140" s="9">
        <v>4695.9295381324946</v>
      </c>
      <c r="P140" s="9">
        <v>4379.6500224584524</v>
      </c>
    </row>
    <row r="141" spans="1:16" x14ac:dyDescent="0.25">
      <c r="A141" s="222"/>
      <c r="B141" s="223"/>
      <c r="C141" s="223"/>
      <c r="D141" s="223"/>
      <c r="E141" s="223"/>
      <c r="F141" s="223"/>
      <c r="G141" s="223"/>
      <c r="H141" s="223"/>
      <c r="I141" s="223"/>
      <c r="J141" s="223"/>
      <c r="K141" s="223"/>
      <c r="L141" s="223"/>
      <c r="M141" s="223"/>
      <c r="N141" s="223"/>
      <c r="O141" s="223"/>
      <c r="P141" s="223"/>
    </row>
    <row r="142" spans="1:16" x14ac:dyDescent="0.25">
      <c r="A142" s="222"/>
      <c r="B142" s="140" t="s">
        <v>12</v>
      </c>
      <c r="C142" s="223"/>
      <c r="D142" s="223"/>
      <c r="E142" s="223"/>
      <c r="F142" s="223"/>
      <c r="G142" s="223"/>
      <c r="H142" s="223"/>
      <c r="I142" s="223"/>
      <c r="J142" s="223"/>
      <c r="K142" s="223"/>
      <c r="L142" s="223"/>
      <c r="M142" s="223"/>
      <c r="N142" s="223"/>
      <c r="O142" s="223"/>
      <c r="P142" s="223"/>
    </row>
    <row r="143" spans="1:16" x14ac:dyDescent="0.25">
      <c r="A143" s="11" t="s">
        <v>49</v>
      </c>
      <c r="B143" s="140" t="s">
        <v>14</v>
      </c>
      <c r="C143" s="223"/>
      <c r="D143" s="223"/>
      <c r="E143" s="223"/>
      <c r="F143" s="223"/>
      <c r="G143" s="223"/>
      <c r="H143" s="223"/>
      <c r="I143" s="223"/>
      <c r="J143" s="223"/>
      <c r="K143" s="223"/>
      <c r="L143" s="223"/>
      <c r="M143" s="223"/>
      <c r="N143" s="223"/>
      <c r="O143" s="223"/>
      <c r="P143" s="223"/>
    </row>
    <row r="144" spans="1:16" x14ac:dyDescent="0.25">
      <c r="A144" s="222"/>
      <c r="B144" s="140" t="s">
        <v>15</v>
      </c>
      <c r="C144" s="223"/>
      <c r="D144" s="223"/>
      <c r="E144" s="223"/>
      <c r="F144" s="223"/>
      <c r="G144" s="223"/>
      <c r="H144" s="223"/>
      <c r="I144" s="223"/>
      <c r="J144" s="223"/>
      <c r="K144" s="223"/>
      <c r="L144" s="223"/>
      <c r="M144" s="223"/>
      <c r="N144" s="223"/>
      <c r="O144" s="223"/>
      <c r="P144" s="223"/>
    </row>
    <row r="145" spans="1:16" x14ac:dyDescent="0.25">
      <c r="A145" s="222"/>
      <c r="B145" s="223"/>
      <c r="C145" s="223"/>
      <c r="D145" s="223"/>
      <c r="E145" s="223"/>
      <c r="F145" s="223"/>
      <c r="G145" s="223"/>
      <c r="H145" s="223"/>
      <c r="I145" s="223"/>
      <c r="J145" s="223"/>
      <c r="K145" s="223"/>
      <c r="L145" s="223"/>
      <c r="M145" s="223"/>
      <c r="N145" s="223"/>
      <c r="O145" s="223"/>
      <c r="P145" s="223"/>
    </row>
    <row r="146" spans="1:16" x14ac:dyDescent="0.25">
      <c r="A146" s="222"/>
      <c r="B146" s="140" t="s">
        <v>12</v>
      </c>
      <c r="C146" s="9">
        <v>2.3805000000000001</v>
      </c>
      <c r="D146" s="9">
        <v>1.1615</v>
      </c>
      <c r="E146" s="9">
        <v>0.48049999999999998</v>
      </c>
      <c r="F146" s="9">
        <v>0.72450000000000003</v>
      </c>
      <c r="G146" s="9">
        <v>3.3360000000000003</v>
      </c>
      <c r="H146" s="9">
        <v>2.286</v>
      </c>
      <c r="I146" s="9">
        <v>1.32</v>
      </c>
      <c r="J146" s="9">
        <v>1.8165</v>
      </c>
      <c r="K146" s="9">
        <v>1.25</v>
      </c>
      <c r="L146" s="9">
        <v>3.1175000000000002</v>
      </c>
      <c r="M146" s="9">
        <v>3.089</v>
      </c>
      <c r="N146" s="9">
        <v>5.0095000000000001</v>
      </c>
      <c r="O146" s="9">
        <v>25.971500000000002</v>
      </c>
      <c r="P146" s="9">
        <v>19.676000000000002</v>
      </c>
    </row>
    <row r="147" spans="1:16" x14ac:dyDescent="0.25">
      <c r="A147" s="11" t="s">
        <v>50</v>
      </c>
      <c r="B147" s="140" t="s">
        <v>14</v>
      </c>
      <c r="C147" s="10">
        <v>27393.5</v>
      </c>
      <c r="D147" s="10">
        <v>18118</v>
      </c>
      <c r="E147" s="10">
        <v>7240</v>
      </c>
      <c r="F147" s="10">
        <v>9669.9</v>
      </c>
      <c r="G147" s="10">
        <v>18515</v>
      </c>
      <c r="H147" s="10">
        <v>28636</v>
      </c>
      <c r="I147" s="10">
        <v>23400</v>
      </c>
      <c r="J147" s="10">
        <v>27045</v>
      </c>
      <c r="K147" s="10">
        <v>17469</v>
      </c>
      <c r="L147" s="10">
        <v>36520</v>
      </c>
      <c r="M147" s="10">
        <v>18427</v>
      </c>
      <c r="N147" s="10">
        <v>38765</v>
      </c>
      <c r="O147" s="10">
        <v>271198.40000000002</v>
      </c>
      <c r="P147" s="10">
        <v>255627.14</v>
      </c>
    </row>
    <row r="148" spans="1:16" x14ac:dyDescent="0.25">
      <c r="A148" s="222"/>
      <c r="B148" s="140" t="s">
        <v>15</v>
      </c>
      <c r="C148" s="9">
        <v>11507.456416719177</v>
      </c>
      <c r="D148" s="9">
        <v>15598.794662074903</v>
      </c>
      <c r="E148" s="9">
        <v>15067.63787721124</v>
      </c>
      <c r="F148" s="9">
        <v>13346.997929606623</v>
      </c>
      <c r="G148" s="9">
        <v>5550.0599520383694</v>
      </c>
      <c r="H148" s="9">
        <v>12526.68416447944</v>
      </c>
      <c r="I148" s="9">
        <v>17727.272727272728</v>
      </c>
      <c r="J148" s="9">
        <v>14888.521882741536</v>
      </c>
      <c r="K148" s="9">
        <v>13975.2</v>
      </c>
      <c r="L148" s="9">
        <v>11714.514835605454</v>
      </c>
      <c r="M148" s="9">
        <v>5965.3609582389126</v>
      </c>
      <c r="N148" s="9">
        <v>7738.2972352530187</v>
      </c>
      <c r="O148" s="9">
        <v>10442.153899466723</v>
      </c>
      <c r="P148" s="9">
        <v>12991.824557836957</v>
      </c>
    </row>
    <row r="149" spans="1:16" x14ac:dyDescent="0.25">
      <c r="A149" s="222"/>
      <c r="B149" s="223"/>
      <c r="C149" s="223"/>
      <c r="D149" s="223"/>
      <c r="E149" s="223"/>
      <c r="F149" s="223"/>
      <c r="G149" s="223"/>
      <c r="H149" s="223"/>
      <c r="I149" s="223"/>
      <c r="J149" s="223"/>
      <c r="K149" s="223"/>
      <c r="L149" s="223"/>
      <c r="M149" s="223"/>
      <c r="N149" s="223"/>
      <c r="O149" s="223"/>
      <c r="P149" s="223"/>
    </row>
    <row r="150" spans="1:16" x14ac:dyDescent="0.25">
      <c r="A150" s="222"/>
      <c r="B150" s="140" t="s">
        <v>12</v>
      </c>
      <c r="C150" s="223"/>
      <c r="D150" s="223"/>
      <c r="E150" s="223"/>
      <c r="F150" s="223"/>
      <c r="G150" s="223"/>
      <c r="H150" s="223"/>
      <c r="I150" s="223"/>
      <c r="J150" s="223"/>
      <c r="K150" s="223"/>
      <c r="L150" s="223"/>
      <c r="M150" s="223"/>
      <c r="N150" s="223"/>
      <c r="O150" s="223"/>
      <c r="P150" s="223"/>
    </row>
    <row r="151" spans="1:16" x14ac:dyDescent="0.25">
      <c r="A151" s="11" t="s">
        <v>51</v>
      </c>
      <c r="B151" s="140" t="s">
        <v>14</v>
      </c>
      <c r="C151" s="223"/>
      <c r="D151" s="223"/>
      <c r="E151" s="223"/>
      <c r="F151" s="223"/>
      <c r="G151" s="223"/>
      <c r="H151" s="223"/>
      <c r="I151" s="223"/>
      <c r="J151" s="223"/>
      <c r="K151" s="223"/>
      <c r="L151" s="223"/>
      <c r="M151" s="223"/>
      <c r="N151" s="223"/>
      <c r="O151" s="223"/>
      <c r="P151" s="223"/>
    </row>
    <row r="152" spans="1:16" x14ac:dyDescent="0.25">
      <c r="A152" s="222"/>
      <c r="B152" s="140" t="s">
        <v>15</v>
      </c>
      <c r="C152" s="223"/>
      <c r="D152" s="223"/>
      <c r="E152" s="223"/>
      <c r="F152" s="223"/>
      <c r="G152" s="223"/>
      <c r="H152" s="223"/>
      <c r="I152" s="223"/>
      <c r="J152" s="223"/>
      <c r="K152" s="223"/>
      <c r="L152" s="223"/>
      <c r="M152" s="223"/>
      <c r="N152" s="223"/>
      <c r="O152" s="223"/>
      <c r="P152" s="223"/>
    </row>
    <row r="153" spans="1:16" x14ac:dyDescent="0.25">
      <c r="A153" s="222"/>
      <c r="B153" s="223"/>
      <c r="C153" s="223"/>
      <c r="D153" s="223"/>
      <c r="E153" s="223"/>
      <c r="F153" s="223"/>
      <c r="G153" s="223"/>
      <c r="H153" s="223"/>
      <c r="I153" s="223"/>
      <c r="J153" s="223"/>
      <c r="K153" s="223"/>
      <c r="L153" s="223"/>
      <c r="M153" s="223"/>
      <c r="N153" s="223"/>
      <c r="O153" s="223"/>
      <c r="P153" s="223"/>
    </row>
    <row r="154" spans="1:16" x14ac:dyDescent="0.25">
      <c r="A154" s="222"/>
      <c r="B154" s="140" t="s">
        <v>12</v>
      </c>
      <c r="C154" s="223"/>
      <c r="D154" s="223"/>
      <c r="E154" s="223"/>
      <c r="F154" s="223"/>
      <c r="G154" s="223"/>
      <c r="H154" s="223"/>
      <c r="I154" s="223"/>
      <c r="J154" s="223"/>
      <c r="K154" s="223"/>
      <c r="L154" s="223"/>
      <c r="M154" s="223"/>
      <c r="N154" s="223"/>
      <c r="O154" s="223"/>
      <c r="P154" s="223"/>
    </row>
    <row r="155" spans="1:16" x14ac:dyDescent="0.25">
      <c r="A155" s="11" t="s">
        <v>52</v>
      </c>
      <c r="B155" s="140" t="s">
        <v>14</v>
      </c>
      <c r="C155" s="223"/>
      <c r="D155" s="223"/>
      <c r="E155" s="223"/>
      <c r="F155" s="223"/>
      <c r="G155" s="223"/>
      <c r="H155" s="223"/>
      <c r="I155" s="223"/>
      <c r="J155" s="223"/>
      <c r="K155" s="223"/>
      <c r="L155" s="223"/>
      <c r="M155" s="223"/>
      <c r="N155" s="223"/>
      <c r="O155" s="223"/>
      <c r="P155" s="223"/>
    </row>
    <row r="156" spans="1:16" x14ac:dyDescent="0.25">
      <c r="A156" s="222"/>
      <c r="B156" s="140" t="s">
        <v>15</v>
      </c>
      <c r="C156" s="223"/>
      <c r="D156" s="223"/>
      <c r="E156" s="223"/>
      <c r="F156" s="223"/>
      <c r="G156" s="223"/>
      <c r="H156" s="223"/>
      <c r="I156" s="223"/>
      <c r="J156" s="223"/>
      <c r="K156" s="223"/>
      <c r="L156" s="223"/>
      <c r="M156" s="223"/>
      <c r="N156" s="223"/>
      <c r="O156" s="223"/>
      <c r="P156" s="223"/>
    </row>
    <row r="157" spans="1:16" x14ac:dyDescent="0.25">
      <c r="A157" s="222"/>
      <c r="B157" s="223"/>
      <c r="C157" s="223"/>
      <c r="D157" s="223"/>
      <c r="E157" s="223"/>
      <c r="F157" s="223"/>
      <c r="G157" s="223"/>
      <c r="H157" s="223"/>
      <c r="I157" s="223"/>
      <c r="J157" s="223"/>
      <c r="K157" s="223"/>
      <c r="L157" s="223"/>
      <c r="M157" s="223"/>
      <c r="N157" s="223"/>
      <c r="O157" s="223"/>
      <c r="P157" s="223"/>
    </row>
    <row r="158" spans="1:16" x14ac:dyDescent="0.25">
      <c r="A158" s="222"/>
      <c r="B158" s="140" t="s">
        <v>12</v>
      </c>
      <c r="C158" s="223"/>
      <c r="D158" s="223"/>
      <c r="E158" s="223"/>
      <c r="F158" s="223"/>
      <c r="G158" s="223"/>
      <c r="H158" s="223"/>
      <c r="I158" s="223"/>
      <c r="J158" s="223"/>
      <c r="K158" s="223"/>
      <c r="L158" s="223"/>
      <c r="M158" s="223"/>
      <c r="N158" s="223"/>
      <c r="O158" s="223"/>
      <c r="P158" s="223"/>
    </row>
    <row r="159" spans="1:16" x14ac:dyDescent="0.25">
      <c r="A159" s="11" t="s">
        <v>53</v>
      </c>
      <c r="B159" s="140" t="s">
        <v>14</v>
      </c>
      <c r="C159" s="223"/>
      <c r="D159" s="223"/>
      <c r="E159" s="223"/>
      <c r="F159" s="223"/>
      <c r="G159" s="223"/>
      <c r="H159" s="223"/>
      <c r="I159" s="223"/>
      <c r="J159" s="223"/>
      <c r="K159" s="223"/>
      <c r="L159" s="223"/>
      <c r="M159" s="223"/>
      <c r="N159" s="223"/>
      <c r="O159" s="223"/>
      <c r="P159" s="223"/>
    </row>
    <row r="160" spans="1:16" x14ac:dyDescent="0.25">
      <c r="A160" s="222"/>
      <c r="B160" s="140" t="s">
        <v>15</v>
      </c>
      <c r="C160" s="223"/>
      <c r="D160" s="223"/>
      <c r="E160" s="223"/>
      <c r="F160" s="223"/>
      <c r="G160" s="223"/>
      <c r="H160" s="223"/>
      <c r="I160" s="223"/>
      <c r="J160" s="223"/>
      <c r="K160" s="223"/>
      <c r="L160" s="223"/>
      <c r="M160" s="223"/>
      <c r="N160" s="223"/>
      <c r="O160" s="223"/>
      <c r="P160" s="223"/>
    </row>
    <row r="161" spans="1:16" x14ac:dyDescent="0.25">
      <c r="A161" s="222"/>
      <c r="B161" s="223"/>
      <c r="C161" s="223"/>
      <c r="D161" s="223"/>
      <c r="E161" s="223"/>
      <c r="F161" s="223"/>
      <c r="G161" s="223"/>
      <c r="H161" s="223"/>
      <c r="I161" s="223"/>
      <c r="J161" s="223"/>
      <c r="K161" s="223"/>
      <c r="L161" s="223"/>
      <c r="M161" s="223"/>
      <c r="N161" s="223"/>
      <c r="O161" s="223"/>
      <c r="P161" s="223"/>
    </row>
    <row r="162" spans="1:16" x14ac:dyDescent="0.25">
      <c r="A162" s="222"/>
      <c r="B162" s="140" t="s">
        <v>12</v>
      </c>
      <c r="C162" s="223"/>
      <c r="D162" s="223"/>
      <c r="E162" s="223"/>
      <c r="F162" s="223"/>
      <c r="G162" s="223"/>
      <c r="H162" s="223"/>
      <c r="I162" s="223"/>
      <c r="J162" s="223"/>
      <c r="K162" s="223"/>
      <c r="L162" s="223"/>
      <c r="M162" s="223"/>
      <c r="N162" s="223"/>
      <c r="O162" s="223"/>
      <c r="P162" s="223"/>
    </row>
    <row r="163" spans="1:16" x14ac:dyDescent="0.25">
      <c r="A163" s="11" t="s">
        <v>54</v>
      </c>
      <c r="B163" s="140" t="s">
        <v>14</v>
      </c>
      <c r="C163" s="223"/>
      <c r="D163" s="223"/>
      <c r="E163" s="223"/>
      <c r="F163" s="223"/>
      <c r="G163" s="223"/>
      <c r="H163" s="223"/>
      <c r="I163" s="223"/>
      <c r="J163" s="223"/>
      <c r="K163" s="223"/>
      <c r="L163" s="223"/>
      <c r="M163" s="223"/>
      <c r="N163" s="223"/>
      <c r="O163" s="223"/>
      <c r="P163" s="223"/>
    </row>
    <row r="164" spans="1:16" x14ac:dyDescent="0.25">
      <c r="A164" s="222"/>
      <c r="B164" s="140" t="s">
        <v>15</v>
      </c>
      <c r="C164" s="223"/>
      <c r="D164" s="223"/>
      <c r="E164" s="223"/>
      <c r="F164" s="223"/>
      <c r="G164" s="223"/>
      <c r="H164" s="223"/>
      <c r="I164" s="223"/>
      <c r="J164" s="223"/>
      <c r="K164" s="223"/>
      <c r="L164" s="223"/>
      <c r="M164" s="223"/>
      <c r="N164" s="223"/>
      <c r="O164" s="223"/>
      <c r="P164" s="223"/>
    </row>
    <row r="165" spans="1:16" x14ac:dyDescent="0.25">
      <c r="A165" s="222"/>
      <c r="B165" s="223"/>
      <c r="C165" s="223"/>
      <c r="D165" s="223"/>
      <c r="E165" s="223"/>
      <c r="F165" s="223"/>
      <c r="G165" s="223"/>
      <c r="H165" s="223"/>
      <c r="I165" s="223"/>
      <c r="J165" s="223"/>
      <c r="K165" s="223"/>
      <c r="L165" s="223"/>
      <c r="M165" s="223"/>
      <c r="N165" s="223"/>
      <c r="O165" s="223"/>
      <c r="P165" s="223"/>
    </row>
    <row r="166" spans="1:16" x14ac:dyDescent="0.25">
      <c r="A166" s="222"/>
      <c r="B166" s="140" t="s">
        <v>12</v>
      </c>
      <c r="C166" s="9">
        <v>2E-3</v>
      </c>
      <c r="D166" s="9">
        <v>2.3E-2</v>
      </c>
      <c r="E166" s="9">
        <v>3.4000000000000002E-2</v>
      </c>
      <c r="F166" s="9">
        <v>2E-3</v>
      </c>
      <c r="G166" s="223"/>
      <c r="H166" s="223"/>
      <c r="I166" s="223"/>
      <c r="J166" s="223"/>
      <c r="K166" s="223"/>
      <c r="L166" s="223"/>
      <c r="M166" s="223"/>
      <c r="N166" s="223"/>
      <c r="O166" s="9">
        <v>6.0999999999999999E-2</v>
      </c>
      <c r="P166" s="9">
        <v>0.12</v>
      </c>
    </row>
    <row r="167" spans="1:16" x14ac:dyDescent="0.25">
      <c r="A167" s="11" t="s">
        <v>55</v>
      </c>
      <c r="B167" s="140" t="s">
        <v>14</v>
      </c>
      <c r="C167" s="10">
        <v>30</v>
      </c>
      <c r="D167" s="10">
        <v>462</v>
      </c>
      <c r="E167" s="10">
        <v>740</v>
      </c>
      <c r="F167" s="10">
        <v>16</v>
      </c>
      <c r="G167" s="223"/>
      <c r="H167" s="223"/>
      <c r="I167" s="223"/>
      <c r="J167" s="223"/>
      <c r="K167" s="223"/>
      <c r="L167" s="223"/>
      <c r="M167" s="223"/>
      <c r="N167" s="223"/>
      <c r="O167" s="10">
        <v>1248</v>
      </c>
      <c r="P167" s="10">
        <v>138</v>
      </c>
    </row>
    <row r="168" spans="1:16" x14ac:dyDescent="0.25">
      <c r="A168" s="222"/>
      <c r="B168" s="140" t="s">
        <v>15</v>
      </c>
      <c r="C168" s="9">
        <v>15000</v>
      </c>
      <c r="D168" s="9">
        <v>20086.956521739132</v>
      </c>
      <c r="E168" s="9">
        <v>21764.705882352941</v>
      </c>
      <c r="F168" s="9">
        <v>8000</v>
      </c>
      <c r="G168" s="223"/>
      <c r="H168" s="223"/>
      <c r="I168" s="223"/>
      <c r="J168" s="223"/>
      <c r="K168" s="223"/>
      <c r="L168" s="223"/>
      <c r="M168" s="223"/>
      <c r="N168" s="223"/>
      <c r="O168" s="9">
        <v>20459.016393442624</v>
      </c>
      <c r="P168" s="9">
        <v>1150</v>
      </c>
    </row>
    <row r="169" spans="1:16" x14ac:dyDescent="0.25">
      <c r="A169" s="222"/>
      <c r="B169" s="223"/>
      <c r="C169" s="223"/>
      <c r="D169" s="223"/>
      <c r="E169" s="223"/>
      <c r="F169" s="223"/>
      <c r="G169" s="223"/>
      <c r="H169" s="223"/>
      <c r="I169" s="223"/>
      <c r="J169" s="223"/>
      <c r="K169" s="223"/>
      <c r="L169" s="223"/>
      <c r="M169" s="223"/>
      <c r="N169" s="223"/>
      <c r="O169" s="223"/>
      <c r="P169" s="223"/>
    </row>
    <row r="170" spans="1:16" x14ac:dyDescent="0.25">
      <c r="A170" s="222"/>
      <c r="B170" s="140" t="s">
        <v>12</v>
      </c>
      <c r="C170" s="9">
        <v>627.08719999999994</v>
      </c>
      <c r="D170" s="9">
        <v>421.84519999999998</v>
      </c>
      <c r="E170" s="9">
        <v>786.98500000000001</v>
      </c>
      <c r="F170" s="9">
        <v>611.83849999999995</v>
      </c>
      <c r="G170" s="9">
        <v>964.07850000000008</v>
      </c>
      <c r="H170" s="9">
        <v>922.11</v>
      </c>
      <c r="I170" s="9">
        <v>899.46</v>
      </c>
      <c r="J170" s="9">
        <v>1066.713</v>
      </c>
      <c r="K170" s="9">
        <v>913.09850000000006</v>
      </c>
      <c r="L170" s="9">
        <v>723.22350000000006</v>
      </c>
      <c r="M170" s="9">
        <v>609.9366</v>
      </c>
      <c r="N170" s="9">
        <v>548.38260000000002</v>
      </c>
      <c r="O170" s="9">
        <v>9094.7585999999992</v>
      </c>
      <c r="P170" s="9">
        <v>8043.7327000000005</v>
      </c>
    </row>
    <row r="171" spans="1:16" x14ac:dyDescent="0.25">
      <c r="A171" s="11" t="s">
        <v>56</v>
      </c>
      <c r="B171" s="140" t="s">
        <v>14</v>
      </c>
      <c r="C171" s="10">
        <v>4894434.5299999993</v>
      </c>
      <c r="D171" s="10">
        <v>5081426.9399999995</v>
      </c>
      <c r="E171" s="10">
        <v>7003841.9099999992</v>
      </c>
      <c r="F171" s="10">
        <v>6575147.6500000004</v>
      </c>
      <c r="G171" s="10">
        <v>6842463.4199999999</v>
      </c>
      <c r="H171" s="10">
        <v>5726109.8499999996</v>
      </c>
      <c r="I171" s="10">
        <v>6525129.3099999996</v>
      </c>
      <c r="J171" s="10">
        <v>5656947.9100000001</v>
      </c>
      <c r="K171" s="10">
        <v>5103292.1300000008</v>
      </c>
      <c r="L171" s="10">
        <v>7116483.1900000004</v>
      </c>
      <c r="M171" s="10">
        <v>6420192.9500000002</v>
      </c>
      <c r="N171" s="10">
        <v>5851246.25</v>
      </c>
      <c r="O171" s="10">
        <v>72796716.040000007</v>
      </c>
      <c r="P171" s="10">
        <v>63722379.920000002</v>
      </c>
    </row>
    <row r="172" spans="1:16" x14ac:dyDescent="0.25">
      <c r="A172" s="222"/>
      <c r="B172" s="140" t="s">
        <v>15</v>
      </c>
      <c r="C172" s="9">
        <v>7805.0301935679754</v>
      </c>
      <c r="D172" s="9">
        <v>12045.714731375396</v>
      </c>
      <c r="E172" s="9">
        <v>8899.5875524946459</v>
      </c>
      <c r="F172" s="9">
        <v>10746.541203275048</v>
      </c>
      <c r="G172" s="9">
        <v>7097.4131463361127</v>
      </c>
      <c r="H172" s="9">
        <v>6209.7904263048877</v>
      </c>
      <c r="I172" s="9">
        <v>7254.4963756031393</v>
      </c>
      <c r="J172" s="9">
        <v>5303.1583096859231</v>
      </c>
      <c r="K172" s="9">
        <v>5588.983149134513</v>
      </c>
      <c r="L172" s="9">
        <v>9839.9501537214983</v>
      </c>
      <c r="M172" s="9">
        <v>10526.000489231175</v>
      </c>
      <c r="N172" s="9">
        <v>10670.007126411376</v>
      </c>
      <c r="O172" s="9">
        <v>8004.249397009833</v>
      </c>
      <c r="P172" s="9">
        <v>7921.9912317573653</v>
      </c>
    </row>
    <row r="173" spans="1:16" x14ac:dyDescent="0.25">
      <c r="A173" s="222"/>
      <c r="B173" s="223"/>
      <c r="C173" s="223"/>
      <c r="D173" s="223"/>
      <c r="E173" s="223"/>
      <c r="F173" s="223"/>
      <c r="G173" s="223"/>
      <c r="H173" s="223"/>
      <c r="I173" s="223"/>
      <c r="J173" s="223"/>
      <c r="K173" s="223"/>
      <c r="L173" s="223"/>
      <c r="M173" s="223"/>
      <c r="N173" s="223"/>
      <c r="O173" s="223"/>
      <c r="P173" s="223"/>
    </row>
    <row r="174" spans="1:16" x14ac:dyDescent="0.25">
      <c r="A174" s="222"/>
      <c r="B174" s="140" t="s">
        <v>12</v>
      </c>
      <c r="C174" s="9">
        <v>2.5055000000000001</v>
      </c>
      <c r="D174" s="9">
        <v>1.61</v>
      </c>
      <c r="E174" s="9">
        <v>2.4634999999999998</v>
      </c>
      <c r="F174" s="9">
        <v>0.64150000000000007</v>
      </c>
      <c r="G174" s="9">
        <v>0.79200000000000004</v>
      </c>
      <c r="H174" s="9">
        <v>0.92099999999999993</v>
      </c>
      <c r="I174" s="9">
        <v>1.321</v>
      </c>
      <c r="J174" s="9">
        <v>1.7909999999999999</v>
      </c>
      <c r="K174" s="9">
        <v>1.0734999999999999</v>
      </c>
      <c r="L174" s="9">
        <v>1.5855000000000001</v>
      </c>
      <c r="M174" s="9">
        <v>0.23199999999999998</v>
      </c>
      <c r="N174" s="9">
        <v>1.1520000000000001</v>
      </c>
      <c r="O174" s="9">
        <v>16.0885</v>
      </c>
      <c r="P174" s="9">
        <v>19.4575</v>
      </c>
    </row>
    <row r="175" spans="1:16" x14ac:dyDescent="0.25">
      <c r="A175" s="11" t="s">
        <v>57</v>
      </c>
      <c r="B175" s="140" t="s">
        <v>14</v>
      </c>
      <c r="C175" s="10">
        <v>15703.4</v>
      </c>
      <c r="D175" s="10">
        <v>16092</v>
      </c>
      <c r="E175" s="10">
        <v>18618</v>
      </c>
      <c r="F175" s="10">
        <v>6256.8</v>
      </c>
      <c r="G175" s="10">
        <v>8873</v>
      </c>
      <c r="H175" s="10">
        <v>11047.2</v>
      </c>
      <c r="I175" s="10">
        <v>8852.2000000000007</v>
      </c>
      <c r="J175" s="10">
        <v>20987</v>
      </c>
      <c r="K175" s="10">
        <v>10305</v>
      </c>
      <c r="L175" s="10">
        <v>17409</v>
      </c>
      <c r="M175" s="10">
        <v>3113</v>
      </c>
      <c r="N175" s="10">
        <v>15280</v>
      </c>
      <c r="O175" s="10">
        <v>152536.6</v>
      </c>
      <c r="P175" s="10">
        <v>173287.4</v>
      </c>
    </row>
    <row r="176" spans="1:16" x14ac:dyDescent="0.25">
      <c r="A176" s="222"/>
      <c r="B176" s="140" t="s">
        <v>15</v>
      </c>
      <c r="C176" s="9">
        <v>6267.5713430452997</v>
      </c>
      <c r="D176" s="9">
        <v>9995.0310559006211</v>
      </c>
      <c r="E176" s="9">
        <v>7557.5400852445709</v>
      </c>
      <c r="F176" s="9">
        <v>9753.3904910366327</v>
      </c>
      <c r="G176" s="9">
        <v>11203.282828282829</v>
      </c>
      <c r="H176" s="9">
        <v>11994.788273615637</v>
      </c>
      <c r="I176" s="9">
        <v>6701.1355034065118</v>
      </c>
      <c r="J176" s="9">
        <v>11718.034617532105</v>
      </c>
      <c r="K176" s="9">
        <v>9599.4410805775497</v>
      </c>
      <c r="L176" s="9">
        <v>10980.132450331126</v>
      </c>
      <c r="M176" s="9">
        <v>13418.103448275862</v>
      </c>
      <c r="N176" s="9">
        <v>13263.888888888887</v>
      </c>
      <c r="O176" s="9">
        <v>9481.0951922180448</v>
      </c>
      <c r="P176" s="9">
        <v>8905.943723499935</v>
      </c>
    </row>
    <row r="177" spans="1:16" x14ac:dyDescent="0.25">
      <c r="A177" s="222"/>
      <c r="B177" s="223"/>
      <c r="C177" s="223"/>
      <c r="D177" s="223"/>
      <c r="E177" s="223"/>
      <c r="F177" s="223"/>
      <c r="G177" s="223"/>
      <c r="H177" s="223"/>
      <c r="I177" s="223"/>
      <c r="J177" s="223"/>
      <c r="K177" s="223"/>
      <c r="L177" s="223"/>
      <c r="M177" s="223"/>
      <c r="N177" s="223"/>
      <c r="O177" s="223"/>
      <c r="P177" s="223"/>
    </row>
    <row r="178" spans="1:16" x14ac:dyDescent="0.25">
      <c r="A178" s="222"/>
      <c r="B178" s="140" t="s">
        <v>12</v>
      </c>
      <c r="C178" s="9">
        <v>74.411999999999992</v>
      </c>
      <c r="D178" s="9">
        <v>58.003999999999998</v>
      </c>
      <c r="E178" s="9">
        <v>92.866</v>
      </c>
      <c r="F178" s="9">
        <v>63.753</v>
      </c>
      <c r="G178" s="9">
        <v>65.542000000000002</v>
      </c>
      <c r="H178" s="9">
        <v>66.298999999999992</v>
      </c>
      <c r="I178" s="9">
        <v>47.125</v>
      </c>
      <c r="J178" s="9">
        <v>23.196999999999999</v>
      </c>
      <c r="K178" s="9">
        <v>37.520499999999998</v>
      </c>
      <c r="L178" s="9">
        <v>45.900500000000001</v>
      </c>
      <c r="M178" s="9">
        <v>79.346999999999994</v>
      </c>
      <c r="N178" s="9">
        <v>69.688999999999993</v>
      </c>
      <c r="O178" s="9">
        <v>723.65499999999997</v>
      </c>
      <c r="P178" s="9">
        <v>826.98450000000003</v>
      </c>
    </row>
    <row r="179" spans="1:16" x14ac:dyDescent="0.25">
      <c r="A179" s="11" t="s">
        <v>58</v>
      </c>
      <c r="B179" s="140" t="s">
        <v>14</v>
      </c>
      <c r="C179" s="10">
        <v>792881.8400000002</v>
      </c>
      <c r="D179" s="10">
        <v>814270.15</v>
      </c>
      <c r="E179" s="10">
        <v>1201087.3500000001</v>
      </c>
      <c r="F179" s="10">
        <v>677711.44</v>
      </c>
      <c r="G179" s="10">
        <v>722038.7100000002</v>
      </c>
      <c r="H179" s="10">
        <v>750260.19</v>
      </c>
      <c r="I179" s="10">
        <v>771736.05</v>
      </c>
      <c r="J179" s="10">
        <v>741923.94</v>
      </c>
      <c r="K179" s="10">
        <v>783370.01</v>
      </c>
      <c r="L179" s="10">
        <v>806988.1</v>
      </c>
      <c r="M179" s="10">
        <v>964139</v>
      </c>
      <c r="N179" s="10">
        <v>1172017.0899999999</v>
      </c>
      <c r="O179" s="10">
        <v>10198423.869999999</v>
      </c>
      <c r="P179" s="10">
        <v>9959464.9600000009</v>
      </c>
    </row>
    <row r="180" spans="1:16" x14ac:dyDescent="0.25">
      <c r="A180" s="222"/>
      <c r="B180" s="140" t="s">
        <v>15</v>
      </c>
      <c r="C180" s="9">
        <v>10655.295382465196</v>
      </c>
      <c r="D180" s="9">
        <v>14038.172367422936</v>
      </c>
      <c r="E180" s="9">
        <v>12933.553184157819</v>
      </c>
      <c r="F180" s="9">
        <v>10630.267438395056</v>
      </c>
      <c r="G180" s="9">
        <v>11016.427786762688</v>
      </c>
      <c r="H180" s="9">
        <v>11316.312312402903</v>
      </c>
      <c r="I180" s="9">
        <v>16376.361803713527</v>
      </c>
      <c r="J180" s="9">
        <v>31983.615984825628</v>
      </c>
      <c r="K180" s="9">
        <v>20878.453378819577</v>
      </c>
      <c r="L180" s="9">
        <v>17581.24857027701</v>
      </c>
      <c r="M180" s="9">
        <v>12150.919379434634</v>
      </c>
      <c r="N180" s="9">
        <v>16817.820459469931</v>
      </c>
      <c r="O180" s="9">
        <v>14092.936371613545</v>
      </c>
      <c r="P180" s="9">
        <v>12043.109586697212</v>
      </c>
    </row>
    <row r="181" spans="1:16" x14ac:dyDescent="0.25">
      <c r="A181" s="222"/>
      <c r="B181" s="223"/>
      <c r="C181" s="223"/>
      <c r="D181" s="223"/>
      <c r="E181" s="223"/>
      <c r="F181" s="223"/>
      <c r="G181" s="223"/>
      <c r="H181" s="223"/>
      <c r="I181" s="223"/>
      <c r="J181" s="223"/>
      <c r="K181" s="223"/>
      <c r="L181" s="223"/>
      <c r="M181" s="223"/>
      <c r="N181" s="223"/>
      <c r="O181" s="223"/>
      <c r="P181" s="223"/>
    </row>
    <row r="182" spans="1:16" x14ac:dyDescent="0.25">
      <c r="A182" s="222"/>
      <c r="B182" s="140" t="s">
        <v>12</v>
      </c>
      <c r="C182" s="9">
        <v>11.488499999999998</v>
      </c>
      <c r="D182" s="9">
        <v>11.579500000000001</v>
      </c>
      <c r="E182" s="9">
        <v>15.684000000000001</v>
      </c>
      <c r="F182" s="9">
        <v>9.2279999999999998</v>
      </c>
      <c r="G182" s="9">
        <v>9.67</v>
      </c>
      <c r="H182" s="9">
        <v>12.6</v>
      </c>
      <c r="I182" s="9">
        <v>3.5265</v>
      </c>
      <c r="J182" s="9">
        <v>8.9130000000000003</v>
      </c>
      <c r="K182" s="9">
        <v>5.3529999999999998</v>
      </c>
      <c r="L182" s="9">
        <v>11.814500000000001</v>
      </c>
      <c r="M182" s="9">
        <v>13.974500000000001</v>
      </c>
      <c r="N182" s="9">
        <v>15.222000000000001</v>
      </c>
      <c r="O182" s="9">
        <v>129.05350000000001</v>
      </c>
      <c r="P182" s="9">
        <v>122.16</v>
      </c>
    </row>
    <row r="183" spans="1:16" x14ac:dyDescent="0.25">
      <c r="A183" s="11" t="s">
        <v>59</v>
      </c>
      <c r="B183" s="140" t="s">
        <v>14</v>
      </c>
      <c r="C183" s="10">
        <v>160775.65000000002</v>
      </c>
      <c r="D183" s="10">
        <v>132951.15</v>
      </c>
      <c r="E183" s="10">
        <v>177172.41</v>
      </c>
      <c r="F183" s="10">
        <v>131028.66</v>
      </c>
      <c r="G183" s="10">
        <v>175934.65</v>
      </c>
      <c r="H183" s="10">
        <v>191579.49</v>
      </c>
      <c r="I183" s="10">
        <v>140908.5</v>
      </c>
      <c r="J183" s="10">
        <v>275254.55</v>
      </c>
      <c r="K183" s="10">
        <v>174442.45</v>
      </c>
      <c r="L183" s="10">
        <v>228312.21</v>
      </c>
      <c r="M183" s="10">
        <v>172542.5</v>
      </c>
      <c r="N183" s="10">
        <v>217744</v>
      </c>
      <c r="O183" s="10">
        <v>2178646.2200000002</v>
      </c>
      <c r="P183" s="10">
        <v>2024662.95</v>
      </c>
    </row>
    <row r="184" spans="1:16" x14ac:dyDescent="0.25">
      <c r="A184" s="222"/>
      <c r="B184" s="140" t="s">
        <v>15</v>
      </c>
      <c r="C184" s="9">
        <v>13994.485790137967</v>
      </c>
      <c r="D184" s="9">
        <v>11481.596787426055</v>
      </c>
      <c r="E184" s="9">
        <v>11296.379112471308</v>
      </c>
      <c r="F184" s="9">
        <v>14199.031209362811</v>
      </c>
      <c r="G184" s="9">
        <v>18193.862461220269</v>
      </c>
      <c r="H184" s="9">
        <v>15204.721428571429</v>
      </c>
      <c r="I184" s="9">
        <v>39957.039557635057</v>
      </c>
      <c r="J184" s="9">
        <v>30882.368450577807</v>
      </c>
      <c r="K184" s="9">
        <v>32587.791892396788</v>
      </c>
      <c r="L184" s="9">
        <v>19324.745863134285</v>
      </c>
      <c r="M184" s="9">
        <v>12346.953379369566</v>
      </c>
      <c r="N184" s="9">
        <v>14304.559190645117</v>
      </c>
      <c r="O184" s="9">
        <v>16881.729050355087</v>
      </c>
      <c r="P184" s="9">
        <v>16573.861738703341</v>
      </c>
    </row>
    <row r="185" spans="1:16" x14ac:dyDescent="0.25">
      <c r="A185" s="222"/>
      <c r="B185" s="223"/>
      <c r="C185" s="223"/>
      <c r="D185" s="223"/>
      <c r="E185" s="223"/>
      <c r="F185" s="223"/>
      <c r="G185" s="223"/>
      <c r="H185" s="223"/>
      <c r="I185" s="223"/>
      <c r="J185" s="223"/>
      <c r="K185" s="223"/>
      <c r="L185" s="223"/>
      <c r="M185" s="223"/>
      <c r="N185" s="223"/>
      <c r="O185" s="223"/>
      <c r="P185" s="223"/>
    </row>
    <row r="186" spans="1:16" x14ac:dyDescent="0.25">
      <c r="A186" s="222"/>
      <c r="B186" s="140" t="s">
        <v>12</v>
      </c>
      <c r="C186" s="223"/>
      <c r="D186" s="223"/>
      <c r="E186" s="9">
        <v>9.0000000000000011E-3</v>
      </c>
      <c r="F186" s="223"/>
      <c r="G186" s="9">
        <v>6.9999999999999993E-3</v>
      </c>
      <c r="H186" s="223"/>
      <c r="I186" s="223"/>
      <c r="J186" s="223"/>
      <c r="K186" s="9">
        <v>4.4999999999999998E-2</v>
      </c>
      <c r="L186" s="9">
        <v>2.1000000000000001E-2</v>
      </c>
      <c r="M186" s="9">
        <v>4.0000000000000001E-3</v>
      </c>
      <c r="N186" s="9">
        <v>1.4999999999999999E-2</v>
      </c>
      <c r="O186" s="9">
        <v>0.10100000000000002</v>
      </c>
      <c r="P186" s="9">
        <v>0.49</v>
      </c>
    </row>
    <row r="187" spans="1:16" x14ac:dyDescent="0.25">
      <c r="A187" s="11" t="s">
        <v>60</v>
      </c>
      <c r="B187" s="140" t="s">
        <v>14</v>
      </c>
      <c r="C187" s="223"/>
      <c r="D187" s="223"/>
      <c r="E187" s="10">
        <v>70</v>
      </c>
      <c r="F187" s="223"/>
      <c r="G187" s="10">
        <v>100</v>
      </c>
      <c r="H187" s="223"/>
      <c r="I187" s="223"/>
      <c r="J187" s="223"/>
      <c r="K187" s="10">
        <v>325.5</v>
      </c>
      <c r="L187" s="10">
        <v>252</v>
      </c>
      <c r="M187" s="10">
        <v>24</v>
      </c>
      <c r="N187" s="10">
        <v>290</v>
      </c>
      <c r="O187" s="10">
        <v>1061.5</v>
      </c>
      <c r="P187" s="10">
        <v>4728</v>
      </c>
    </row>
    <row r="188" spans="1:16" x14ac:dyDescent="0.25">
      <c r="A188" s="222"/>
      <c r="B188" s="140" t="s">
        <v>15</v>
      </c>
      <c r="C188" s="223"/>
      <c r="D188" s="223"/>
      <c r="E188" s="9">
        <v>7777.7777777777774</v>
      </c>
      <c r="F188" s="223"/>
      <c r="G188" s="9">
        <v>14285.714285714286</v>
      </c>
      <c r="H188" s="223"/>
      <c r="I188" s="223"/>
      <c r="J188" s="223"/>
      <c r="K188" s="9">
        <v>7233.3333333333339</v>
      </c>
      <c r="L188" s="9">
        <v>12000</v>
      </c>
      <c r="M188" s="9">
        <v>6000</v>
      </c>
      <c r="N188" s="9">
        <v>19333.333333333332</v>
      </c>
      <c r="O188" s="9">
        <v>10509.900990099008</v>
      </c>
      <c r="P188" s="9">
        <v>9648.9795918367345</v>
      </c>
    </row>
    <row r="189" spans="1:16" x14ac:dyDescent="0.25">
      <c r="A189" s="222"/>
      <c r="B189" s="223"/>
      <c r="C189" s="223"/>
      <c r="D189" s="223"/>
      <c r="E189" s="223"/>
      <c r="F189" s="223"/>
      <c r="G189" s="223"/>
      <c r="H189" s="223"/>
      <c r="I189" s="223"/>
      <c r="J189" s="223"/>
      <c r="K189" s="223"/>
      <c r="L189" s="223"/>
      <c r="M189" s="223"/>
      <c r="N189" s="223"/>
      <c r="O189" s="223"/>
      <c r="P189" s="223"/>
    </row>
    <row r="190" spans="1:16" x14ac:dyDescent="0.25">
      <c r="A190" s="222"/>
      <c r="B190" s="140" t="s">
        <v>12</v>
      </c>
      <c r="C190" s="9">
        <v>9.4499999999999987E-2</v>
      </c>
      <c r="D190" s="9">
        <v>0.13</v>
      </c>
      <c r="E190" s="9">
        <v>0.16550000000000001</v>
      </c>
      <c r="F190" s="9">
        <v>0.3705</v>
      </c>
      <c r="G190" s="9">
        <v>0.34850000000000003</v>
      </c>
      <c r="H190" s="9">
        <v>0.14000000000000001</v>
      </c>
      <c r="I190" s="9">
        <v>6.9999999999999993E-3</v>
      </c>
      <c r="J190" s="9">
        <v>0.13</v>
      </c>
      <c r="K190" s="9">
        <v>0.48359999999999997</v>
      </c>
      <c r="L190" s="9">
        <v>0.91900000000000004</v>
      </c>
      <c r="M190" s="9">
        <v>9.7500000000000003E-2</v>
      </c>
      <c r="N190" s="9">
        <v>0.77</v>
      </c>
      <c r="O190" s="9">
        <v>3.6561000000000003</v>
      </c>
      <c r="P190" s="9">
        <v>0.97459999999999991</v>
      </c>
    </row>
    <row r="191" spans="1:16" x14ac:dyDescent="0.25">
      <c r="A191" s="11" t="s">
        <v>61</v>
      </c>
      <c r="B191" s="140" t="s">
        <v>14</v>
      </c>
      <c r="C191" s="10">
        <v>2577</v>
      </c>
      <c r="D191" s="10">
        <v>2400</v>
      </c>
      <c r="E191" s="10">
        <v>6060</v>
      </c>
      <c r="F191" s="10">
        <v>4033.8</v>
      </c>
      <c r="G191" s="10">
        <v>5945.62</v>
      </c>
      <c r="H191" s="10">
        <v>1551.9</v>
      </c>
      <c r="I191" s="10">
        <v>338</v>
      </c>
      <c r="J191" s="10">
        <v>2112</v>
      </c>
      <c r="K191" s="10">
        <v>2632.8</v>
      </c>
      <c r="L191" s="10">
        <v>3976.8</v>
      </c>
      <c r="M191" s="10">
        <v>984</v>
      </c>
      <c r="N191" s="10">
        <v>663</v>
      </c>
      <c r="O191" s="10">
        <v>33274.92</v>
      </c>
      <c r="P191" s="10">
        <v>14223.3</v>
      </c>
    </row>
    <row r="192" spans="1:16" x14ac:dyDescent="0.25">
      <c r="A192" s="222"/>
      <c r="B192" s="140" t="s">
        <v>15</v>
      </c>
      <c r="C192" s="9">
        <v>27269.841269841272</v>
      </c>
      <c r="D192" s="9">
        <v>18461.538461538461</v>
      </c>
      <c r="E192" s="9">
        <v>36616.314199395769</v>
      </c>
      <c r="F192" s="9">
        <v>10887.449392712551</v>
      </c>
      <c r="G192" s="9">
        <v>17060.602582496413</v>
      </c>
      <c r="H192" s="9">
        <v>11085</v>
      </c>
      <c r="I192" s="9">
        <v>48285.71428571429</v>
      </c>
      <c r="J192" s="9">
        <v>16246.153846153846</v>
      </c>
      <c r="K192" s="9">
        <v>5444.1687344913153</v>
      </c>
      <c r="L192" s="9">
        <v>4327.3122959738839</v>
      </c>
      <c r="M192" s="9">
        <v>10092.307692307693</v>
      </c>
      <c r="N192" s="9">
        <v>861.03896103896102</v>
      </c>
      <c r="O192" s="9">
        <v>9101.2062033314196</v>
      </c>
      <c r="P192" s="9">
        <v>14593.98727683152</v>
      </c>
    </row>
    <row r="193" spans="1:16" x14ac:dyDescent="0.25">
      <c r="A193" s="222"/>
      <c r="B193" s="223"/>
      <c r="C193" s="223"/>
      <c r="D193" s="223"/>
      <c r="E193" s="223"/>
      <c r="F193" s="223"/>
      <c r="G193" s="223"/>
      <c r="H193" s="223"/>
      <c r="I193" s="223"/>
      <c r="J193" s="223"/>
      <c r="K193" s="223"/>
      <c r="L193" s="223"/>
      <c r="M193" s="223"/>
      <c r="N193" s="223"/>
      <c r="O193" s="223"/>
      <c r="P193" s="223"/>
    </row>
    <row r="194" spans="1:16" x14ac:dyDescent="0.25">
      <c r="A194" s="222"/>
      <c r="B194" s="140" t="s">
        <v>12</v>
      </c>
      <c r="C194" s="9">
        <v>0.24</v>
      </c>
      <c r="D194" s="9">
        <v>0.25</v>
      </c>
      <c r="E194" s="9">
        <v>0.66500000000000004</v>
      </c>
      <c r="F194" s="9">
        <v>0.26</v>
      </c>
      <c r="G194" s="9">
        <v>0.45</v>
      </c>
      <c r="H194" s="9">
        <v>1.1684999999999999</v>
      </c>
      <c r="I194" s="9">
        <v>0.51049999999999995</v>
      </c>
      <c r="J194" s="9">
        <v>0.45450000000000002</v>
      </c>
      <c r="K194" s="9">
        <v>0.1585</v>
      </c>
      <c r="L194" s="9">
        <v>0.33649999999999997</v>
      </c>
      <c r="M194" s="9">
        <v>0.63900000000000001</v>
      </c>
      <c r="N194" s="9">
        <v>4.8000000000000001E-2</v>
      </c>
      <c r="O194" s="9">
        <v>5.1805000000000003</v>
      </c>
      <c r="P194" s="9">
        <v>9.5348999999999986</v>
      </c>
    </row>
    <row r="195" spans="1:16" x14ac:dyDescent="0.25">
      <c r="A195" s="11" t="s">
        <v>62</v>
      </c>
      <c r="B195" s="140" t="s">
        <v>14</v>
      </c>
      <c r="C195" s="10">
        <v>6559</v>
      </c>
      <c r="D195" s="10">
        <v>11136</v>
      </c>
      <c r="E195" s="10">
        <v>17683</v>
      </c>
      <c r="F195" s="10">
        <v>11274</v>
      </c>
      <c r="G195" s="10">
        <v>23595</v>
      </c>
      <c r="H195" s="10">
        <v>28865</v>
      </c>
      <c r="I195" s="10">
        <v>28338</v>
      </c>
      <c r="J195" s="10">
        <v>30693</v>
      </c>
      <c r="K195" s="10">
        <v>16830</v>
      </c>
      <c r="L195" s="10">
        <v>10165.25</v>
      </c>
      <c r="M195" s="10">
        <v>5110</v>
      </c>
      <c r="N195" s="10">
        <v>3280</v>
      </c>
      <c r="O195" s="10">
        <v>193528.25</v>
      </c>
      <c r="P195" s="10">
        <v>271978.09999999998</v>
      </c>
    </row>
    <row r="196" spans="1:16" x14ac:dyDescent="0.25">
      <c r="A196" s="222"/>
      <c r="B196" s="140" t="s">
        <v>15</v>
      </c>
      <c r="C196" s="9">
        <v>27329.166666666664</v>
      </c>
      <c r="D196" s="9">
        <v>44544</v>
      </c>
      <c r="E196" s="9">
        <v>26590.977443609023</v>
      </c>
      <c r="F196" s="9">
        <v>43361.538461538461</v>
      </c>
      <c r="G196" s="9">
        <v>52433.333333333328</v>
      </c>
      <c r="H196" s="9">
        <v>24702.610183996578</v>
      </c>
      <c r="I196" s="9">
        <v>55510.284035259552</v>
      </c>
      <c r="J196" s="9">
        <v>67531.353135313533</v>
      </c>
      <c r="K196" s="9">
        <v>106182.96529968454</v>
      </c>
      <c r="L196" s="9">
        <v>30208.766716196136</v>
      </c>
      <c r="M196" s="9">
        <v>7996.8701095461656</v>
      </c>
      <c r="N196" s="9">
        <v>68333.333333333343</v>
      </c>
      <c r="O196" s="9">
        <v>37357.060129331141</v>
      </c>
      <c r="P196" s="9">
        <v>28524.483738686304</v>
      </c>
    </row>
    <row r="197" spans="1:16" x14ac:dyDescent="0.25">
      <c r="A197" s="222"/>
      <c r="B197" s="223"/>
      <c r="C197" s="223"/>
      <c r="D197" s="223"/>
      <c r="E197" s="223"/>
      <c r="F197" s="223"/>
      <c r="G197" s="223"/>
      <c r="H197" s="223"/>
      <c r="I197" s="223"/>
      <c r="J197" s="223"/>
      <c r="K197" s="223"/>
      <c r="L197" s="223"/>
      <c r="M197" s="223"/>
      <c r="N197" s="223"/>
      <c r="O197" s="223"/>
      <c r="P197" s="223"/>
    </row>
    <row r="198" spans="1:16" x14ac:dyDescent="0.25">
      <c r="A198" s="222"/>
      <c r="B198" s="140" t="s">
        <v>12</v>
      </c>
      <c r="C198" s="223"/>
      <c r="D198" s="223"/>
      <c r="E198" s="223"/>
      <c r="F198" s="223"/>
      <c r="G198" s="9">
        <v>8.0000000000000002E-3</v>
      </c>
      <c r="H198" s="9">
        <v>6.5000000000000006E-3</v>
      </c>
      <c r="I198" s="223"/>
      <c r="J198" s="223"/>
      <c r="K198" s="9">
        <v>3.8E-3</v>
      </c>
      <c r="L198" s="9">
        <v>1.09E-2</v>
      </c>
      <c r="M198" s="9">
        <v>3.0000000000000001E-3</v>
      </c>
      <c r="N198" s="9">
        <v>2.4E-2</v>
      </c>
      <c r="O198" s="9">
        <v>5.6199999999999993E-2</v>
      </c>
      <c r="P198" s="9">
        <v>3.4099999999999998E-2</v>
      </c>
    </row>
    <row r="199" spans="1:16" x14ac:dyDescent="0.25">
      <c r="A199" s="11" t="s">
        <v>63</v>
      </c>
      <c r="B199" s="140" t="s">
        <v>14</v>
      </c>
      <c r="C199" s="223"/>
      <c r="D199" s="223"/>
      <c r="E199" s="223"/>
      <c r="F199" s="223"/>
      <c r="G199" s="10">
        <v>50</v>
      </c>
      <c r="H199" s="10">
        <v>65</v>
      </c>
      <c r="I199" s="223"/>
      <c r="J199" s="223"/>
      <c r="K199" s="10">
        <v>76</v>
      </c>
      <c r="L199" s="10">
        <v>426</v>
      </c>
      <c r="M199" s="10">
        <v>100</v>
      </c>
      <c r="N199" s="10">
        <v>160</v>
      </c>
      <c r="O199" s="10">
        <v>877</v>
      </c>
      <c r="P199" s="10">
        <v>164</v>
      </c>
    </row>
    <row r="200" spans="1:16" x14ac:dyDescent="0.25">
      <c r="A200" s="222"/>
      <c r="B200" s="140" t="s">
        <v>15</v>
      </c>
      <c r="C200" s="223"/>
      <c r="D200" s="223"/>
      <c r="E200" s="223"/>
      <c r="F200" s="223"/>
      <c r="G200" s="9">
        <v>6250</v>
      </c>
      <c r="H200" s="9">
        <v>10000</v>
      </c>
      <c r="I200" s="223"/>
      <c r="J200" s="223"/>
      <c r="K200" s="9">
        <v>20000</v>
      </c>
      <c r="L200" s="9">
        <v>39082.568807339441</v>
      </c>
      <c r="M200" s="9">
        <v>33333.333333333336</v>
      </c>
      <c r="N200" s="9">
        <v>6666.6666666666679</v>
      </c>
      <c r="O200" s="9">
        <v>15604.982206405697</v>
      </c>
      <c r="P200" s="9">
        <v>4809.3841642228745</v>
      </c>
    </row>
    <row r="201" spans="1:16" x14ac:dyDescent="0.25">
      <c r="A201" s="222"/>
      <c r="B201" s="223"/>
      <c r="C201" s="223"/>
      <c r="D201" s="223"/>
      <c r="E201" s="223"/>
      <c r="F201" s="223"/>
      <c r="G201" s="223"/>
      <c r="H201" s="223"/>
      <c r="I201" s="223"/>
      <c r="J201" s="223"/>
      <c r="K201" s="223"/>
      <c r="L201" s="223"/>
      <c r="M201" s="223"/>
      <c r="N201" s="223"/>
      <c r="O201" s="223"/>
      <c r="P201" s="223"/>
    </row>
    <row r="202" spans="1:16" x14ac:dyDescent="0.25">
      <c r="A202" s="222"/>
      <c r="B202" s="140" t="s">
        <v>12</v>
      </c>
      <c r="C202" s="9">
        <v>2.5000000000000001E-2</v>
      </c>
      <c r="D202" s="9">
        <v>7.1999999999999998E-3</v>
      </c>
      <c r="E202" s="9">
        <v>0.65569999999999995</v>
      </c>
      <c r="F202" s="9">
        <v>1.94</v>
      </c>
      <c r="G202" s="9">
        <v>0.56000000000000005</v>
      </c>
      <c r="H202" s="223"/>
      <c r="I202" s="223"/>
      <c r="J202" s="223"/>
      <c r="K202" s="223"/>
      <c r="L202" s="223"/>
      <c r="M202" s="223"/>
      <c r="N202" s="223"/>
      <c r="O202" s="9">
        <v>3.1879000000000004</v>
      </c>
      <c r="P202" s="9">
        <v>3.6131000000000002</v>
      </c>
    </row>
    <row r="203" spans="1:16" x14ac:dyDescent="0.25">
      <c r="A203" s="11" t="s">
        <v>64</v>
      </c>
      <c r="B203" s="140" t="s">
        <v>14</v>
      </c>
      <c r="C203" s="10">
        <v>120</v>
      </c>
      <c r="D203" s="10">
        <v>36</v>
      </c>
      <c r="E203" s="10">
        <v>8367.2000000000007</v>
      </c>
      <c r="F203" s="10">
        <v>6248</v>
      </c>
      <c r="G203" s="10">
        <v>1600</v>
      </c>
      <c r="H203" s="223"/>
      <c r="I203" s="223"/>
      <c r="J203" s="223"/>
      <c r="K203" s="223"/>
      <c r="L203" s="223"/>
      <c r="M203" s="223"/>
      <c r="N203" s="223"/>
      <c r="O203" s="10">
        <v>16371.2</v>
      </c>
      <c r="P203" s="10">
        <v>11282.79</v>
      </c>
    </row>
    <row r="204" spans="1:16" x14ac:dyDescent="0.25">
      <c r="A204" s="222"/>
      <c r="B204" s="140" t="s">
        <v>15</v>
      </c>
      <c r="C204" s="9">
        <v>4800</v>
      </c>
      <c r="D204" s="9">
        <v>5000</v>
      </c>
      <c r="E204" s="9">
        <v>12760.713741040114</v>
      </c>
      <c r="F204" s="9">
        <v>3220.6185567010311</v>
      </c>
      <c r="G204" s="9">
        <v>2857.1428571428573</v>
      </c>
      <c r="H204" s="223"/>
      <c r="I204" s="223"/>
      <c r="J204" s="223"/>
      <c r="K204" s="223"/>
      <c r="L204" s="223"/>
      <c r="M204" s="223"/>
      <c r="N204" s="223"/>
      <c r="O204" s="9">
        <v>5135.4183004485712</v>
      </c>
      <c r="P204" s="9">
        <v>3122.745011209211</v>
      </c>
    </row>
    <row r="205" spans="1:16" x14ac:dyDescent="0.25">
      <c r="A205" s="222"/>
      <c r="B205" s="223"/>
      <c r="C205" s="223"/>
      <c r="D205" s="223"/>
      <c r="E205" s="223"/>
      <c r="F205" s="223"/>
      <c r="G205" s="223"/>
      <c r="H205" s="223"/>
      <c r="I205" s="223"/>
      <c r="J205" s="223"/>
      <c r="K205" s="223"/>
      <c r="L205" s="223"/>
      <c r="M205" s="223"/>
      <c r="N205" s="223"/>
      <c r="O205" s="223"/>
      <c r="P205" s="223"/>
    </row>
    <row r="206" spans="1:16" x14ac:dyDescent="0.25">
      <c r="A206" s="222"/>
      <c r="B206" s="140" t="s">
        <v>12</v>
      </c>
      <c r="C206" s="223"/>
      <c r="D206" s="9">
        <v>9.4999999999999998E-3</v>
      </c>
      <c r="E206" s="223"/>
      <c r="F206" s="223"/>
      <c r="G206" s="223"/>
      <c r="H206" s="223"/>
      <c r="I206" s="223"/>
      <c r="J206" s="223"/>
      <c r="K206" s="223"/>
      <c r="L206" s="223"/>
      <c r="M206" s="223"/>
      <c r="N206" s="223"/>
      <c r="O206" s="9">
        <v>9.4999999999999998E-3</v>
      </c>
      <c r="P206" s="223"/>
    </row>
    <row r="207" spans="1:16" x14ac:dyDescent="0.25">
      <c r="A207" s="11" t="s">
        <v>65</v>
      </c>
      <c r="B207" s="140" t="s">
        <v>14</v>
      </c>
      <c r="C207" s="223"/>
      <c r="D207" s="10">
        <v>190</v>
      </c>
      <c r="E207" s="223"/>
      <c r="F207" s="223"/>
      <c r="G207" s="223"/>
      <c r="H207" s="223"/>
      <c r="I207" s="223"/>
      <c r="J207" s="223"/>
      <c r="K207" s="223"/>
      <c r="L207" s="223"/>
      <c r="M207" s="223"/>
      <c r="N207" s="223"/>
      <c r="O207" s="10">
        <v>190</v>
      </c>
      <c r="P207" s="223"/>
    </row>
    <row r="208" spans="1:16" x14ac:dyDescent="0.25">
      <c r="A208" s="222"/>
      <c r="B208" s="140" t="s">
        <v>15</v>
      </c>
      <c r="C208" s="223"/>
      <c r="D208" s="9">
        <v>20000</v>
      </c>
      <c r="E208" s="223"/>
      <c r="F208" s="223"/>
      <c r="G208" s="223"/>
      <c r="H208" s="223"/>
      <c r="I208" s="223"/>
      <c r="J208" s="223"/>
      <c r="K208" s="223"/>
      <c r="L208" s="223"/>
      <c r="M208" s="223"/>
      <c r="N208" s="223"/>
      <c r="O208" s="9">
        <v>20000</v>
      </c>
      <c r="P208" s="223"/>
    </row>
    <row r="209" spans="1:16" x14ac:dyDescent="0.25">
      <c r="A209" s="222"/>
      <c r="B209" s="223"/>
      <c r="C209" s="223"/>
      <c r="D209" s="223"/>
      <c r="E209" s="223"/>
      <c r="F209" s="223"/>
      <c r="G209" s="223"/>
      <c r="H209" s="223"/>
      <c r="I209" s="223"/>
      <c r="J209" s="223"/>
      <c r="K209" s="223"/>
      <c r="L209" s="223"/>
      <c r="M209" s="223"/>
      <c r="N209" s="223"/>
      <c r="O209" s="223"/>
      <c r="P209" s="223"/>
    </row>
    <row r="210" spans="1:16" x14ac:dyDescent="0.25">
      <c r="A210" s="222"/>
      <c r="B210" s="140" t="s">
        <v>12</v>
      </c>
      <c r="C210" s="223"/>
      <c r="D210" s="223"/>
      <c r="E210" s="223"/>
      <c r="F210" s="223"/>
      <c r="G210" s="223"/>
      <c r="H210" s="223"/>
      <c r="I210" s="223"/>
      <c r="J210" s="223"/>
      <c r="K210" s="223"/>
      <c r="L210" s="223"/>
      <c r="M210" s="223"/>
      <c r="N210" s="223"/>
      <c r="O210" s="223"/>
      <c r="P210" s="223"/>
    </row>
    <row r="211" spans="1:16" x14ac:dyDescent="0.25">
      <c r="A211" s="11" t="s">
        <v>66</v>
      </c>
      <c r="B211" s="140" t="s">
        <v>14</v>
      </c>
      <c r="C211" s="223"/>
      <c r="D211" s="223"/>
      <c r="E211" s="223"/>
      <c r="F211" s="223"/>
      <c r="G211" s="223"/>
      <c r="H211" s="223"/>
      <c r="I211" s="223"/>
      <c r="J211" s="223"/>
      <c r="K211" s="223"/>
      <c r="L211" s="223"/>
      <c r="M211" s="223"/>
      <c r="N211" s="223"/>
      <c r="O211" s="223"/>
      <c r="P211" s="223"/>
    </row>
    <row r="212" spans="1:16" x14ac:dyDescent="0.25">
      <c r="A212" s="222"/>
      <c r="B212" s="140" t="s">
        <v>15</v>
      </c>
      <c r="C212" s="223"/>
      <c r="D212" s="223"/>
      <c r="E212" s="223"/>
      <c r="F212" s="223"/>
      <c r="G212" s="223"/>
      <c r="H212" s="223"/>
      <c r="I212" s="223"/>
      <c r="J212" s="223"/>
      <c r="K212" s="223"/>
      <c r="L212" s="223"/>
      <c r="M212" s="223"/>
      <c r="N212" s="223"/>
      <c r="O212" s="223"/>
      <c r="P212" s="223"/>
    </row>
    <row r="213" spans="1:16" x14ac:dyDescent="0.25">
      <c r="A213" s="222"/>
      <c r="B213" s="223"/>
      <c r="C213" s="223"/>
      <c r="D213" s="223"/>
      <c r="E213" s="223"/>
      <c r="F213" s="223"/>
      <c r="G213" s="223"/>
      <c r="H213" s="223"/>
      <c r="I213" s="223"/>
      <c r="J213" s="223"/>
      <c r="K213" s="223"/>
      <c r="L213" s="223"/>
      <c r="M213" s="223"/>
      <c r="N213" s="223"/>
      <c r="O213" s="223"/>
      <c r="P213" s="223"/>
    </row>
    <row r="214" spans="1:16" x14ac:dyDescent="0.25">
      <c r="A214" s="222"/>
      <c r="B214" s="140" t="s">
        <v>12</v>
      </c>
      <c r="C214" s="223"/>
      <c r="D214" s="223"/>
      <c r="E214" s="223"/>
      <c r="F214" s="223"/>
      <c r="G214" s="223"/>
      <c r="H214" s="223"/>
      <c r="I214" s="223"/>
      <c r="J214" s="223"/>
      <c r="K214" s="223"/>
      <c r="L214" s="223"/>
      <c r="M214" s="223"/>
      <c r="N214" s="223"/>
      <c r="O214" s="223"/>
      <c r="P214" s="223"/>
    </row>
    <row r="215" spans="1:16" x14ac:dyDescent="0.25">
      <c r="A215" s="11" t="s">
        <v>67</v>
      </c>
      <c r="B215" s="140" t="s">
        <v>14</v>
      </c>
      <c r="C215" s="223"/>
      <c r="D215" s="223"/>
      <c r="E215" s="223"/>
      <c r="F215" s="223"/>
      <c r="G215" s="223"/>
      <c r="H215" s="223"/>
      <c r="I215" s="223"/>
      <c r="J215" s="223"/>
      <c r="K215" s="223"/>
      <c r="L215" s="223"/>
      <c r="M215" s="223"/>
      <c r="N215" s="223"/>
      <c r="O215" s="223"/>
      <c r="P215" s="223"/>
    </row>
    <row r="216" spans="1:16" x14ac:dyDescent="0.25">
      <c r="A216" s="222"/>
      <c r="B216" s="140" t="s">
        <v>15</v>
      </c>
      <c r="C216" s="223"/>
      <c r="D216" s="223"/>
      <c r="E216" s="223"/>
      <c r="F216" s="223"/>
      <c r="G216" s="223"/>
      <c r="H216" s="223"/>
      <c r="I216" s="223"/>
      <c r="J216" s="223"/>
      <c r="K216" s="223"/>
      <c r="L216" s="223"/>
      <c r="M216" s="223"/>
      <c r="N216" s="223"/>
      <c r="O216" s="223"/>
      <c r="P216" s="223"/>
    </row>
    <row r="217" spans="1:16" x14ac:dyDescent="0.25">
      <c r="A217" s="222"/>
      <c r="B217" s="223"/>
      <c r="C217" s="223"/>
      <c r="D217" s="223"/>
      <c r="E217" s="223"/>
      <c r="F217" s="223"/>
      <c r="G217" s="223"/>
      <c r="H217" s="223"/>
      <c r="I217" s="223"/>
      <c r="J217" s="223"/>
      <c r="K217" s="223"/>
      <c r="L217" s="223"/>
      <c r="M217" s="223"/>
      <c r="N217" s="223"/>
      <c r="O217" s="223"/>
      <c r="P217" s="223"/>
    </row>
    <row r="218" spans="1:16" x14ac:dyDescent="0.25">
      <c r="A218" s="222"/>
      <c r="B218" s="140" t="s">
        <v>12</v>
      </c>
      <c r="C218" s="223"/>
      <c r="D218" s="223"/>
      <c r="E218" s="223"/>
      <c r="F218" s="223"/>
      <c r="G218" s="223"/>
      <c r="H218" s="223"/>
      <c r="I218" s="223"/>
      <c r="J218" s="223"/>
      <c r="K218" s="223"/>
      <c r="L218" s="223"/>
      <c r="M218" s="223"/>
      <c r="N218" s="9">
        <v>0.02</v>
      </c>
      <c r="O218" s="9">
        <v>0.02</v>
      </c>
      <c r="P218" s="9">
        <v>1.3440000000000001</v>
      </c>
    </row>
    <row r="219" spans="1:16" x14ac:dyDescent="0.25">
      <c r="A219" s="11" t="s">
        <v>68</v>
      </c>
      <c r="B219" s="140" t="s">
        <v>14</v>
      </c>
      <c r="C219" s="223"/>
      <c r="D219" s="223"/>
      <c r="E219" s="223"/>
      <c r="F219" s="223"/>
      <c r="G219" s="223"/>
      <c r="H219" s="223"/>
      <c r="I219" s="223"/>
      <c r="J219" s="223"/>
      <c r="K219" s="223"/>
      <c r="L219" s="223"/>
      <c r="M219" s="223"/>
      <c r="N219" s="10">
        <v>300</v>
      </c>
      <c r="O219" s="10">
        <v>300</v>
      </c>
      <c r="P219" s="10">
        <v>27683.200000000001</v>
      </c>
    </row>
    <row r="220" spans="1:16" x14ac:dyDescent="0.25">
      <c r="A220" s="222"/>
      <c r="B220" s="140" t="s">
        <v>15</v>
      </c>
      <c r="C220" s="223"/>
      <c r="D220" s="223"/>
      <c r="E220" s="223"/>
      <c r="F220" s="223"/>
      <c r="G220" s="223"/>
      <c r="H220" s="223"/>
      <c r="I220" s="223"/>
      <c r="J220" s="223"/>
      <c r="K220" s="223"/>
      <c r="L220" s="223"/>
      <c r="M220" s="223"/>
      <c r="N220" s="9">
        <v>15000</v>
      </c>
      <c r="O220" s="9">
        <v>15000</v>
      </c>
      <c r="P220" s="9">
        <v>20597.619047619046</v>
      </c>
    </row>
    <row r="221" spans="1:16" x14ac:dyDescent="0.25">
      <c r="A221" s="222"/>
      <c r="B221" s="223"/>
      <c r="C221" s="223"/>
      <c r="D221" s="223"/>
      <c r="E221" s="223"/>
      <c r="F221" s="223"/>
      <c r="G221" s="223"/>
      <c r="H221" s="223"/>
      <c r="I221" s="223"/>
      <c r="J221" s="223"/>
      <c r="K221" s="223"/>
      <c r="L221" s="223"/>
      <c r="M221" s="223"/>
      <c r="N221" s="223"/>
      <c r="O221" s="223"/>
      <c r="P221" s="223"/>
    </row>
    <row r="222" spans="1:16" x14ac:dyDescent="0.25">
      <c r="A222" s="222"/>
      <c r="B222" s="140" t="s">
        <v>12</v>
      </c>
      <c r="C222" s="223"/>
      <c r="D222" s="223"/>
      <c r="E222" s="223"/>
      <c r="F222" s="223"/>
      <c r="G222" s="223"/>
      <c r="H222" s="223"/>
      <c r="I222" s="223"/>
      <c r="J222" s="223"/>
      <c r="K222" s="223"/>
      <c r="L222" s="9">
        <v>4.5000000000000005E-3</v>
      </c>
      <c r="M222" s="223"/>
      <c r="N222" s="223"/>
      <c r="O222" s="9">
        <v>4.5000000000000005E-3</v>
      </c>
      <c r="P222" s="223"/>
    </row>
    <row r="223" spans="1:16" x14ac:dyDescent="0.25">
      <c r="A223" s="11" t="s">
        <v>69</v>
      </c>
      <c r="B223" s="140" t="s">
        <v>14</v>
      </c>
      <c r="C223" s="223"/>
      <c r="D223" s="223"/>
      <c r="E223" s="223"/>
      <c r="F223" s="223"/>
      <c r="G223" s="223"/>
      <c r="H223" s="223"/>
      <c r="I223" s="223"/>
      <c r="J223" s="223"/>
      <c r="K223" s="223"/>
      <c r="L223" s="10">
        <v>63</v>
      </c>
      <c r="M223" s="223"/>
      <c r="N223" s="223"/>
      <c r="O223" s="10">
        <v>63</v>
      </c>
      <c r="P223" s="223"/>
    </row>
    <row r="224" spans="1:16" x14ac:dyDescent="0.25">
      <c r="A224" s="222"/>
      <c r="B224" s="140" t="s">
        <v>15</v>
      </c>
      <c r="C224" s="223"/>
      <c r="D224" s="223"/>
      <c r="E224" s="223"/>
      <c r="F224" s="223"/>
      <c r="G224" s="223"/>
      <c r="H224" s="223"/>
      <c r="I224" s="223"/>
      <c r="J224" s="223"/>
      <c r="K224" s="223"/>
      <c r="L224" s="9">
        <v>14000</v>
      </c>
      <c r="M224" s="223"/>
      <c r="N224" s="223"/>
      <c r="O224" s="9">
        <v>14000</v>
      </c>
      <c r="P224" s="223"/>
    </row>
    <row r="225" spans="1:16" x14ac:dyDescent="0.25">
      <c r="A225" s="222"/>
      <c r="B225" s="223"/>
      <c r="C225" s="223"/>
      <c r="D225" s="223"/>
      <c r="E225" s="223"/>
      <c r="F225" s="223"/>
      <c r="G225" s="223"/>
      <c r="H225" s="223"/>
      <c r="I225" s="223"/>
      <c r="J225" s="223"/>
      <c r="K225" s="223"/>
      <c r="L225" s="223"/>
      <c r="M225" s="223"/>
      <c r="N225" s="223"/>
      <c r="O225" s="223"/>
      <c r="P225" s="223"/>
    </row>
    <row r="226" spans="1:16" x14ac:dyDescent="0.25">
      <c r="A226" s="222"/>
      <c r="B226" s="140" t="s">
        <v>12</v>
      </c>
      <c r="C226" s="223"/>
      <c r="D226" s="223"/>
      <c r="E226" s="223"/>
      <c r="F226" s="223"/>
      <c r="G226" s="223"/>
      <c r="H226" s="223"/>
      <c r="I226" s="223"/>
      <c r="J226" s="223"/>
      <c r="K226" s="223"/>
      <c r="L226" s="223"/>
      <c r="M226" s="223"/>
      <c r="N226" s="223"/>
      <c r="O226" s="223"/>
      <c r="P226" s="223"/>
    </row>
    <row r="227" spans="1:16" x14ac:dyDescent="0.25">
      <c r="A227" s="11" t="s">
        <v>70</v>
      </c>
      <c r="B227" s="140" t="s">
        <v>14</v>
      </c>
      <c r="C227" s="223"/>
      <c r="D227" s="223"/>
      <c r="E227" s="223"/>
      <c r="F227" s="223"/>
      <c r="G227" s="223"/>
      <c r="H227" s="223"/>
      <c r="I227" s="223"/>
      <c r="J227" s="223"/>
      <c r="K227" s="223"/>
      <c r="L227" s="223"/>
      <c r="M227" s="223"/>
      <c r="N227" s="223"/>
      <c r="O227" s="223"/>
      <c r="P227" s="223"/>
    </row>
    <row r="228" spans="1:16" x14ac:dyDescent="0.25">
      <c r="A228" s="222"/>
      <c r="B228" s="140" t="s">
        <v>15</v>
      </c>
      <c r="C228" s="223"/>
      <c r="D228" s="223"/>
      <c r="E228" s="223"/>
      <c r="F228" s="223"/>
      <c r="G228" s="223"/>
      <c r="H228" s="223"/>
      <c r="I228" s="223"/>
      <c r="J228" s="223"/>
      <c r="K228" s="223"/>
      <c r="L228" s="223"/>
      <c r="M228" s="223"/>
      <c r="N228" s="223"/>
      <c r="O228" s="223"/>
      <c r="P228" s="223"/>
    </row>
    <row r="229" spans="1:16" x14ac:dyDescent="0.25">
      <c r="A229" s="222"/>
      <c r="B229" s="223"/>
      <c r="C229" s="223"/>
      <c r="D229" s="223"/>
      <c r="E229" s="223"/>
      <c r="F229" s="223"/>
      <c r="G229" s="223"/>
      <c r="H229" s="223"/>
      <c r="I229" s="223"/>
      <c r="J229" s="223"/>
      <c r="K229" s="223"/>
      <c r="L229" s="223"/>
      <c r="M229" s="223"/>
      <c r="N229" s="223"/>
      <c r="O229" s="223"/>
      <c r="P229" s="223"/>
    </row>
    <row r="230" spans="1:16" x14ac:dyDescent="0.25">
      <c r="A230" s="222"/>
      <c r="B230" s="140" t="s">
        <v>12</v>
      </c>
      <c r="C230" s="9">
        <v>1.9</v>
      </c>
      <c r="D230" s="9">
        <v>2.1219999999999999</v>
      </c>
      <c r="E230" s="9">
        <v>3.6379999999999999</v>
      </c>
      <c r="F230" s="9">
        <v>1.0449999999999999</v>
      </c>
      <c r="G230" s="9">
        <v>4.6035000000000004</v>
      </c>
      <c r="H230" s="9">
        <v>3.5139999999999998</v>
      </c>
      <c r="I230" s="9">
        <v>4.51</v>
      </c>
      <c r="J230" s="9">
        <v>4.976</v>
      </c>
      <c r="K230" s="9">
        <v>3.3369999999999997</v>
      </c>
      <c r="L230" s="9">
        <v>2.4009999999999998</v>
      </c>
      <c r="M230" s="9">
        <v>4.7439999999999998</v>
      </c>
      <c r="N230" s="9">
        <v>3.0920000000000001</v>
      </c>
      <c r="O230" s="9">
        <v>39.8825</v>
      </c>
      <c r="P230" s="9">
        <v>41.506999999999991</v>
      </c>
    </row>
    <row r="231" spans="1:16" x14ac:dyDescent="0.25">
      <c r="A231" s="11" t="s">
        <v>71</v>
      </c>
      <c r="B231" s="140" t="s">
        <v>14</v>
      </c>
      <c r="C231" s="10">
        <v>25492</v>
      </c>
      <c r="D231" s="10">
        <v>18209</v>
      </c>
      <c r="E231" s="10">
        <v>50516</v>
      </c>
      <c r="F231" s="10">
        <v>11286</v>
      </c>
      <c r="G231" s="10">
        <v>55712</v>
      </c>
      <c r="H231" s="10">
        <v>34852</v>
      </c>
      <c r="I231" s="10">
        <v>60633</v>
      </c>
      <c r="J231" s="10">
        <v>42916</v>
      </c>
      <c r="K231" s="10">
        <v>39686</v>
      </c>
      <c r="L231" s="10">
        <v>27489</v>
      </c>
      <c r="M231" s="10">
        <v>49313</v>
      </c>
      <c r="N231" s="10">
        <v>54931</v>
      </c>
      <c r="O231" s="10">
        <v>471035</v>
      </c>
      <c r="P231" s="10">
        <v>385703.25</v>
      </c>
    </row>
    <row r="232" spans="1:16" x14ac:dyDescent="0.25">
      <c r="A232" s="222"/>
      <c r="B232" s="140" t="s">
        <v>15</v>
      </c>
      <c r="C232" s="9">
        <v>13416.842105263157</v>
      </c>
      <c r="D232" s="9">
        <v>8581.0556079170601</v>
      </c>
      <c r="E232" s="9">
        <v>13885.65145684442</v>
      </c>
      <c r="F232" s="9">
        <v>10800</v>
      </c>
      <c r="G232" s="9">
        <v>12102.096231128489</v>
      </c>
      <c r="H232" s="9">
        <v>9918.0421172453061</v>
      </c>
      <c r="I232" s="9">
        <v>13444.124168514412</v>
      </c>
      <c r="J232" s="9">
        <v>8624.5980707395502</v>
      </c>
      <c r="K232" s="9">
        <v>11892.718010188793</v>
      </c>
      <c r="L232" s="9">
        <v>11448.979591836736</v>
      </c>
      <c r="M232" s="9">
        <v>10394.814502529511</v>
      </c>
      <c r="N232" s="9">
        <v>17765.523932729626</v>
      </c>
      <c r="O232" s="9">
        <v>11810.568545101234</v>
      </c>
      <c r="P232" s="9">
        <v>9292.4868094538288</v>
      </c>
    </row>
    <row r="233" spans="1:16" x14ac:dyDescent="0.25">
      <c r="A233" s="222"/>
      <c r="B233" s="223"/>
      <c r="C233" s="223"/>
      <c r="D233" s="223"/>
      <c r="E233" s="223"/>
      <c r="F233" s="223"/>
      <c r="G233" s="223"/>
      <c r="H233" s="223"/>
      <c r="I233" s="223"/>
      <c r="J233" s="223"/>
      <c r="K233" s="223"/>
      <c r="L233" s="223"/>
      <c r="M233" s="223"/>
      <c r="N233" s="223"/>
      <c r="O233" s="223"/>
      <c r="P233" s="223"/>
    </row>
    <row r="234" spans="1:16" x14ac:dyDescent="0.25">
      <c r="A234" s="222"/>
      <c r="B234" s="140" t="s">
        <v>12</v>
      </c>
      <c r="C234" s="223"/>
      <c r="D234" s="223"/>
      <c r="E234" s="223"/>
      <c r="F234" s="223"/>
      <c r="G234" s="223"/>
      <c r="H234" s="223"/>
      <c r="I234" s="223"/>
      <c r="J234" s="223"/>
      <c r="K234" s="223"/>
      <c r="L234" s="223"/>
      <c r="M234" s="223"/>
      <c r="N234" s="223"/>
      <c r="O234" s="223"/>
      <c r="P234" s="223"/>
    </row>
    <row r="235" spans="1:16" x14ac:dyDescent="0.25">
      <c r="A235" s="11" t="s">
        <v>72</v>
      </c>
      <c r="B235" s="140" t="s">
        <v>14</v>
      </c>
      <c r="C235" s="223"/>
      <c r="D235" s="223"/>
      <c r="E235" s="223"/>
      <c r="F235" s="223"/>
      <c r="G235" s="223"/>
      <c r="H235" s="223"/>
      <c r="I235" s="223"/>
      <c r="J235" s="223"/>
      <c r="K235" s="223"/>
      <c r="L235" s="223"/>
      <c r="M235" s="223"/>
      <c r="N235" s="223"/>
      <c r="O235" s="223"/>
      <c r="P235" s="223"/>
    </row>
    <row r="236" spans="1:16" x14ac:dyDescent="0.25">
      <c r="A236" s="222"/>
      <c r="B236" s="140" t="s">
        <v>15</v>
      </c>
      <c r="C236" s="223"/>
      <c r="D236" s="223"/>
      <c r="E236" s="223"/>
      <c r="F236" s="223"/>
      <c r="G236" s="223"/>
      <c r="H236" s="223"/>
      <c r="I236" s="223"/>
      <c r="J236" s="223"/>
      <c r="K236" s="223"/>
      <c r="L236" s="223"/>
      <c r="M236" s="223"/>
      <c r="N236" s="223"/>
      <c r="O236" s="223"/>
      <c r="P236" s="223"/>
    </row>
    <row r="237" spans="1:16" x14ac:dyDescent="0.25">
      <c r="A237" s="222"/>
      <c r="B237" s="223"/>
      <c r="C237" s="223"/>
      <c r="D237" s="223"/>
      <c r="E237" s="223"/>
      <c r="F237" s="223"/>
      <c r="G237" s="223"/>
      <c r="H237" s="223"/>
      <c r="I237" s="223"/>
      <c r="J237" s="223"/>
      <c r="K237" s="223"/>
      <c r="L237" s="223"/>
      <c r="M237" s="223"/>
      <c r="N237" s="223"/>
      <c r="O237" s="223"/>
      <c r="P237" s="223"/>
    </row>
    <row r="238" spans="1:16" x14ac:dyDescent="0.25">
      <c r="A238" s="222"/>
      <c r="B238" s="140" t="s">
        <v>12</v>
      </c>
      <c r="C238" s="223"/>
      <c r="D238" s="223"/>
      <c r="E238" s="223"/>
      <c r="F238" s="223"/>
      <c r="G238" s="223"/>
      <c r="H238" s="223"/>
      <c r="I238" s="223"/>
      <c r="J238" s="223"/>
      <c r="K238" s="223"/>
      <c r="L238" s="223"/>
      <c r="M238" s="223"/>
      <c r="N238" s="223"/>
      <c r="O238" s="223"/>
      <c r="P238" s="223"/>
    </row>
    <row r="239" spans="1:16" x14ac:dyDescent="0.25">
      <c r="A239" s="11" t="s">
        <v>73</v>
      </c>
      <c r="B239" s="140" t="s">
        <v>14</v>
      </c>
      <c r="C239" s="223"/>
      <c r="D239" s="223"/>
      <c r="E239" s="223"/>
      <c r="F239" s="223"/>
      <c r="G239" s="223"/>
      <c r="H239" s="223"/>
      <c r="I239" s="223"/>
      <c r="J239" s="223"/>
      <c r="K239" s="223"/>
      <c r="L239" s="223"/>
      <c r="M239" s="223"/>
      <c r="N239" s="223"/>
      <c r="O239" s="223"/>
      <c r="P239" s="223"/>
    </row>
    <row r="240" spans="1:16" x14ac:dyDescent="0.25">
      <c r="A240" s="222"/>
      <c r="B240" s="140" t="s">
        <v>15</v>
      </c>
      <c r="C240" s="223"/>
      <c r="D240" s="223"/>
      <c r="E240" s="223"/>
      <c r="F240" s="223"/>
      <c r="G240" s="223"/>
      <c r="H240" s="223"/>
      <c r="I240" s="223"/>
      <c r="J240" s="223"/>
      <c r="K240" s="223"/>
      <c r="L240" s="223"/>
      <c r="M240" s="223"/>
      <c r="N240" s="223"/>
      <c r="O240" s="223"/>
      <c r="P240" s="223"/>
    </row>
    <row r="241" spans="1:16" x14ac:dyDescent="0.25">
      <c r="A241" s="222"/>
      <c r="B241" s="223"/>
      <c r="C241" s="223"/>
      <c r="D241" s="223"/>
      <c r="E241" s="223"/>
      <c r="F241" s="223"/>
      <c r="G241" s="223"/>
      <c r="H241" s="223"/>
      <c r="I241" s="223"/>
      <c r="J241" s="223"/>
      <c r="K241" s="223"/>
      <c r="L241" s="223"/>
      <c r="M241" s="223"/>
      <c r="N241" s="223"/>
      <c r="O241" s="223"/>
      <c r="P241" s="223"/>
    </row>
    <row r="242" spans="1:16" x14ac:dyDescent="0.25">
      <c r="A242" s="222"/>
      <c r="B242" s="140" t="s">
        <v>12</v>
      </c>
      <c r="C242" s="9">
        <v>38.302</v>
      </c>
      <c r="D242" s="9">
        <v>24.119</v>
      </c>
      <c r="E242" s="9">
        <v>35.26</v>
      </c>
      <c r="F242" s="9">
        <v>31.033000000000001</v>
      </c>
      <c r="G242" s="9">
        <v>21.62</v>
      </c>
      <c r="H242" s="9">
        <v>8.1725999999999992</v>
      </c>
      <c r="I242" s="9">
        <v>9.2579999999999991</v>
      </c>
      <c r="J242" s="9">
        <v>18.882500000000007</v>
      </c>
      <c r="K242" s="9">
        <v>16.133599999999998</v>
      </c>
      <c r="L242" s="9">
        <v>29.28</v>
      </c>
      <c r="M242" s="9">
        <v>50.235500000000002</v>
      </c>
      <c r="N242" s="9">
        <v>49.818999999999996</v>
      </c>
      <c r="O242" s="9">
        <v>332.11519999999996</v>
      </c>
      <c r="P242" s="9">
        <v>368.1115999999999</v>
      </c>
    </row>
    <row r="243" spans="1:16" x14ac:dyDescent="0.25">
      <c r="A243" s="11" t="s">
        <v>74</v>
      </c>
      <c r="B243" s="140" t="s">
        <v>14</v>
      </c>
      <c r="C243" s="10">
        <v>158672</v>
      </c>
      <c r="D243" s="10">
        <v>151678</v>
      </c>
      <c r="E243" s="10">
        <v>234507</v>
      </c>
      <c r="F243" s="10">
        <v>184940</v>
      </c>
      <c r="G243" s="10">
        <v>165845</v>
      </c>
      <c r="H243" s="10">
        <v>134525</v>
      </c>
      <c r="I243" s="10">
        <v>206121</v>
      </c>
      <c r="J243" s="10">
        <v>274353.5</v>
      </c>
      <c r="K243" s="10">
        <v>174497.5</v>
      </c>
      <c r="L243" s="10">
        <v>248642</v>
      </c>
      <c r="M243" s="10">
        <v>197098</v>
      </c>
      <c r="N243" s="10">
        <v>229599.5</v>
      </c>
      <c r="O243" s="10">
        <v>2360478.5</v>
      </c>
      <c r="P243" s="10">
        <v>2560914.42</v>
      </c>
    </row>
    <row r="244" spans="1:16" x14ac:dyDescent="0.25">
      <c r="A244" s="222"/>
      <c r="B244" s="140" t="s">
        <v>15</v>
      </c>
      <c r="C244" s="9">
        <v>4142.6557359928984</v>
      </c>
      <c r="D244" s="9">
        <v>6288.7350221816823</v>
      </c>
      <c r="E244" s="9">
        <v>6650.7941009642645</v>
      </c>
      <c r="F244" s="9">
        <v>5959.4625076531429</v>
      </c>
      <c r="G244" s="9">
        <v>7670.9065679925998</v>
      </c>
      <c r="H244" s="9">
        <v>16460.489929765314</v>
      </c>
      <c r="I244" s="9">
        <v>22264.09591704472</v>
      </c>
      <c r="J244" s="9">
        <v>14529.511452403012</v>
      </c>
      <c r="K244" s="9">
        <v>10815.781970545942</v>
      </c>
      <c r="L244" s="9">
        <v>8491.8715846994528</v>
      </c>
      <c r="M244" s="9">
        <v>3923.4804072817033</v>
      </c>
      <c r="N244" s="9">
        <v>4608.6733976996729</v>
      </c>
      <c r="O244" s="9">
        <v>7107.4088147727061</v>
      </c>
      <c r="P244" s="9">
        <v>6956.8968215073928</v>
      </c>
    </row>
    <row r="245" spans="1:16" x14ac:dyDescent="0.25">
      <c r="A245" s="222"/>
      <c r="B245" s="223"/>
      <c r="C245" s="223"/>
      <c r="D245" s="223"/>
      <c r="E245" s="223"/>
      <c r="F245" s="223"/>
      <c r="G245" s="223"/>
      <c r="H245" s="223"/>
      <c r="I245" s="223"/>
      <c r="J245" s="223"/>
      <c r="K245" s="223"/>
      <c r="L245" s="223"/>
      <c r="M245" s="223"/>
      <c r="N245" s="223"/>
      <c r="O245" s="223"/>
      <c r="P245" s="223"/>
    </row>
    <row r="246" spans="1:16" x14ac:dyDescent="0.25">
      <c r="A246" s="222"/>
      <c r="B246" s="140" t="s">
        <v>12</v>
      </c>
      <c r="C246" s="9">
        <v>0.19670000000000001</v>
      </c>
      <c r="D246" s="9">
        <v>2.0137999999999998</v>
      </c>
      <c r="E246" s="9">
        <v>5.2054999999999998</v>
      </c>
      <c r="F246" s="9">
        <v>2.528</v>
      </c>
      <c r="G246" s="9">
        <v>0.67200000000000004</v>
      </c>
      <c r="H246" s="9">
        <v>0.37799999999999995</v>
      </c>
      <c r="I246" s="9">
        <v>0.03</v>
      </c>
      <c r="J246" s="9">
        <v>0.09</v>
      </c>
      <c r="K246" s="9">
        <v>0.53400000000000003</v>
      </c>
      <c r="L246" s="9">
        <v>0.41399999999999998</v>
      </c>
      <c r="M246" s="9">
        <v>7.9619000000000009</v>
      </c>
      <c r="N246" s="9">
        <v>12.081099999999999</v>
      </c>
      <c r="O246" s="9">
        <v>32.104999999999997</v>
      </c>
      <c r="P246" s="9">
        <v>23.481300000000001</v>
      </c>
    </row>
    <row r="247" spans="1:16" x14ac:dyDescent="0.25">
      <c r="A247" s="11" t="s">
        <v>75</v>
      </c>
      <c r="B247" s="140" t="s">
        <v>14</v>
      </c>
      <c r="C247" s="10">
        <v>26106</v>
      </c>
      <c r="D247" s="10">
        <v>34898</v>
      </c>
      <c r="E247" s="10">
        <v>68518</v>
      </c>
      <c r="F247" s="10">
        <v>17521</v>
      </c>
      <c r="G247" s="10">
        <v>10845</v>
      </c>
      <c r="H247" s="10">
        <v>10725</v>
      </c>
      <c r="I247" s="10">
        <v>1680</v>
      </c>
      <c r="J247" s="10">
        <v>2410</v>
      </c>
      <c r="K247" s="10">
        <v>13337</v>
      </c>
      <c r="L247" s="10">
        <v>6485</v>
      </c>
      <c r="M247" s="10">
        <v>77231</v>
      </c>
      <c r="N247" s="10">
        <v>58190</v>
      </c>
      <c r="O247" s="10">
        <v>327946</v>
      </c>
      <c r="P247" s="10">
        <v>229603</v>
      </c>
    </row>
    <row r="248" spans="1:16" x14ac:dyDescent="0.25">
      <c r="A248" s="222"/>
      <c r="B248" s="140" t="s">
        <v>15</v>
      </c>
      <c r="C248" s="9">
        <v>132719.87798678188</v>
      </c>
      <c r="D248" s="9">
        <v>17329.426954017283</v>
      </c>
      <c r="E248" s="9">
        <v>13162.616463356067</v>
      </c>
      <c r="F248" s="9">
        <v>6930.7753164556962</v>
      </c>
      <c r="G248" s="9">
        <v>16138.392857142857</v>
      </c>
      <c r="H248" s="9">
        <v>28373.015873015876</v>
      </c>
      <c r="I248" s="9">
        <v>56000</v>
      </c>
      <c r="J248" s="9">
        <v>26777.777777777781</v>
      </c>
      <c r="K248" s="9">
        <v>24975.655430711609</v>
      </c>
      <c r="L248" s="9">
        <v>15664.251207729469</v>
      </c>
      <c r="M248" s="9">
        <v>9700.0715909519076</v>
      </c>
      <c r="N248" s="9">
        <v>4816.614381140791</v>
      </c>
      <c r="O248" s="9">
        <v>10214.795203239371</v>
      </c>
      <c r="P248" s="9">
        <v>9778.1213135558919</v>
      </c>
    </row>
    <row r="249" spans="1:16" x14ac:dyDescent="0.25">
      <c r="A249" s="222"/>
      <c r="B249" s="223"/>
      <c r="C249" s="223"/>
      <c r="D249" s="223"/>
      <c r="E249" s="223"/>
      <c r="F249" s="223"/>
      <c r="G249" s="223"/>
      <c r="H249" s="223"/>
      <c r="I249" s="223"/>
      <c r="J249" s="223"/>
      <c r="K249" s="223"/>
      <c r="L249" s="223"/>
      <c r="M249" s="223"/>
      <c r="N249" s="223"/>
      <c r="O249" s="223"/>
      <c r="P249" s="223"/>
    </row>
    <row r="250" spans="1:16" x14ac:dyDescent="0.25">
      <c r="A250" s="222"/>
      <c r="B250" s="140" t="s">
        <v>12</v>
      </c>
      <c r="C250" s="223"/>
      <c r="D250" s="223"/>
      <c r="E250" s="223"/>
      <c r="F250" s="223"/>
      <c r="G250" s="223"/>
      <c r="H250" s="223"/>
      <c r="I250" s="223"/>
      <c r="J250" s="223"/>
      <c r="K250" s="223"/>
      <c r="L250" s="223"/>
      <c r="M250" s="223"/>
      <c r="N250" s="223"/>
      <c r="O250" s="223"/>
      <c r="P250" s="223"/>
    </row>
    <row r="251" spans="1:16" x14ac:dyDescent="0.25">
      <c r="A251" s="11" t="s">
        <v>76</v>
      </c>
      <c r="B251" s="140" t="s">
        <v>14</v>
      </c>
      <c r="C251" s="223"/>
      <c r="D251" s="223"/>
      <c r="E251" s="223"/>
      <c r="F251" s="223"/>
      <c r="G251" s="223"/>
      <c r="H251" s="223"/>
      <c r="I251" s="223"/>
      <c r="J251" s="223"/>
      <c r="K251" s="223"/>
      <c r="L251" s="223"/>
      <c r="M251" s="223"/>
      <c r="N251" s="223"/>
      <c r="O251" s="223"/>
      <c r="P251" s="223"/>
    </row>
    <row r="252" spans="1:16" x14ac:dyDescent="0.25">
      <c r="A252" s="222"/>
      <c r="B252" s="140" t="s">
        <v>15</v>
      </c>
      <c r="C252" s="223"/>
      <c r="D252" s="223"/>
      <c r="E252" s="223"/>
      <c r="F252" s="223"/>
      <c r="G252" s="223"/>
      <c r="H252" s="223"/>
      <c r="I252" s="223"/>
      <c r="J252" s="223"/>
      <c r="K252" s="223"/>
      <c r="L252" s="223"/>
      <c r="M252" s="223"/>
      <c r="N252" s="223"/>
      <c r="O252" s="223"/>
      <c r="P252" s="223"/>
    </row>
    <row r="253" spans="1:16" x14ac:dyDescent="0.25">
      <c r="A253" s="222"/>
      <c r="B253" s="223"/>
      <c r="C253" s="223"/>
      <c r="D253" s="223"/>
      <c r="E253" s="223"/>
      <c r="F253" s="223"/>
      <c r="G253" s="223"/>
      <c r="H253" s="223"/>
      <c r="I253" s="223"/>
      <c r="J253" s="223"/>
      <c r="K253" s="223"/>
      <c r="L253" s="223"/>
      <c r="M253" s="223"/>
      <c r="N253" s="223"/>
      <c r="O253" s="223"/>
      <c r="P253" s="223"/>
    </row>
    <row r="254" spans="1:16" x14ac:dyDescent="0.25">
      <c r="A254" s="222"/>
      <c r="B254" s="140" t="s">
        <v>12</v>
      </c>
      <c r="C254" s="9">
        <v>0.1764</v>
      </c>
      <c r="D254" s="9">
        <v>1.1375999999999997</v>
      </c>
      <c r="E254" s="9">
        <v>6.1795000000000009</v>
      </c>
      <c r="F254" s="9">
        <v>4.0000000000000001E-3</v>
      </c>
      <c r="G254" s="9">
        <v>1.0620000000000001</v>
      </c>
      <c r="H254" s="9">
        <v>1.1157999999999999</v>
      </c>
      <c r="I254" s="9">
        <v>6.3799999999999996E-2</v>
      </c>
      <c r="J254" s="223"/>
      <c r="K254" s="223"/>
      <c r="L254" s="9">
        <v>0.76800000000000002</v>
      </c>
      <c r="M254" s="223"/>
      <c r="N254" s="9">
        <v>3.56E-2</v>
      </c>
      <c r="O254" s="9">
        <v>10.5427</v>
      </c>
      <c r="P254" s="9">
        <v>13.991800000000001</v>
      </c>
    </row>
    <row r="255" spans="1:16" x14ac:dyDescent="0.25">
      <c r="A255" s="11" t="s">
        <v>77</v>
      </c>
      <c r="B255" s="140" t="s">
        <v>14</v>
      </c>
      <c r="C255" s="10">
        <v>7450.2</v>
      </c>
      <c r="D255" s="10">
        <v>10492.5</v>
      </c>
      <c r="E255" s="10">
        <v>73359.350000000006</v>
      </c>
      <c r="F255" s="10">
        <v>72</v>
      </c>
      <c r="G255" s="10">
        <v>25308</v>
      </c>
      <c r="H255" s="10">
        <v>17424</v>
      </c>
      <c r="I255" s="10">
        <v>1324.5</v>
      </c>
      <c r="J255" s="223"/>
      <c r="K255" s="223"/>
      <c r="L255" s="10">
        <v>22275</v>
      </c>
      <c r="M255" s="223"/>
      <c r="N255" s="10">
        <v>1518</v>
      </c>
      <c r="O255" s="10">
        <v>159223.54999999999</v>
      </c>
      <c r="P255" s="10">
        <v>302259.5</v>
      </c>
    </row>
    <row r="256" spans="1:16" x14ac:dyDescent="0.25">
      <c r="A256" s="222"/>
      <c r="B256" s="140" t="s">
        <v>15</v>
      </c>
      <c r="C256" s="9">
        <v>42234.693877551013</v>
      </c>
      <c r="D256" s="9">
        <v>9223.364978902955</v>
      </c>
      <c r="E256" s="9">
        <v>11871.405453515657</v>
      </c>
      <c r="F256" s="9">
        <v>18000</v>
      </c>
      <c r="G256" s="9">
        <v>23830.508474576269</v>
      </c>
      <c r="H256" s="9">
        <v>15615.701738662843</v>
      </c>
      <c r="I256" s="9">
        <v>20760.188087774295</v>
      </c>
      <c r="J256" s="223"/>
      <c r="K256" s="223"/>
      <c r="L256" s="9">
        <v>29003.90625</v>
      </c>
      <c r="M256" s="223"/>
      <c r="N256" s="9">
        <v>42640.449438202253</v>
      </c>
      <c r="O256" s="9">
        <v>15102.72985098694</v>
      </c>
      <c r="P256" s="9">
        <v>21602.617247244812</v>
      </c>
    </row>
    <row r="257" spans="1:16" x14ac:dyDescent="0.25">
      <c r="A257" s="222"/>
      <c r="B257" s="223"/>
      <c r="C257" s="223"/>
      <c r="D257" s="223"/>
      <c r="E257" s="223"/>
      <c r="F257" s="223"/>
      <c r="G257" s="223"/>
      <c r="H257" s="223"/>
      <c r="I257" s="223"/>
      <c r="J257" s="223"/>
      <c r="K257" s="223"/>
      <c r="L257" s="223"/>
      <c r="M257" s="223"/>
      <c r="N257" s="223"/>
      <c r="O257" s="223"/>
      <c r="P257" s="223"/>
    </row>
    <row r="258" spans="1:16" x14ac:dyDescent="0.25">
      <c r="A258" s="222"/>
      <c r="B258" s="140" t="s">
        <v>12</v>
      </c>
      <c r="C258" s="223"/>
      <c r="D258" s="223"/>
      <c r="E258" s="223"/>
      <c r="F258" s="223"/>
      <c r="G258" s="223"/>
      <c r="H258" s="223"/>
      <c r="I258" s="223"/>
      <c r="J258" s="223"/>
      <c r="K258" s="223"/>
      <c r="L258" s="223"/>
      <c r="M258" s="223"/>
      <c r="N258" s="223"/>
      <c r="O258" s="223"/>
      <c r="P258" s="223"/>
    </row>
    <row r="259" spans="1:16" x14ac:dyDescent="0.25">
      <c r="A259" s="11" t="s">
        <v>78</v>
      </c>
      <c r="B259" s="140" t="s">
        <v>14</v>
      </c>
      <c r="C259" s="223"/>
      <c r="D259" s="223"/>
      <c r="E259" s="223"/>
      <c r="F259" s="223"/>
      <c r="G259" s="223"/>
      <c r="H259" s="223"/>
      <c r="I259" s="223"/>
      <c r="J259" s="223"/>
      <c r="K259" s="223"/>
      <c r="L259" s="223"/>
      <c r="M259" s="223"/>
      <c r="N259" s="223"/>
      <c r="O259" s="223"/>
      <c r="P259" s="223"/>
    </row>
    <row r="260" spans="1:16" x14ac:dyDescent="0.25">
      <c r="A260" s="222"/>
      <c r="B260" s="140" t="s">
        <v>15</v>
      </c>
      <c r="C260" s="223"/>
      <c r="D260" s="223"/>
      <c r="E260" s="223"/>
      <c r="F260" s="223"/>
      <c r="G260" s="223"/>
      <c r="H260" s="223"/>
      <c r="I260" s="223"/>
      <c r="J260" s="223"/>
      <c r="K260" s="223"/>
      <c r="L260" s="223"/>
      <c r="M260" s="223"/>
      <c r="N260" s="223"/>
      <c r="O260" s="223"/>
      <c r="P260" s="223"/>
    </row>
    <row r="261" spans="1:16" x14ac:dyDescent="0.25">
      <c r="A261" s="222"/>
      <c r="B261" s="223"/>
      <c r="C261" s="223"/>
      <c r="D261" s="223"/>
      <c r="E261" s="223"/>
      <c r="F261" s="223"/>
      <c r="G261" s="223"/>
      <c r="H261" s="223"/>
      <c r="I261" s="223"/>
      <c r="J261" s="223"/>
      <c r="K261" s="223"/>
      <c r="L261" s="223"/>
      <c r="M261" s="223"/>
      <c r="N261" s="223"/>
      <c r="O261" s="223"/>
      <c r="P261" s="223"/>
    </row>
    <row r="262" spans="1:16" x14ac:dyDescent="0.25">
      <c r="A262" s="222"/>
      <c r="B262" s="140" t="s">
        <v>12</v>
      </c>
      <c r="C262" s="223"/>
      <c r="D262" s="223"/>
      <c r="E262" s="223"/>
      <c r="F262" s="223"/>
      <c r="G262" s="223"/>
      <c r="H262" s="223"/>
      <c r="I262" s="223"/>
      <c r="J262" s="223"/>
      <c r="K262" s="223"/>
      <c r="L262" s="223"/>
      <c r="M262" s="223"/>
      <c r="N262" s="223"/>
      <c r="O262" s="223"/>
      <c r="P262" s="9">
        <v>0.05</v>
      </c>
    </row>
    <row r="263" spans="1:16" x14ac:dyDescent="0.25">
      <c r="A263" s="11" t="s">
        <v>79</v>
      </c>
      <c r="B263" s="140" t="s">
        <v>14</v>
      </c>
      <c r="C263" s="223"/>
      <c r="D263" s="223"/>
      <c r="E263" s="223"/>
      <c r="F263" s="223"/>
      <c r="G263" s="223"/>
      <c r="H263" s="223"/>
      <c r="I263" s="223"/>
      <c r="J263" s="223"/>
      <c r="K263" s="223"/>
      <c r="L263" s="223"/>
      <c r="M263" s="223"/>
      <c r="N263" s="223"/>
      <c r="O263" s="223"/>
      <c r="P263" s="10">
        <v>250</v>
      </c>
    </row>
    <row r="264" spans="1:16" x14ac:dyDescent="0.25">
      <c r="A264" s="222"/>
      <c r="B264" s="140" t="s">
        <v>15</v>
      </c>
      <c r="C264" s="223"/>
      <c r="D264" s="223"/>
      <c r="E264" s="223"/>
      <c r="F264" s="223"/>
      <c r="G264" s="223"/>
      <c r="H264" s="223"/>
      <c r="I264" s="223"/>
      <c r="J264" s="223"/>
      <c r="K264" s="223"/>
      <c r="L264" s="223"/>
      <c r="M264" s="223"/>
      <c r="N264" s="223"/>
      <c r="O264" s="223"/>
      <c r="P264" s="9">
        <v>5000</v>
      </c>
    </row>
    <row r="265" spans="1:16" x14ac:dyDescent="0.25">
      <c r="A265" s="222"/>
      <c r="B265" s="223"/>
      <c r="C265" s="223"/>
      <c r="D265" s="223"/>
      <c r="E265" s="223"/>
      <c r="F265" s="223"/>
      <c r="G265" s="223"/>
      <c r="H265" s="223"/>
      <c r="I265" s="223"/>
      <c r="J265" s="223"/>
      <c r="K265" s="223"/>
      <c r="L265" s="223"/>
      <c r="M265" s="223"/>
      <c r="N265" s="223"/>
      <c r="O265" s="223"/>
      <c r="P265" s="223"/>
    </row>
    <row r="266" spans="1:16" x14ac:dyDescent="0.25">
      <c r="A266" s="222"/>
      <c r="B266" s="140" t="s">
        <v>12</v>
      </c>
      <c r="C266" s="223"/>
      <c r="D266" s="223"/>
      <c r="E266" s="223"/>
      <c r="F266" s="223"/>
      <c r="G266" s="223"/>
      <c r="H266" s="223"/>
      <c r="I266" s="223"/>
      <c r="J266" s="223"/>
      <c r="K266" s="223"/>
      <c r="L266" s="223"/>
      <c r="M266" s="223"/>
      <c r="N266" s="223"/>
      <c r="O266" s="223"/>
      <c r="P266" s="9">
        <v>4.7E-2</v>
      </c>
    </row>
    <row r="267" spans="1:16" x14ac:dyDescent="0.25">
      <c r="A267" s="11" t="s">
        <v>80</v>
      </c>
      <c r="B267" s="140" t="s">
        <v>14</v>
      </c>
      <c r="C267" s="223"/>
      <c r="D267" s="223"/>
      <c r="E267" s="223"/>
      <c r="F267" s="223"/>
      <c r="G267" s="223"/>
      <c r="H267" s="223"/>
      <c r="I267" s="223"/>
      <c r="J267" s="223"/>
      <c r="K267" s="223"/>
      <c r="L267" s="223"/>
      <c r="M267" s="223"/>
      <c r="N267" s="223"/>
      <c r="O267" s="223"/>
      <c r="P267" s="10">
        <v>343</v>
      </c>
    </row>
    <row r="268" spans="1:16" x14ac:dyDescent="0.25">
      <c r="A268" s="222"/>
      <c r="B268" s="140" t="s">
        <v>15</v>
      </c>
      <c r="C268" s="223"/>
      <c r="D268" s="223"/>
      <c r="E268" s="223"/>
      <c r="F268" s="223"/>
      <c r="G268" s="223"/>
      <c r="H268" s="223"/>
      <c r="I268" s="223"/>
      <c r="J268" s="223"/>
      <c r="K268" s="223"/>
      <c r="L268" s="223"/>
      <c r="M268" s="223"/>
      <c r="N268" s="223"/>
      <c r="O268" s="223"/>
      <c r="P268" s="9">
        <v>7297.8723404255315</v>
      </c>
    </row>
    <row r="269" spans="1:16" x14ac:dyDescent="0.25">
      <c r="A269" s="222"/>
      <c r="B269" s="223"/>
      <c r="C269" s="223"/>
      <c r="D269" s="223"/>
      <c r="E269" s="223"/>
      <c r="F269" s="223"/>
      <c r="G269" s="223"/>
      <c r="H269" s="223"/>
      <c r="I269" s="223"/>
      <c r="J269" s="223"/>
      <c r="K269" s="223"/>
      <c r="L269" s="223"/>
      <c r="M269" s="223"/>
      <c r="N269" s="223"/>
      <c r="O269" s="223"/>
      <c r="P269" s="223"/>
    </row>
    <row r="270" spans="1:16" x14ac:dyDescent="0.25">
      <c r="A270" s="222"/>
      <c r="B270" s="140" t="s">
        <v>12</v>
      </c>
      <c r="C270" s="9">
        <v>1.2E-2</v>
      </c>
      <c r="D270" s="223"/>
      <c r="E270" s="223"/>
      <c r="F270" s="223"/>
      <c r="G270" s="223"/>
      <c r="H270" s="223"/>
      <c r="I270" s="223"/>
      <c r="J270" s="223"/>
      <c r="K270" s="223"/>
      <c r="L270" s="223"/>
      <c r="M270" s="223"/>
      <c r="N270" s="223"/>
      <c r="O270" s="9">
        <v>1.2E-2</v>
      </c>
      <c r="P270" s="9">
        <v>0.114</v>
      </c>
    </row>
    <row r="271" spans="1:16" x14ac:dyDescent="0.25">
      <c r="A271" s="11" t="s">
        <v>81</v>
      </c>
      <c r="B271" s="140" t="s">
        <v>14</v>
      </c>
      <c r="C271" s="10">
        <v>40</v>
      </c>
      <c r="D271" s="223"/>
      <c r="E271" s="223"/>
      <c r="F271" s="223"/>
      <c r="G271" s="223"/>
      <c r="H271" s="223"/>
      <c r="I271" s="223"/>
      <c r="J271" s="223"/>
      <c r="K271" s="223"/>
      <c r="L271" s="223"/>
      <c r="M271" s="223"/>
      <c r="N271" s="223"/>
      <c r="O271" s="10">
        <v>40</v>
      </c>
      <c r="P271" s="10">
        <v>1520</v>
      </c>
    </row>
    <row r="272" spans="1:16" x14ac:dyDescent="0.25">
      <c r="A272" s="222"/>
      <c r="B272" s="140" t="s">
        <v>15</v>
      </c>
      <c r="C272" s="9">
        <v>3333.3333333333339</v>
      </c>
      <c r="D272" s="223"/>
      <c r="E272" s="223"/>
      <c r="F272" s="223"/>
      <c r="G272" s="223"/>
      <c r="H272" s="223"/>
      <c r="I272" s="223"/>
      <c r="J272" s="223"/>
      <c r="K272" s="223"/>
      <c r="L272" s="223"/>
      <c r="M272" s="223"/>
      <c r="N272" s="223"/>
      <c r="O272" s="9">
        <v>3333.3333333333339</v>
      </c>
      <c r="P272" s="9">
        <v>13333.333333333332</v>
      </c>
    </row>
    <row r="273" spans="1:16" x14ac:dyDescent="0.25">
      <c r="A273" s="222"/>
      <c r="B273" s="223"/>
      <c r="C273" s="223"/>
      <c r="D273" s="223"/>
      <c r="E273" s="223"/>
      <c r="F273" s="223"/>
      <c r="G273" s="223"/>
      <c r="H273" s="223"/>
      <c r="I273" s="223"/>
      <c r="J273" s="223"/>
      <c r="K273" s="223"/>
      <c r="L273" s="223"/>
      <c r="M273" s="223"/>
      <c r="N273" s="223"/>
      <c r="O273" s="223"/>
      <c r="P273" s="223"/>
    </row>
    <row r="274" spans="1:16" x14ac:dyDescent="0.25">
      <c r="A274" s="222"/>
      <c r="B274" s="140" t="s">
        <v>12</v>
      </c>
      <c r="C274" s="223"/>
      <c r="D274" s="223"/>
      <c r="E274" s="223"/>
      <c r="F274" s="223"/>
      <c r="G274" s="223"/>
      <c r="H274" s="223"/>
      <c r="I274" s="223"/>
      <c r="J274" s="223"/>
      <c r="K274" s="223"/>
      <c r="L274" s="223"/>
      <c r="M274" s="223"/>
      <c r="N274" s="223"/>
      <c r="O274" s="223"/>
      <c r="P274" s="223"/>
    </row>
    <row r="275" spans="1:16" x14ac:dyDescent="0.25">
      <c r="A275" s="11" t="s">
        <v>82</v>
      </c>
      <c r="B275" s="140" t="s">
        <v>14</v>
      </c>
      <c r="C275" s="223"/>
      <c r="D275" s="223"/>
      <c r="E275" s="223"/>
      <c r="F275" s="223"/>
      <c r="G275" s="223"/>
      <c r="H275" s="223"/>
      <c r="I275" s="223"/>
      <c r="J275" s="223"/>
      <c r="K275" s="223"/>
      <c r="L275" s="223"/>
      <c r="M275" s="223"/>
      <c r="N275" s="223"/>
      <c r="O275" s="223"/>
      <c r="P275" s="223"/>
    </row>
    <row r="276" spans="1:16" x14ac:dyDescent="0.25">
      <c r="A276" s="222"/>
      <c r="B276" s="140" t="s">
        <v>15</v>
      </c>
      <c r="C276" s="223"/>
      <c r="D276" s="223"/>
      <c r="E276" s="223"/>
      <c r="F276" s="223"/>
      <c r="G276" s="223"/>
      <c r="H276" s="223"/>
      <c r="I276" s="223"/>
      <c r="J276" s="223"/>
      <c r="K276" s="223"/>
      <c r="L276" s="223"/>
      <c r="M276" s="223"/>
      <c r="N276" s="223"/>
      <c r="O276" s="223"/>
      <c r="P276" s="223"/>
    </row>
    <row r="277" spans="1:16" x14ac:dyDescent="0.25">
      <c r="A277" s="222"/>
      <c r="B277" s="223"/>
      <c r="C277" s="223"/>
      <c r="D277" s="223"/>
      <c r="E277" s="223"/>
      <c r="F277" s="223"/>
      <c r="G277" s="223"/>
      <c r="H277" s="223"/>
      <c r="I277" s="223"/>
      <c r="J277" s="223"/>
      <c r="K277" s="223"/>
      <c r="L277" s="223"/>
      <c r="M277" s="223"/>
      <c r="N277" s="223"/>
      <c r="O277" s="223"/>
      <c r="P277" s="223"/>
    </row>
    <row r="278" spans="1:16" x14ac:dyDescent="0.25">
      <c r="A278" s="222"/>
      <c r="B278" s="140" t="s">
        <v>12</v>
      </c>
      <c r="C278" s="9">
        <v>0.79</v>
      </c>
      <c r="D278" s="9">
        <v>0.54500000000000004</v>
      </c>
      <c r="E278" s="9">
        <v>4.9000000000000002E-2</v>
      </c>
      <c r="F278" s="9">
        <v>0.26800000000000002</v>
      </c>
      <c r="G278" s="9">
        <v>0.49</v>
      </c>
      <c r="H278" s="9">
        <v>0.61</v>
      </c>
      <c r="I278" s="9">
        <v>1.1299999999999999</v>
      </c>
      <c r="J278" s="9">
        <v>0.78599999999999992</v>
      </c>
      <c r="K278" s="9">
        <v>0.38</v>
      </c>
      <c r="L278" s="9">
        <v>0.54400000000000004</v>
      </c>
      <c r="M278" s="9">
        <v>0.39500000000000002</v>
      </c>
      <c r="N278" s="9">
        <v>0.69400000000000006</v>
      </c>
      <c r="O278" s="9">
        <v>6.6809999999999992</v>
      </c>
      <c r="P278" s="9">
        <v>5.5839999999999996</v>
      </c>
    </row>
    <row r="279" spans="1:16" x14ac:dyDescent="0.25">
      <c r="A279" s="11" t="s">
        <v>83</v>
      </c>
      <c r="B279" s="140" t="s">
        <v>14</v>
      </c>
      <c r="C279" s="10">
        <v>8909</v>
      </c>
      <c r="D279" s="10">
        <v>5114</v>
      </c>
      <c r="E279" s="10">
        <v>966</v>
      </c>
      <c r="F279" s="10">
        <v>4100</v>
      </c>
      <c r="G279" s="10">
        <v>3312</v>
      </c>
      <c r="H279" s="10">
        <v>6795</v>
      </c>
      <c r="I279" s="10">
        <v>12341</v>
      </c>
      <c r="J279" s="10">
        <v>7615</v>
      </c>
      <c r="K279" s="10">
        <v>2875</v>
      </c>
      <c r="L279" s="10">
        <v>6886</v>
      </c>
      <c r="M279" s="10">
        <v>3065</v>
      </c>
      <c r="N279" s="10">
        <v>5860.5</v>
      </c>
      <c r="O279" s="10">
        <v>67838.5</v>
      </c>
      <c r="P279" s="10">
        <v>70460.5</v>
      </c>
    </row>
    <row r="280" spans="1:16" x14ac:dyDescent="0.25">
      <c r="A280" s="222"/>
      <c r="B280" s="140" t="s">
        <v>15</v>
      </c>
      <c r="C280" s="9">
        <v>11277.215189873417</v>
      </c>
      <c r="D280" s="9">
        <v>9383.4862385321103</v>
      </c>
      <c r="E280" s="9">
        <v>19714.285714285714</v>
      </c>
      <c r="F280" s="9">
        <v>15298.507462686566</v>
      </c>
      <c r="G280" s="9">
        <v>6759.1836734693879</v>
      </c>
      <c r="H280" s="9">
        <v>11139.344262295081</v>
      </c>
      <c r="I280" s="9">
        <v>10921.238938053097</v>
      </c>
      <c r="J280" s="9">
        <v>9688.2951653944019</v>
      </c>
      <c r="K280" s="9">
        <v>7565.78947368421</v>
      </c>
      <c r="L280" s="9">
        <v>12658.088235294119</v>
      </c>
      <c r="M280" s="9">
        <v>7759.493670886076</v>
      </c>
      <c r="N280" s="9">
        <v>8444.5244956772331</v>
      </c>
      <c r="O280" s="9">
        <v>10153.944020356235</v>
      </c>
      <c r="P280" s="9">
        <v>12618.284383954155</v>
      </c>
    </row>
    <row r="281" spans="1:16" x14ac:dyDescent="0.25">
      <c r="A281" s="222"/>
      <c r="B281" s="223"/>
      <c r="C281" s="223"/>
      <c r="D281" s="223"/>
      <c r="E281" s="223"/>
      <c r="F281" s="223"/>
      <c r="G281" s="223"/>
      <c r="H281" s="223"/>
      <c r="I281" s="223"/>
      <c r="J281" s="223"/>
      <c r="K281" s="223"/>
      <c r="L281" s="223"/>
      <c r="M281" s="223"/>
      <c r="N281" s="223"/>
      <c r="O281" s="223"/>
      <c r="P281" s="223"/>
    </row>
    <row r="282" spans="1:16" x14ac:dyDescent="0.25">
      <c r="A282" s="222"/>
      <c r="B282" s="140" t="s">
        <v>12</v>
      </c>
      <c r="C282" s="223"/>
      <c r="D282" s="223"/>
      <c r="E282" s="223"/>
      <c r="F282" s="223"/>
      <c r="G282" s="223"/>
      <c r="H282" s="223"/>
      <c r="I282" s="223"/>
      <c r="J282" s="223"/>
      <c r="K282" s="223"/>
      <c r="L282" s="223"/>
      <c r="M282" s="223"/>
      <c r="N282" s="223"/>
      <c r="O282" s="223"/>
      <c r="P282" s="223"/>
    </row>
    <row r="283" spans="1:16" x14ac:dyDescent="0.25">
      <c r="A283" s="11" t="s">
        <v>84</v>
      </c>
      <c r="B283" s="140" t="s">
        <v>14</v>
      </c>
      <c r="C283" s="223"/>
      <c r="D283" s="223"/>
      <c r="E283" s="223"/>
      <c r="F283" s="223"/>
      <c r="G283" s="223"/>
      <c r="H283" s="223"/>
      <c r="I283" s="223"/>
      <c r="J283" s="223"/>
      <c r="K283" s="223"/>
      <c r="L283" s="223"/>
      <c r="M283" s="223"/>
      <c r="N283" s="223"/>
      <c r="O283" s="223"/>
      <c r="P283" s="223"/>
    </row>
    <row r="284" spans="1:16" x14ac:dyDescent="0.25">
      <c r="A284" s="222"/>
      <c r="B284" s="140" t="s">
        <v>15</v>
      </c>
      <c r="C284" s="223"/>
      <c r="D284" s="223"/>
      <c r="E284" s="223"/>
      <c r="F284" s="223"/>
      <c r="G284" s="223"/>
      <c r="H284" s="223"/>
      <c r="I284" s="223"/>
      <c r="J284" s="223"/>
      <c r="K284" s="223"/>
      <c r="L284" s="223"/>
      <c r="M284" s="223"/>
      <c r="N284" s="223"/>
      <c r="O284" s="223"/>
      <c r="P284" s="223"/>
    </row>
    <row r="285" spans="1:16" x14ac:dyDescent="0.25">
      <c r="A285" s="222"/>
      <c r="B285" s="223"/>
      <c r="C285" s="223"/>
      <c r="D285" s="223"/>
      <c r="E285" s="223"/>
      <c r="F285" s="223"/>
      <c r="G285" s="223"/>
      <c r="H285" s="223"/>
      <c r="I285" s="223"/>
      <c r="J285" s="223"/>
      <c r="K285" s="223"/>
      <c r="L285" s="223"/>
      <c r="M285" s="223"/>
      <c r="N285" s="223"/>
      <c r="O285" s="223"/>
      <c r="P285" s="223"/>
    </row>
    <row r="286" spans="1:16" x14ac:dyDescent="0.25">
      <c r="A286" s="222"/>
      <c r="B286" s="140" t="s">
        <v>12</v>
      </c>
      <c r="C286" s="223"/>
      <c r="D286" s="223"/>
      <c r="E286" s="223"/>
      <c r="F286" s="223"/>
      <c r="G286" s="223"/>
      <c r="H286" s="223"/>
      <c r="I286" s="223"/>
      <c r="J286" s="223"/>
      <c r="K286" s="223"/>
      <c r="L286" s="223"/>
      <c r="M286" s="223"/>
      <c r="N286" s="223"/>
      <c r="O286" s="223"/>
      <c r="P286" s="223"/>
    </row>
    <row r="287" spans="1:16" x14ac:dyDescent="0.25">
      <c r="A287" s="11" t="s">
        <v>85</v>
      </c>
      <c r="B287" s="140" t="s">
        <v>14</v>
      </c>
      <c r="C287" s="223"/>
      <c r="D287" s="223"/>
      <c r="E287" s="223"/>
      <c r="F287" s="223"/>
      <c r="G287" s="223"/>
      <c r="H287" s="223"/>
      <c r="I287" s="223"/>
      <c r="J287" s="223"/>
      <c r="K287" s="223"/>
      <c r="L287" s="223"/>
      <c r="M287" s="223"/>
      <c r="N287" s="223"/>
      <c r="O287" s="223"/>
      <c r="P287" s="223"/>
    </row>
    <row r="288" spans="1:16" x14ac:dyDescent="0.25">
      <c r="A288" s="222"/>
      <c r="B288" s="140" t="s">
        <v>15</v>
      </c>
      <c r="C288" s="223"/>
      <c r="D288" s="223"/>
      <c r="E288" s="223"/>
      <c r="F288" s="223"/>
      <c r="G288" s="223"/>
      <c r="H288" s="223"/>
      <c r="I288" s="223"/>
      <c r="J288" s="223"/>
      <c r="K288" s="223"/>
      <c r="L288" s="223"/>
      <c r="M288" s="223"/>
      <c r="N288" s="223"/>
      <c r="O288" s="223"/>
      <c r="P288" s="223"/>
    </row>
    <row r="289" spans="1:16" x14ac:dyDescent="0.25">
      <c r="A289" s="222"/>
      <c r="B289" s="223"/>
      <c r="C289" s="223"/>
      <c r="D289" s="223"/>
      <c r="E289" s="223"/>
      <c r="F289" s="223"/>
      <c r="G289" s="223"/>
      <c r="H289" s="223"/>
      <c r="I289" s="223"/>
      <c r="J289" s="223"/>
      <c r="K289" s="223"/>
      <c r="L289" s="223"/>
      <c r="M289" s="223"/>
      <c r="N289" s="223"/>
      <c r="O289" s="223"/>
      <c r="P289" s="223"/>
    </row>
    <row r="290" spans="1:16" x14ac:dyDescent="0.25">
      <c r="A290" s="222"/>
      <c r="B290" s="140" t="s">
        <v>12</v>
      </c>
      <c r="C290" s="223"/>
      <c r="D290" s="223"/>
      <c r="E290" s="223"/>
      <c r="F290" s="223"/>
      <c r="G290" s="223"/>
      <c r="H290" s="223"/>
      <c r="I290" s="223"/>
      <c r="J290" s="223"/>
      <c r="K290" s="223"/>
      <c r="L290" s="223"/>
      <c r="M290" s="223"/>
      <c r="N290" s="223"/>
      <c r="O290" s="223"/>
      <c r="P290" s="9">
        <v>0.46</v>
      </c>
    </row>
    <row r="291" spans="1:16" x14ac:dyDescent="0.25">
      <c r="A291" s="11" t="s">
        <v>86</v>
      </c>
      <c r="B291" s="140" t="s">
        <v>14</v>
      </c>
      <c r="C291" s="223"/>
      <c r="D291" s="223"/>
      <c r="E291" s="223"/>
      <c r="F291" s="223"/>
      <c r="G291" s="223"/>
      <c r="H291" s="223"/>
      <c r="I291" s="223"/>
      <c r="J291" s="223"/>
      <c r="K291" s="223"/>
      <c r="L291" s="223"/>
      <c r="M291" s="223"/>
      <c r="N291" s="223"/>
      <c r="O291" s="223"/>
      <c r="P291" s="10">
        <v>656</v>
      </c>
    </row>
    <row r="292" spans="1:16" x14ac:dyDescent="0.25">
      <c r="A292" s="222"/>
      <c r="B292" s="140" t="s">
        <v>15</v>
      </c>
      <c r="C292" s="223"/>
      <c r="D292" s="223"/>
      <c r="E292" s="223"/>
      <c r="F292" s="223"/>
      <c r="G292" s="223"/>
      <c r="H292" s="223"/>
      <c r="I292" s="223"/>
      <c r="J292" s="223"/>
      <c r="K292" s="223"/>
      <c r="L292" s="223"/>
      <c r="M292" s="223"/>
      <c r="N292" s="223"/>
      <c r="O292" s="223"/>
      <c r="P292" s="9">
        <v>1426.0869565217392</v>
      </c>
    </row>
    <row r="293" spans="1:16" x14ac:dyDescent="0.25">
      <c r="A293" s="222"/>
      <c r="B293" s="223"/>
      <c r="C293" s="223"/>
      <c r="D293" s="223"/>
      <c r="E293" s="223"/>
      <c r="F293" s="223"/>
      <c r="G293" s="223"/>
      <c r="H293" s="223"/>
      <c r="I293" s="223"/>
      <c r="J293" s="223"/>
      <c r="K293" s="223"/>
      <c r="L293" s="223"/>
      <c r="M293" s="223"/>
      <c r="N293" s="223"/>
      <c r="O293" s="223"/>
      <c r="P293" s="223"/>
    </row>
    <row r="294" spans="1:16" x14ac:dyDescent="0.25">
      <c r="A294" s="222"/>
      <c r="B294" s="140" t="s">
        <v>12</v>
      </c>
      <c r="C294" s="223"/>
      <c r="D294" s="223"/>
      <c r="E294" s="223"/>
      <c r="F294" s="223"/>
      <c r="G294" s="223"/>
      <c r="H294" s="223"/>
      <c r="I294" s="223"/>
      <c r="J294" s="223"/>
      <c r="K294" s="223"/>
      <c r="L294" s="223"/>
      <c r="M294" s="223"/>
      <c r="N294" s="223"/>
      <c r="O294" s="223"/>
      <c r="P294" s="223"/>
    </row>
    <row r="295" spans="1:16" x14ac:dyDescent="0.25">
      <c r="A295" s="11" t="s">
        <v>87</v>
      </c>
      <c r="B295" s="140" t="s">
        <v>14</v>
      </c>
      <c r="C295" s="223"/>
      <c r="D295" s="223"/>
      <c r="E295" s="223"/>
      <c r="F295" s="223"/>
      <c r="G295" s="223"/>
      <c r="H295" s="223"/>
      <c r="I295" s="223"/>
      <c r="J295" s="223"/>
      <c r="K295" s="223"/>
      <c r="L295" s="223"/>
      <c r="M295" s="223"/>
      <c r="N295" s="223"/>
      <c r="O295" s="223"/>
      <c r="P295" s="223"/>
    </row>
    <row r="296" spans="1:16" x14ac:dyDescent="0.25">
      <c r="A296" s="222"/>
      <c r="B296" s="140" t="s">
        <v>15</v>
      </c>
      <c r="C296" s="223"/>
      <c r="D296" s="223"/>
      <c r="E296" s="223"/>
      <c r="F296" s="223"/>
      <c r="G296" s="223"/>
      <c r="H296" s="223"/>
      <c r="I296" s="223"/>
      <c r="J296" s="223"/>
      <c r="K296" s="223"/>
      <c r="L296" s="223"/>
      <c r="M296" s="223"/>
      <c r="N296" s="223"/>
      <c r="O296" s="223"/>
      <c r="P296" s="223"/>
    </row>
    <row r="297" spans="1:16" x14ac:dyDescent="0.25">
      <c r="A297" s="222"/>
      <c r="B297" s="223"/>
      <c r="C297" s="223"/>
      <c r="D297" s="223"/>
      <c r="E297" s="223"/>
      <c r="F297" s="223"/>
      <c r="G297" s="223"/>
      <c r="H297" s="223"/>
      <c r="I297" s="223"/>
      <c r="J297" s="223"/>
      <c r="K297" s="223"/>
      <c r="L297" s="223"/>
      <c r="M297" s="223"/>
      <c r="N297" s="223"/>
      <c r="O297" s="223"/>
      <c r="P297" s="223"/>
    </row>
    <row r="298" spans="1:16" x14ac:dyDescent="0.25">
      <c r="A298" s="222"/>
      <c r="B298" s="140" t="s">
        <v>12</v>
      </c>
      <c r="C298" s="223"/>
      <c r="D298" s="223"/>
      <c r="E298" s="223"/>
      <c r="F298" s="223"/>
      <c r="G298" s="223"/>
      <c r="H298" s="223"/>
      <c r="I298" s="223"/>
      <c r="J298" s="223"/>
      <c r="K298" s="223"/>
      <c r="L298" s="223"/>
      <c r="M298" s="223"/>
      <c r="N298" s="223"/>
      <c r="O298" s="223"/>
      <c r="P298" s="223"/>
    </row>
    <row r="299" spans="1:16" x14ac:dyDescent="0.25">
      <c r="A299" s="11" t="s">
        <v>88</v>
      </c>
      <c r="B299" s="140" t="s">
        <v>14</v>
      </c>
      <c r="C299" s="223"/>
      <c r="D299" s="223"/>
      <c r="E299" s="223"/>
      <c r="F299" s="223"/>
      <c r="G299" s="223"/>
      <c r="H299" s="223"/>
      <c r="I299" s="223"/>
      <c r="J299" s="223"/>
      <c r="K299" s="223"/>
      <c r="L299" s="223"/>
      <c r="M299" s="223"/>
      <c r="N299" s="223"/>
      <c r="O299" s="223"/>
      <c r="P299" s="223"/>
    </row>
    <row r="300" spans="1:16" x14ac:dyDescent="0.25">
      <c r="A300" s="222"/>
      <c r="B300" s="140" t="s">
        <v>15</v>
      </c>
      <c r="C300" s="223"/>
      <c r="D300" s="223"/>
      <c r="E300" s="223"/>
      <c r="F300" s="223"/>
      <c r="G300" s="223"/>
      <c r="H300" s="223"/>
      <c r="I300" s="223"/>
      <c r="J300" s="223"/>
      <c r="K300" s="223"/>
      <c r="L300" s="223"/>
      <c r="M300" s="223"/>
      <c r="N300" s="223"/>
      <c r="O300" s="223"/>
      <c r="P300" s="223"/>
    </row>
    <row r="301" spans="1:16" x14ac:dyDescent="0.25">
      <c r="A301" s="222"/>
      <c r="B301" s="223"/>
      <c r="C301" s="223"/>
      <c r="D301" s="223"/>
      <c r="E301" s="223"/>
      <c r="F301" s="223"/>
      <c r="G301" s="223"/>
      <c r="H301" s="223"/>
      <c r="I301" s="223"/>
      <c r="J301" s="223"/>
      <c r="K301" s="223"/>
      <c r="L301" s="223"/>
      <c r="M301" s="223"/>
      <c r="N301" s="223"/>
      <c r="O301" s="223"/>
      <c r="P301" s="223"/>
    </row>
    <row r="302" spans="1:16" x14ac:dyDescent="0.25">
      <c r="A302" s="222"/>
      <c r="B302" s="140" t="s">
        <v>12</v>
      </c>
      <c r="C302" s="223"/>
      <c r="D302" s="223"/>
      <c r="E302" s="223"/>
      <c r="F302" s="223"/>
      <c r="G302" s="223"/>
      <c r="H302" s="223"/>
      <c r="I302" s="223"/>
      <c r="J302" s="223"/>
      <c r="K302" s="223"/>
      <c r="L302" s="223"/>
      <c r="M302" s="223"/>
      <c r="N302" s="223"/>
      <c r="O302" s="223"/>
      <c r="P302" s="223"/>
    </row>
    <row r="303" spans="1:16" x14ac:dyDescent="0.25">
      <c r="A303" s="11" t="s">
        <v>89</v>
      </c>
      <c r="B303" s="140" t="s">
        <v>14</v>
      </c>
      <c r="C303" s="223"/>
      <c r="D303" s="223"/>
      <c r="E303" s="223"/>
      <c r="F303" s="223"/>
      <c r="G303" s="223"/>
      <c r="H303" s="223"/>
      <c r="I303" s="223"/>
      <c r="J303" s="223"/>
      <c r="K303" s="223"/>
      <c r="L303" s="223"/>
      <c r="M303" s="223"/>
      <c r="N303" s="223"/>
      <c r="O303" s="223"/>
      <c r="P303" s="223"/>
    </row>
    <row r="304" spans="1:16" x14ac:dyDescent="0.25">
      <c r="A304" s="222"/>
      <c r="B304" s="140" t="s">
        <v>15</v>
      </c>
      <c r="C304" s="223"/>
      <c r="D304" s="223"/>
      <c r="E304" s="223"/>
      <c r="F304" s="223"/>
      <c r="G304" s="223"/>
      <c r="H304" s="223"/>
      <c r="I304" s="223"/>
      <c r="J304" s="223"/>
      <c r="K304" s="223"/>
      <c r="L304" s="223"/>
      <c r="M304" s="223"/>
      <c r="N304" s="223"/>
      <c r="O304" s="223"/>
      <c r="P304" s="223"/>
    </row>
    <row r="305" spans="1:16" x14ac:dyDescent="0.25">
      <c r="A305" s="222"/>
      <c r="B305" s="223"/>
      <c r="C305" s="223"/>
      <c r="D305" s="223"/>
      <c r="E305" s="223"/>
      <c r="F305" s="223"/>
      <c r="G305" s="223"/>
      <c r="H305" s="223"/>
      <c r="I305" s="223"/>
      <c r="J305" s="223"/>
      <c r="K305" s="223"/>
      <c r="L305" s="223"/>
      <c r="M305" s="223"/>
      <c r="N305" s="223"/>
      <c r="O305" s="223"/>
      <c r="P305" s="223"/>
    </row>
    <row r="306" spans="1:16" x14ac:dyDescent="0.25">
      <c r="A306" s="222"/>
      <c r="B306" s="140" t="s">
        <v>12</v>
      </c>
      <c r="C306" s="223"/>
      <c r="D306" s="223"/>
      <c r="E306" s="223"/>
      <c r="F306" s="223"/>
      <c r="G306" s="9">
        <v>0.01</v>
      </c>
      <c r="H306" s="223"/>
      <c r="I306" s="223"/>
      <c r="J306" s="223"/>
      <c r="K306" s="223"/>
      <c r="L306" s="223"/>
      <c r="M306" s="223"/>
      <c r="N306" s="223"/>
      <c r="O306" s="9">
        <v>0.01</v>
      </c>
      <c r="P306" s="223"/>
    </row>
    <row r="307" spans="1:16" x14ac:dyDescent="0.25">
      <c r="A307" s="11" t="s">
        <v>90</v>
      </c>
      <c r="B307" s="140" t="s">
        <v>14</v>
      </c>
      <c r="C307" s="223"/>
      <c r="D307" s="223"/>
      <c r="E307" s="223"/>
      <c r="F307" s="223"/>
      <c r="G307" s="10">
        <v>180</v>
      </c>
      <c r="H307" s="223"/>
      <c r="I307" s="223"/>
      <c r="J307" s="223"/>
      <c r="K307" s="223"/>
      <c r="L307" s="223"/>
      <c r="M307" s="223"/>
      <c r="N307" s="223"/>
      <c r="O307" s="10">
        <v>180</v>
      </c>
      <c r="P307" s="223"/>
    </row>
    <row r="308" spans="1:16" x14ac:dyDescent="0.25">
      <c r="A308" s="222"/>
      <c r="B308" s="140" t="s">
        <v>15</v>
      </c>
      <c r="C308" s="223"/>
      <c r="D308" s="223"/>
      <c r="E308" s="223"/>
      <c r="F308" s="223"/>
      <c r="G308" s="9">
        <v>18000</v>
      </c>
      <c r="H308" s="223"/>
      <c r="I308" s="223"/>
      <c r="J308" s="223"/>
      <c r="K308" s="223"/>
      <c r="L308" s="223"/>
      <c r="M308" s="223"/>
      <c r="N308" s="223"/>
      <c r="O308" s="9">
        <v>18000</v>
      </c>
      <c r="P308" s="223"/>
    </row>
    <row r="309" spans="1:16" x14ac:dyDescent="0.25">
      <c r="A309" s="222"/>
      <c r="B309" s="223"/>
      <c r="C309" s="223"/>
      <c r="D309" s="223"/>
      <c r="E309" s="223"/>
      <c r="F309" s="223"/>
      <c r="G309" s="223"/>
      <c r="H309" s="223"/>
      <c r="I309" s="223"/>
      <c r="J309" s="223"/>
      <c r="K309" s="223"/>
      <c r="L309" s="223"/>
      <c r="M309" s="223"/>
      <c r="N309" s="223"/>
      <c r="O309" s="223"/>
      <c r="P309" s="223"/>
    </row>
    <row r="310" spans="1:16" x14ac:dyDescent="0.25">
      <c r="A310" s="222"/>
      <c r="B310" s="140" t="s">
        <v>12</v>
      </c>
      <c r="C310" s="9">
        <v>2.8</v>
      </c>
      <c r="D310" s="9">
        <v>2.91</v>
      </c>
      <c r="E310" s="9">
        <v>1.26</v>
      </c>
      <c r="F310" s="9">
        <v>1.85</v>
      </c>
      <c r="G310" s="9">
        <v>0.32</v>
      </c>
      <c r="H310" s="223"/>
      <c r="I310" s="9">
        <v>2.7839999999999998</v>
      </c>
      <c r="J310" s="9">
        <v>3.98</v>
      </c>
      <c r="K310" s="9">
        <v>0.42399999999999999</v>
      </c>
      <c r="L310" s="9">
        <v>1.33</v>
      </c>
      <c r="M310" s="9">
        <v>4.17</v>
      </c>
      <c r="N310" s="9">
        <v>4.3600000000000003</v>
      </c>
      <c r="O310" s="9">
        <v>26.188000000000002</v>
      </c>
      <c r="P310" s="9">
        <v>95.582499999999996</v>
      </c>
    </row>
    <row r="311" spans="1:16" x14ac:dyDescent="0.25">
      <c r="A311" s="11" t="s">
        <v>91</v>
      </c>
      <c r="B311" s="140" t="s">
        <v>14</v>
      </c>
      <c r="C311" s="10">
        <v>18040</v>
      </c>
      <c r="D311" s="10">
        <v>16750</v>
      </c>
      <c r="E311" s="10">
        <v>7347</v>
      </c>
      <c r="F311" s="10">
        <v>7833.5</v>
      </c>
      <c r="G311" s="10">
        <v>522</v>
      </c>
      <c r="H311" s="223"/>
      <c r="I311" s="10">
        <v>39890</v>
      </c>
      <c r="J311" s="10">
        <v>20701</v>
      </c>
      <c r="K311" s="10">
        <v>2324</v>
      </c>
      <c r="L311" s="10">
        <v>6766.5</v>
      </c>
      <c r="M311" s="10">
        <v>26323</v>
      </c>
      <c r="N311" s="10">
        <v>25561</v>
      </c>
      <c r="O311" s="10">
        <v>172058</v>
      </c>
      <c r="P311" s="10">
        <v>372332.5</v>
      </c>
    </row>
    <row r="312" spans="1:16" x14ac:dyDescent="0.25">
      <c r="A312" s="222"/>
      <c r="B312" s="140" t="s">
        <v>15</v>
      </c>
      <c r="C312" s="9">
        <v>6442.8571428571431</v>
      </c>
      <c r="D312" s="9">
        <v>5756.0137457044675</v>
      </c>
      <c r="E312" s="9">
        <v>5830.9523809523807</v>
      </c>
      <c r="F312" s="9">
        <v>4234.3243243243242</v>
      </c>
      <c r="G312" s="9">
        <v>1631.25</v>
      </c>
      <c r="H312" s="223"/>
      <c r="I312" s="9">
        <v>14328.304597701152</v>
      </c>
      <c r="J312" s="9">
        <v>5201.2562814070352</v>
      </c>
      <c r="K312" s="9">
        <v>5481.132075471699</v>
      </c>
      <c r="L312" s="9">
        <v>5087.5939849624065</v>
      </c>
      <c r="M312" s="9">
        <v>6312.4700239808162</v>
      </c>
      <c r="N312" s="9">
        <v>5862.6146788990827</v>
      </c>
      <c r="O312" s="9">
        <v>6570.1084466167704</v>
      </c>
      <c r="P312" s="9">
        <v>3895.404493500379</v>
      </c>
    </row>
    <row r="313" spans="1:16" x14ac:dyDescent="0.25">
      <c r="A313" s="222"/>
      <c r="B313" s="223"/>
      <c r="C313" s="223"/>
      <c r="D313" s="223"/>
      <c r="E313" s="223"/>
      <c r="F313" s="223"/>
      <c r="G313" s="223"/>
      <c r="H313" s="223"/>
      <c r="I313" s="223"/>
      <c r="J313" s="223"/>
      <c r="K313" s="223"/>
      <c r="L313" s="223"/>
      <c r="M313" s="223"/>
      <c r="N313" s="223"/>
      <c r="O313" s="223"/>
      <c r="P313" s="223"/>
    </row>
    <row r="314" spans="1:16" x14ac:dyDescent="0.25">
      <c r="A314" s="222"/>
      <c r="B314" s="140" t="s">
        <v>12</v>
      </c>
      <c r="C314" s="223"/>
      <c r="D314" s="223"/>
      <c r="E314" s="223"/>
      <c r="F314" s="223"/>
      <c r="G314" s="223"/>
      <c r="H314" s="223"/>
      <c r="I314" s="223"/>
      <c r="J314" s="223"/>
      <c r="K314" s="223"/>
      <c r="L314" s="223"/>
      <c r="M314" s="223"/>
      <c r="N314" s="223"/>
      <c r="O314" s="223"/>
      <c r="P314" s="223"/>
    </row>
    <row r="315" spans="1:16" x14ac:dyDescent="0.25">
      <c r="A315" s="11" t="s">
        <v>92</v>
      </c>
      <c r="B315" s="140" t="s">
        <v>14</v>
      </c>
      <c r="C315" s="223"/>
      <c r="D315" s="223"/>
      <c r="E315" s="223"/>
      <c r="F315" s="223"/>
      <c r="G315" s="223"/>
      <c r="H315" s="223"/>
      <c r="I315" s="223"/>
      <c r="J315" s="223"/>
      <c r="K315" s="223"/>
      <c r="L315" s="223"/>
      <c r="M315" s="223"/>
      <c r="N315" s="223"/>
      <c r="O315" s="223"/>
      <c r="P315" s="223"/>
    </row>
    <row r="316" spans="1:16" x14ac:dyDescent="0.25">
      <c r="A316" s="222"/>
      <c r="B316" s="140" t="s">
        <v>15</v>
      </c>
      <c r="C316" s="223"/>
      <c r="D316" s="223"/>
      <c r="E316" s="223"/>
      <c r="F316" s="223"/>
      <c r="G316" s="223"/>
      <c r="H316" s="223"/>
      <c r="I316" s="223"/>
      <c r="J316" s="223"/>
      <c r="K316" s="223"/>
      <c r="L316" s="223"/>
      <c r="M316" s="223"/>
      <c r="N316" s="223"/>
      <c r="O316" s="223"/>
      <c r="P316" s="223"/>
    </row>
    <row r="317" spans="1:16" x14ac:dyDescent="0.25">
      <c r="A317" s="222"/>
      <c r="B317" s="223"/>
      <c r="C317" s="223"/>
      <c r="D317" s="223"/>
      <c r="E317" s="223"/>
      <c r="F317" s="223"/>
      <c r="G317" s="223"/>
      <c r="H317" s="223"/>
      <c r="I317" s="223"/>
      <c r="J317" s="223"/>
      <c r="K317" s="223"/>
      <c r="L317" s="223"/>
      <c r="M317" s="223"/>
      <c r="N317" s="223"/>
      <c r="O317" s="223"/>
      <c r="P317" s="223"/>
    </row>
    <row r="318" spans="1:16" x14ac:dyDescent="0.25">
      <c r="A318" s="222"/>
      <c r="B318" s="140" t="s">
        <v>12</v>
      </c>
      <c r="C318" s="223"/>
      <c r="D318" s="223"/>
      <c r="E318" s="9">
        <v>1.6E-2</v>
      </c>
      <c r="F318" s="223"/>
      <c r="G318" s="9">
        <v>5.0000000000000001E-3</v>
      </c>
      <c r="H318" s="223"/>
      <c r="I318" s="223"/>
      <c r="J318" s="223"/>
      <c r="K318" s="9">
        <v>3.5999999999999999E-3</v>
      </c>
      <c r="L318" s="223"/>
      <c r="M318" s="223"/>
      <c r="N318" s="223"/>
      <c r="O318" s="9">
        <v>2.46E-2</v>
      </c>
      <c r="P318" s="9">
        <v>5.0000000000000001E-3</v>
      </c>
    </row>
    <row r="319" spans="1:16" x14ac:dyDescent="0.25">
      <c r="A319" s="11" t="s">
        <v>93</v>
      </c>
      <c r="B319" s="140" t="s">
        <v>14</v>
      </c>
      <c r="C319" s="223"/>
      <c r="D319" s="223"/>
      <c r="E319" s="10">
        <v>585</v>
      </c>
      <c r="F319" s="223"/>
      <c r="G319" s="10">
        <v>279</v>
      </c>
      <c r="H319" s="223"/>
      <c r="I319" s="223"/>
      <c r="J319" s="223"/>
      <c r="K319" s="10">
        <v>78.5</v>
      </c>
      <c r="L319" s="223"/>
      <c r="M319" s="223"/>
      <c r="N319" s="223"/>
      <c r="O319" s="10">
        <v>942.5</v>
      </c>
      <c r="P319" s="10">
        <v>20</v>
      </c>
    </row>
    <row r="320" spans="1:16" x14ac:dyDescent="0.25">
      <c r="A320" s="222"/>
      <c r="B320" s="140" t="s">
        <v>15</v>
      </c>
      <c r="C320" s="223"/>
      <c r="D320" s="223"/>
      <c r="E320" s="9">
        <v>36562.5</v>
      </c>
      <c r="F320" s="223"/>
      <c r="G320" s="9">
        <v>55800</v>
      </c>
      <c r="H320" s="223"/>
      <c r="I320" s="223"/>
      <c r="J320" s="223"/>
      <c r="K320" s="9">
        <v>21805.555555555555</v>
      </c>
      <c r="L320" s="223"/>
      <c r="M320" s="223"/>
      <c r="N320" s="223"/>
      <c r="O320" s="9">
        <v>38313.008130081304</v>
      </c>
      <c r="P320" s="9">
        <v>4000</v>
      </c>
    </row>
    <row r="321" spans="1:16" x14ac:dyDescent="0.25">
      <c r="A321" s="222"/>
      <c r="B321" s="223"/>
      <c r="C321" s="223"/>
      <c r="D321" s="223"/>
      <c r="E321" s="223"/>
      <c r="F321" s="223"/>
      <c r="G321" s="223"/>
      <c r="H321" s="223"/>
      <c r="I321" s="223"/>
      <c r="J321" s="223"/>
      <c r="K321" s="223"/>
      <c r="L321" s="223"/>
      <c r="M321" s="223"/>
      <c r="N321" s="223"/>
      <c r="O321" s="223"/>
      <c r="P321" s="223"/>
    </row>
    <row r="322" spans="1:16" x14ac:dyDescent="0.25">
      <c r="A322" s="222"/>
      <c r="B322" s="140" t="s">
        <v>12</v>
      </c>
      <c r="C322" s="223"/>
      <c r="D322" s="223"/>
      <c r="E322" s="223"/>
      <c r="F322" s="223"/>
      <c r="G322" s="223"/>
      <c r="H322" s="223"/>
      <c r="I322" s="223"/>
      <c r="J322" s="223"/>
      <c r="K322" s="223"/>
      <c r="L322" s="223"/>
      <c r="M322" s="223"/>
      <c r="N322" s="223"/>
      <c r="O322" s="223"/>
      <c r="P322" s="223"/>
    </row>
    <row r="323" spans="1:16" x14ac:dyDescent="0.25">
      <c r="A323" s="11" t="s">
        <v>94</v>
      </c>
      <c r="B323" s="140" t="s">
        <v>14</v>
      </c>
      <c r="C323" s="223"/>
      <c r="D323" s="223"/>
      <c r="E323" s="223"/>
      <c r="F323" s="223"/>
      <c r="G323" s="223"/>
      <c r="H323" s="223"/>
      <c r="I323" s="223"/>
      <c r="J323" s="223"/>
      <c r="K323" s="223"/>
      <c r="L323" s="223"/>
      <c r="M323" s="223"/>
      <c r="N323" s="223"/>
      <c r="O323" s="223"/>
      <c r="P323" s="223"/>
    </row>
    <row r="324" spans="1:16" x14ac:dyDescent="0.25">
      <c r="A324" s="222"/>
      <c r="B324" s="140" t="s">
        <v>15</v>
      </c>
      <c r="C324" s="223"/>
      <c r="D324" s="223"/>
      <c r="E324" s="223"/>
      <c r="F324" s="223"/>
      <c r="G324" s="223"/>
      <c r="H324" s="223"/>
      <c r="I324" s="223"/>
      <c r="J324" s="223"/>
      <c r="K324" s="223"/>
      <c r="L324" s="223"/>
      <c r="M324" s="223"/>
      <c r="N324" s="223"/>
      <c r="O324" s="223"/>
      <c r="P324" s="223"/>
    </row>
    <row r="325" spans="1:16" x14ac:dyDescent="0.25">
      <c r="A325" s="222"/>
      <c r="B325" s="223"/>
      <c r="C325" s="223"/>
      <c r="D325" s="223"/>
      <c r="E325" s="223"/>
      <c r="F325" s="223"/>
      <c r="G325" s="223"/>
      <c r="H325" s="223"/>
      <c r="I325" s="223"/>
      <c r="J325" s="223"/>
      <c r="K325" s="223"/>
      <c r="L325" s="223"/>
      <c r="M325" s="223"/>
      <c r="N325" s="223"/>
      <c r="O325" s="223"/>
      <c r="P325" s="223"/>
    </row>
    <row r="326" spans="1:16" x14ac:dyDescent="0.25">
      <c r="A326" s="222"/>
      <c r="B326" s="140" t="s">
        <v>12</v>
      </c>
      <c r="C326" s="9">
        <v>0.436</v>
      </c>
      <c r="D326" s="9">
        <v>0.12</v>
      </c>
      <c r="E326" s="9">
        <v>0.12</v>
      </c>
      <c r="F326" s="223"/>
      <c r="G326" s="223"/>
      <c r="H326" s="223"/>
      <c r="I326" s="223"/>
      <c r="J326" s="223"/>
      <c r="K326" s="223"/>
      <c r="L326" s="223"/>
      <c r="M326" s="223"/>
      <c r="N326" s="9">
        <v>0.245</v>
      </c>
      <c r="O326" s="9">
        <v>0.92099999999999993</v>
      </c>
      <c r="P326" s="9">
        <v>0.441</v>
      </c>
    </row>
    <row r="327" spans="1:16" x14ac:dyDescent="0.25">
      <c r="A327" s="11" t="s">
        <v>95</v>
      </c>
      <c r="B327" s="140" t="s">
        <v>14</v>
      </c>
      <c r="C327" s="10">
        <v>762.8</v>
      </c>
      <c r="D327" s="10">
        <v>1156</v>
      </c>
      <c r="E327" s="10">
        <v>1680</v>
      </c>
      <c r="F327" s="223"/>
      <c r="G327" s="223"/>
      <c r="H327" s="223"/>
      <c r="I327" s="223"/>
      <c r="J327" s="223"/>
      <c r="K327" s="223"/>
      <c r="L327" s="223"/>
      <c r="M327" s="223"/>
      <c r="N327" s="10">
        <v>2370</v>
      </c>
      <c r="O327" s="10">
        <v>5968.8</v>
      </c>
      <c r="P327" s="10">
        <v>1239.8</v>
      </c>
    </row>
    <row r="328" spans="1:16" x14ac:dyDescent="0.25">
      <c r="A328" s="222"/>
      <c r="B328" s="140" t="s">
        <v>15</v>
      </c>
      <c r="C328" s="9">
        <v>1749.5412844036698</v>
      </c>
      <c r="D328" s="9">
        <v>9633.3333333333339</v>
      </c>
      <c r="E328" s="9">
        <v>14000</v>
      </c>
      <c r="F328" s="223"/>
      <c r="G328" s="223"/>
      <c r="H328" s="223"/>
      <c r="I328" s="223"/>
      <c r="J328" s="223"/>
      <c r="K328" s="223"/>
      <c r="L328" s="223"/>
      <c r="M328" s="223"/>
      <c r="N328" s="9">
        <v>9673.4693877551017</v>
      </c>
      <c r="O328" s="9">
        <v>6480.7817589576553</v>
      </c>
      <c r="P328" s="9">
        <v>2811.3378684807253</v>
      </c>
    </row>
    <row r="329" spans="1:16" x14ac:dyDescent="0.25">
      <c r="A329" s="222"/>
      <c r="B329" s="223"/>
      <c r="C329" s="223"/>
      <c r="D329" s="223"/>
      <c r="E329" s="223"/>
      <c r="F329" s="223"/>
      <c r="G329" s="223"/>
      <c r="H329" s="223"/>
      <c r="I329" s="223"/>
      <c r="J329" s="223"/>
      <c r="K329" s="223"/>
      <c r="L329" s="223"/>
      <c r="M329" s="223"/>
      <c r="N329" s="223"/>
      <c r="O329" s="223"/>
      <c r="P329" s="223"/>
    </row>
    <row r="330" spans="1:16" x14ac:dyDescent="0.25">
      <c r="A330" s="222"/>
      <c r="B330" s="140" t="s">
        <v>12</v>
      </c>
      <c r="C330" s="223"/>
      <c r="D330" s="223"/>
      <c r="E330" s="223"/>
      <c r="F330" s="223"/>
      <c r="G330" s="223"/>
      <c r="H330" s="223"/>
      <c r="I330" s="223"/>
      <c r="J330" s="223"/>
      <c r="K330" s="223"/>
      <c r="L330" s="223"/>
      <c r="M330" s="223"/>
      <c r="N330" s="223"/>
      <c r="O330" s="223"/>
      <c r="P330" s="223"/>
    </row>
    <row r="331" spans="1:16" x14ac:dyDescent="0.25">
      <c r="A331" s="11" t="s">
        <v>96</v>
      </c>
      <c r="B331" s="140" t="s">
        <v>14</v>
      </c>
      <c r="C331" s="223"/>
      <c r="D331" s="223"/>
      <c r="E331" s="223"/>
      <c r="F331" s="223"/>
      <c r="G331" s="223"/>
      <c r="H331" s="223"/>
      <c r="I331" s="223"/>
      <c r="J331" s="223"/>
      <c r="K331" s="223"/>
      <c r="L331" s="223"/>
      <c r="M331" s="223"/>
      <c r="N331" s="223"/>
      <c r="O331" s="223"/>
      <c r="P331" s="223"/>
    </row>
    <row r="332" spans="1:16" x14ac:dyDescent="0.25">
      <c r="A332" s="222"/>
      <c r="B332" s="140" t="s">
        <v>15</v>
      </c>
      <c r="C332" s="223"/>
      <c r="D332" s="223"/>
      <c r="E332" s="223"/>
      <c r="F332" s="223"/>
      <c r="G332" s="223"/>
      <c r="H332" s="223"/>
      <c r="I332" s="223"/>
      <c r="J332" s="223"/>
      <c r="K332" s="223"/>
      <c r="L332" s="223"/>
      <c r="M332" s="223"/>
      <c r="N332" s="223"/>
      <c r="O332" s="223"/>
      <c r="P332" s="223"/>
    </row>
    <row r="333" spans="1:16" x14ac:dyDescent="0.25">
      <c r="A333" s="222"/>
      <c r="B333" s="223"/>
      <c r="C333" s="223"/>
      <c r="D333" s="223"/>
      <c r="E333" s="223"/>
      <c r="F333" s="223"/>
      <c r="G333" s="223"/>
      <c r="H333" s="223"/>
      <c r="I333" s="223"/>
      <c r="J333" s="223"/>
      <c r="K333" s="223"/>
      <c r="L333" s="223"/>
      <c r="M333" s="223"/>
      <c r="N333" s="223"/>
      <c r="O333" s="223"/>
      <c r="P333" s="223"/>
    </row>
    <row r="334" spans="1:16" x14ac:dyDescent="0.25">
      <c r="A334" s="222"/>
      <c r="B334" s="140" t="s">
        <v>12</v>
      </c>
      <c r="C334" s="223"/>
      <c r="D334" s="223"/>
      <c r="E334" s="223"/>
      <c r="F334" s="223"/>
      <c r="G334" s="223"/>
      <c r="H334" s="223"/>
      <c r="I334" s="223"/>
      <c r="J334" s="223"/>
      <c r="K334" s="223"/>
      <c r="L334" s="223"/>
      <c r="M334" s="223"/>
      <c r="N334" s="223"/>
      <c r="O334" s="223"/>
      <c r="P334" s="223"/>
    </row>
    <row r="335" spans="1:16" x14ac:dyDescent="0.25">
      <c r="A335" s="11" t="s">
        <v>97</v>
      </c>
      <c r="B335" s="140" t="s">
        <v>14</v>
      </c>
      <c r="C335" s="223"/>
      <c r="D335" s="223"/>
      <c r="E335" s="223"/>
      <c r="F335" s="223"/>
      <c r="G335" s="223"/>
      <c r="H335" s="223"/>
      <c r="I335" s="223"/>
      <c r="J335" s="223"/>
      <c r="K335" s="223"/>
      <c r="L335" s="223"/>
      <c r="M335" s="223"/>
      <c r="N335" s="223"/>
      <c r="O335" s="223"/>
      <c r="P335" s="223"/>
    </row>
    <row r="336" spans="1:16" x14ac:dyDescent="0.25">
      <c r="A336" s="222"/>
      <c r="B336" s="140" t="s">
        <v>15</v>
      </c>
      <c r="C336" s="223"/>
      <c r="D336" s="223"/>
      <c r="E336" s="223"/>
      <c r="F336" s="223"/>
      <c r="G336" s="223"/>
      <c r="H336" s="223"/>
      <c r="I336" s="223"/>
      <c r="J336" s="223"/>
      <c r="K336" s="223"/>
      <c r="L336" s="223"/>
      <c r="M336" s="223"/>
      <c r="N336" s="223"/>
      <c r="O336" s="223"/>
      <c r="P336" s="223"/>
    </row>
    <row r="337" spans="1:16" x14ac:dyDescent="0.25">
      <c r="A337" s="222"/>
      <c r="B337" s="223"/>
      <c r="C337" s="223"/>
      <c r="D337" s="223"/>
      <c r="E337" s="223"/>
      <c r="F337" s="223"/>
      <c r="G337" s="223"/>
      <c r="H337" s="223"/>
      <c r="I337" s="223"/>
      <c r="J337" s="223"/>
      <c r="K337" s="223"/>
      <c r="L337" s="223"/>
      <c r="M337" s="223"/>
      <c r="N337" s="223"/>
      <c r="O337" s="223"/>
      <c r="P337" s="223"/>
    </row>
    <row r="338" spans="1:16" x14ac:dyDescent="0.25">
      <c r="A338" s="222"/>
      <c r="B338" s="140" t="s">
        <v>12</v>
      </c>
      <c r="C338" s="9">
        <v>0.05</v>
      </c>
      <c r="D338" s="9">
        <v>0.54</v>
      </c>
      <c r="E338" s="9">
        <v>1.25</v>
      </c>
      <c r="F338" s="9">
        <v>0.18</v>
      </c>
      <c r="G338" s="9">
        <v>0.1</v>
      </c>
      <c r="H338" s="9">
        <v>0.37799999999999995</v>
      </c>
      <c r="I338" s="9">
        <v>1.0940000000000001</v>
      </c>
      <c r="J338" s="223"/>
      <c r="K338" s="9">
        <v>1.27</v>
      </c>
      <c r="L338" s="223"/>
      <c r="M338" s="9">
        <v>1.1200000000000001</v>
      </c>
      <c r="N338" s="9">
        <v>0.58250000000000002</v>
      </c>
      <c r="O338" s="9">
        <v>6.5645000000000007</v>
      </c>
      <c r="P338" s="9">
        <v>6.89</v>
      </c>
    </row>
    <row r="339" spans="1:16" x14ac:dyDescent="0.25">
      <c r="A339" s="11" t="s">
        <v>98</v>
      </c>
      <c r="B339" s="140" t="s">
        <v>14</v>
      </c>
      <c r="C339" s="10">
        <v>250</v>
      </c>
      <c r="D339" s="10">
        <v>3693</v>
      </c>
      <c r="E339" s="10">
        <v>5194</v>
      </c>
      <c r="F339" s="10">
        <v>2096</v>
      </c>
      <c r="G339" s="10">
        <v>480</v>
      </c>
      <c r="H339" s="10">
        <v>12716</v>
      </c>
      <c r="I339" s="10">
        <v>14040</v>
      </c>
      <c r="J339" s="223"/>
      <c r="K339" s="10">
        <v>19796</v>
      </c>
      <c r="L339" s="223"/>
      <c r="M339" s="10">
        <v>4455</v>
      </c>
      <c r="N339" s="10">
        <v>4821</v>
      </c>
      <c r="O339" s="10">
        <v>67541</v>
      </c>
      <c r="P339" s="10">
        <v>23751</v>
      </c>
    </row>
    <row r="340" spans="1:16" x14ac:dyDescent="0.25">
      <c r="A340" s="222"/>
      <c r="B340" s="140" t="s">
        <v>15</v>
      </c>
      <c r="C340" s="9">
        <v>5000</v>
      </c>
      <c r="D340" s="9">
        <v>6838.8888888888887</v>
      </c>
      <c r="E340" s="9">
        <v>4155.2</v>
      </c>
      <c r="F340" s="9">
        <v>11644.444444444445</v>
      </c>
      <c r="G340" s="9">
        <v>4800</v>
      </c>
      <c r="H340" s="9">
        <v>33640.211640211644</v>
      </c>
      <c r="I340" s="9">
        <v>12833.638025594149</v>
      </c>
      <c r="J340" s="223"/>
      <c r="K340" s="9">
        <v>15587.401574803151</v>
      </c>
      <c r="L340" s="223"/>
      <c r="M340" s="9">
        <v>3977.6785714285716</v>
      </c>
      <c r="N340" s="9">
        <v>8276.3948497854071</v>
      </c>
      <c r="O340" s="9">
        <v>10288.826262472388</v>
      </c>
      <c r="P340" s="9">
        <v>3447.1698113207549</v>
      </c>
    </row>
    <row r="341" spans="1:16" x14ac:dyDescent="0.25">
      <c r="A341" s="222"/>
      <c r="B341" s="223"/>
      <c r="C341" s="223"/>
      <c r="D341" s="223"/>
      <c r="E341" s="223"/>
      <c r="F341" s="223"/>
      <c r="G341" s="223"/>
      <c r="H341" s="223"/>
      <c r="I341" s="223"/>
      <c r="J341" s="223"/>
      <c r="K341" s="223"/>
      <c r="L341" s="223"/>
      <c r="M341" s="223"/>
      <c r="N341" s="223"/>
      <c r="O341" s="223"/>
      <c r="P341" s="223"/>
    </row>
    <row r="342" spans="1:16" x14ac:dyDescent="0.25">
      <c r="A342" s="222"/>
      <c r="B342" s="140" t="s">
        <v>12</v>
      </c>
      <c r="C342" s="223"/>
      <c r="D342" s="223"/>
      <c r="E342" s="223"/>
      <c r="F342" s="223"/>
      <c r="G342" s="9">
        <v>1.1200000000000001</v>
      </c>
      <c r="H342" s="9">
        <v>1.24</v>
      </c>
      <c r="I342" s="9">
        <v>1.4750000000000001</v>
      </c>
      <c r="J342" s="9">
        <v>0.26</v>
      </c>
      <c r="K342" s="223"/>
      <c r="L342" s="223"/>
      <c r="M342" s="223"/>
      <c r="N342" s="223"/>
      <c r="O342" s="9">
        <v>4.0949999999999998</v>
      </c>
      <c r="P342" s="9">
        <v>8.85</v>
      </c>
    </row>
    <row r="343" spans="1:16" x14ac:dyDescent="0.25">
      <c r="A343" s="11" t="s">
        <v>99</v>
      </c>
      <c r="B343" s="140" t="s">
        <v>14</v>
      </c>
      <c r="C343" s="223"/>
      <c r="D343" s="223"/>
      <c r="E343" s="223"/>
      <c r="F343" s="223"/>
      <c r="G343" s="10">
        <v>22804</v>
      </c>
      <c r="H343" s="10">
        <v>26597</v>
      </c>
      <c r="I343" s="10">
        <v>31934</v>
      </c>
      <c r="J343" s="10">
        <v>2434</v>
      </c>
      <c r="K343" s="223"/>
      <c r="L343" s="223"/>
      <c r="M343" s="223"/>
      <c r="N343" s="223"/>
      <c r="O343" s="10">
        <v>83769</v>
      </c>
      <c r="P343" s="10">
        <v>103609</v>
      </c>
    </row>
    <row r="344" spans="1:16" x14ac:dyDescent="0.25">
      <c r="A344" s="222"/>
      <c r="B344" s="140" t="s">
        <v>15</v>
      </c>
      <c r="C344" s="223"/>
      <c r="D344" s="223"/>
      <c r="E344" s="223"/>
      <c r="F344" s="223"/>
      <c r="G344" s="9">
        <v>20360.714285714286</v>
      </c>
      <c r="H344" s="9">
        <v>21449.193548387098</v>
      </c>
      <c r="I344" s="9">
        <v>21650.169491525423</v>
      </c>
      <c r="J344" s="9">
        <v>9361.538461538461</v>
      </c>
      <c r="K344" s="223"/>
      <c r="L344" s="223"/>
      <c r="M344" s="223"/>
      <c r="N344" s="223"/>
      <c r="O344" s="9">
        <v>20456.410256410258</v>
      </c>
      <c r="P344" s="9">
        <v>11707.231638418079</v>
      </c>
    </row>
    <row r="345" spans="1:16" x14ac:dyDescent="0.25">
      <c r="A345" s="222"/>
      <c r="B345" s="223"/>
      <c r="C345" s="223"/>
      <c r="D345" s="223"/>
      <c r="E345" s="223"/>
      <c r="F345" s="223"/>
      <c r="G345" s="223"/>
      <c r="H345" s="223"/>
      <c r="I345" s="223"/>
      <c r="J345" s="223"/>
      <c r="K345" s="223"/>
      <c r="L345" s="223"/>
      <c r="M345" s="223"/>
      <c r="N345" s="223"/>
      <c r="O345" s="223"/>
      <c r="P345" s="223"/>
    </row>
    <row r="346" spans="1:16" x14ac:dyDescent="0.25">
      <c r="A346" s="222"/>
      <c r="B346" s="140" t="s">
        <v>12</v>
      </c>
      <c r="C346" s="9">
        <v>1.1899999999999999E-2</v>
      </c>
      <c r="D346" s="223"/>
      <c r="E346" s="223"/>
      <c r="F346" s="223"/>
      <c r="G346" s="223"/>
      <c r="H346" s="223"/>
      <c r="I346" s="223"/>
      <c r="J346" s="223"/>
      <c r="K346" s="223"/>
      <c r="L346" s="223"/>
      <c r="M346" s="223"/>
      <c r="N346" s="223"/>
      <c r="O346" s="9">
        <v>1.1899999999999999E-2</v>
      </c>
      <c r="P346" s="9">
        <v>1.3</v>
      </c>
    </row>
    <row r="347" spans="1:16" x14ac:dyDescent="0.25">
      <c r="A347" s="11" t="s">
        <v>100</v>
      </c>
      <c r="B347" s="140" t="s">
        <v>14</v>
      </c>
      <c r="C347" s="10">
        <v>270</v>
      </c>
      <c r="D347" s="223"/>
      <c r="E347" s="223"/>
      <c r="F347" s="223"/>
      <c r="G347" s="223"/>
      <c r="H347" s="223"/>
      <c r="I347" s="223"/>
      <c r="J347" s="223"/>
      <c r="K347" s="223"/>
      <c r="L347" s="223"/>
      <c r="M347" s="223"/>
      <c r="N347" s="223"/>
      <c r="O347" s="10">
        <v>270</v>
      </c>
      <c r="P347" s="10">
        <v>3020</v>
      </c>
    </row>
    <row r="348" spans="1:16" x14ac:dyDescent="0.25">
      <c r="A348" s="222"/>
      <c r="B348" s="140" t="s">
        <v>15</v>
      </c>
      <c r="C348" s="9">
        <v>22689.0756302521</v>
      </c>
      <c r="D348" s="223"/>
      <c r="E348" s="223"/>
      <c r="F348" s="223"/>
      <c r="G348" s="223"/>
      <c r="H348" s="223"/>
      <c r="I348" s="223"/>
      <c r="J348" s="223"/>
      <c r="K348" s="223"/>
      <c r="L348" s="223"/>
      <c r="M348" s="223"/>
      <c r="N348" s="223"/>
      <c r="O348" s="9">
        <v>22689.0756302521</v>
      </c>
      <c r="P348" s="9">
        <v>2323.0769230769233</v>
      </c>
    </row>
    <row r="349" spans="1:16" x14ac:dyDescent="0.25">
      <c r="A349" s="222"/>
      <c r="B349" s="223"/>
      <c r="C349" s="223"/>
      <c r="D349" s="223"/>
      <c r="E349" s="223"/>
      <c r="F349" s="223"/>
      <c r="G349" s="223"/>
      <c r="H349" s="223"/>
      <c r="I349" s="223"/>
      <c r="J349" s="223"/>
      <c r="K349" s="223"/>
      <c r="L349" s="223"/>
      <c r="M349" s="223"/>
      <c r="N349" s="223"/>
      <c r="O349" s="223"/>
      <c r="P349" s="223"/>
    </row>
    <row r="350" spans="1:16" x14ac:dyDescent="0.25">
      <c r="A350" s="222"/>
      <c r="B350" s="140" t="s">
        <v>12</v>
      </c>
      <c r="C350" s="223"/>
      <c r="D350" s="223"/>
      <c r="E350" s="223"/>
      <c r="F350" s="223"/>
      <c r="G350" s="223"/>
      <c r="H350" s="223"/>
      <c r="I350" s="223"/>
      <c r="J350" s="223"/>
      <c r="K350" s="223"/>
      <c r="L350" s="223"/>
      <c r="M350" s="223"/>
      <c r="N350" s="223"/>
      <c r="O350" s="223"/>
      <c r="P350" s="223"/>
    </row>
    <row r="351" spans="1:16" x14ac:dyDescent="0.25">
      <c r="A351" s="11" t="s">
        <v>101</v>
      </c>
      <c r="B351" s="140" t="s">
        <v>14</v>
      </c>
      <c r="C351" s="223"/>
      <c r="D351" s="223"/>
      <c r="E351" s="223"/>
      <c r="F351" s="223"/>
      <c r="G351" s="223"/>
      <c r="H351" s="223"/>
      <c r="I351" s="223"/>
      <c r="J351" s="223"/>
      <c r="K351" s="223"/>
      <c r="L351" s="223"/>
      <c r="M351" s="223"/>
      <c r="N351" s="223"/>
      <c r="O351" s="223"/>
      <c r="P351" s="223"/>
    </row>
    <row r="352" spans="1:16" x14ac:dyDescent="0.25">
      <c r="A352" s="222"/>
      <c r="B352" s="140" t="s">
        <v>15</v>
      </c>
      <c r="C352" s="223"/>
      <c r="D352" s="223"/>
      <c r="E352" s="223"/>
      <c r="F352" s="223"/>
      <c r="G352" s="223"/>
      <c r="H352" s="223"/>
      <c r="I352" s="223"/>
      <c r="J352" s="223"/>
      <c r="K352" s="223"/>
      <c r="L352" s="223"/>
      <c r="M352" s="223"/>
      <c r="N352" s="223"/>
      <c r="O352" s="223"/>
      <c r="P352" s="223"/>
    </row>
    <row r="353" spans="1:16" x14ac:dyDescent="0.25">
      <c r="A353" s="222"/>
      <c r="B353" s="223"/>
      <c r="C353" s="223"/>
      <c r="D353" s="223"/>
      <c r="E353" s="223"/>
      <c r="F353" s="223"/>
      <c r="G353" s="223"/>
      <c r="H353" s="223"/>
      <c r="I353" s="223"/>
      <c r="J353" s="223"/>
      <c r="K353" s="223"/>
      <c r="L353" s="223"/>
      <c r="M353" s="223"/>
      <c r="N353" s="223"/>
      <c r="O353" s="223"/>
      <c r="P353" s="223"/>
    </row>
    <row r="354" spans="1:16" x14ac:dyDescent="0.25">
      <c r="A354" s="222"/>
      <c r="B354" s="140" t="s">
        <v>12</v>
      </c>
      <c r="C354" s="223"/>
      <c r="D354" s="223"/>
      <c r="E354" s="223"/>
      <c r="F354" s="223"/>
      <c r="G354" s="223"/>
      <c r="H354" s="223"/>
      <c r="I354" s="223"/>
      <c r="J354" s="223"/>
      <c r="K354" s="223"/>
      <c r="L354" s="223"/>
      <c r="M354" s="223"/>
      <c r="N354" s="223"/>
      <c r="O354" s="223"/>
      <c r="P354" s="223"/>
    </row>
    <row r="355" spans="1:16" x14ac:dyDescent="0.25">
      <c r="A355" s="11" t="s">
        <v>102</v>
      </c>
      <c r="B355" s="140" t="s">
        <v>14</v>
      </c>
      <c r="C355" s="223"/>
      <c r="D355" s="223"/>
      <c r="E355" s="223"/>
      <c r="F355" s="223"/>
      <c r="G355" s="223"/>
      <c r="H355" s="223"/>
      <c r="I355" s="223"/>
      <c r="J355" s="223"/>
      <c r="K355" s="223"/>
      <c r="L355" s="223"/>
      <c r="M355" s="223"/>
      <c r="N355" s="223"/>
      <c r="O355" s="223"/>
      <c r="P355" s="223"/>
    </row>
    <row r="356" spans="1:16" x14ac:dyDescent="0.25">
      <c r="A356" s="222"/>
      <c r="B356" s="140" t="s">
        <v>15</v>
      </c>
      <c r="C356" s="223"/>
      <c r="D356" s="223"/>
      <c r="E356" s="223"/>
      <c r="F356" s="223"/>
      <c r="G356" s="223"/>
      <c r="H356" s="223"/>
      <c r="I356" s="223"/>
      <c r="J356" s="223"/>
      <c r="K356" s="223"/>
      <c r="L356" s="223"/>
      <c r="M356" s="223"/>
      <c r="N356" s="223"/>
      <c r="O356" s="223"/>
      <c r="P356" s="223"/>
    </row>
    <row r="357" spans="1:16" x14ac:dyDescent="0.25">
      <c r="A357" s="222"/>
      <c r="B357" s="223"/>
      <c r="C357" s="223"/>
      <c r="D357" s="223"/>
      <c r="E357" s="223"/>
      <c r="F357" s="223"/>
      <c r="G357" s="223"/>
      <c r="H357" s="223"/>
      <c r="I357" s="223"/>
      <c r="J357" s="223"/>
      <c r="K357" s="223"/>
      <c r="L357" s="223"/>
      <c r="M357" s="223"/>
      <c r="N357" s="223"/>
      <c r="O357" s="223"/>
      <c r="P357" s="223"/>
    </row>
    <row r="358" spans="1:16" x14ac:dyDescent="0.25">
      <c r="A358" s="222"/>
      <c r="B358" s="140" t="s">
        <v>12</v>
      </c>
      <c r="C358" s="223"/>
      <c r="D358" s="223"/>
      <c r="E358" s="223"/>
      <c r="F358" s="223"/>
      <c r="G358" s="223"/>
      <c r="H358" s="223"/>
      <c r="I358" s="223"/>
      <c r="J358" s="223"/>
      <c r="K358" s="223"/>
      <c r="L358" s="223"/>
      <c r="M358" s="223"/>
      <c r="N358" s="223"/>
      <c r="O358" s="223"/>
      <c r="P358" s="223"/>
    </row>
    <row r="359" spans="1:16" x14ac:dyDescent="0.25">
      <c r="A359" s="11" t="s">
        <v>103</v>
      </c>
      <c r="B359" s="140" t="s">
        <v>14</v>
      </c>
      <c r="C359" s="223"/>
      <c r="D359" s="223"/>
      <c r="E359" s="223"/>
      <c r="F359" s="223"/>
      <c r="G359" s="223"/>
      <c r="H359" s="223"/>
      <c r="I359" s="223"/>
      <c r="J359" s="223"/>
      <c r="K359" s="223"/>
      <c r="L359" s="223"/>
      <c r="M359" s="223"/>
      <c r="N359" s="223"/>
      <c r="O359" s="223"/>
      <c r="P359" s="223"/>
    </row>
    <row r="360" spans="1:16" x14ac:dyDescent="0.25">
      <c r="A360" s="222"/>
      <c r="B360" s="140" t="s">
        <v>15</v>
      </c>
      <c r="C360" s="223"/>
      <c r="D360" s="223"/>
      <c r="E360" s="223"/>
      <c r="F360" s="223"/>
      <c r="G360" s="223"/>
      <c r="H360" s="223"/>
      <c r="I360" s="223"/>
      <c r="J360" s="223"/>
      <c r="K360" s="223"/>
      <c r="L360" s="223"/>
      <c r="M360" s="223"/>
      <c r="N360" s="223"/>
      <c r="O360" s="223"/>
      <c r="P360" s="223"/>
    </row>
    <row r="361" spans="1:16" x14ac:dyDescent="0.25">
      <c r="A361" s="222"/>
      <c r="B361" s="223"/>
      <c r="C361" s="223"/>
      <c r="D361" s="223"/>
      <c r="E361" s="223"/>
      <c r="F361" s="223"/>
      <c r="G361" s="223"/>
      <c r="H361" s="223"/>
      <c r="I361" s="223"/>
      <c r="J361" s="223"/>
      <c r="K361" s="223"/>
      <c r="L361" s="223"/>
      <c r="M361" s="223"/>
      <c r="N361" s="223"/>
      <c r="O361" s="223"/>
      <c r="P361" s="223"/>
    </row>
    <row r="362" spans="1:16" x14ac:dyDescent="0.25">
      <c r="A362" s="222"/>
      <c r="B362" s="140" t="s">
        <v>12</v>
      </c>
      <c r="C362" s="223"/>
      <c r="D362" s="223"/>
      <c r="E362" s="223"/>
      <c r="F362" s="223"/>
      <c r="G362" s="223"/>
      <c r="H362" s="223"/>
      <c r="I362" s="223"/>
      <c r="J362" s="223"/>
      <c r="K362" s="223"/>
      <c r="L362" s="223"/>
      <c r="M362" s="223"/>
      <c r="N362" s="223"/>
      <c r="O362" s="223"/>
      <c r="P362" s="9">
        <v>2.2499999999999999E-2</v>
      </c>
    </row>
    <row r="363" spans="1:16" x14ac:dyDescent="0.25">
      <c r="A363" s="11" t="s">
        <v>104</v>
      </c>
      <c r="B363" s="140" t="s">
        <v>14</v>
      </c>
      <c r="C363" s="223"/>
      <c r="D363" s="223"/>
      <c r="E363" s="223"/>
      <c r="F363" s="223"/>
      <c r="G363" s="223"/>
      <c r="H363" s="223"/>
      <c r="I363" s="223"/>
      <c r="J363" s="223"/>
      <c r="K363" s="223"/>
      <c r="L363" s="223"/>
      <c r="M363" s="223"/>
      <c r="N363" s="223"/>
      <c r="O363" s="223"/>
      <c r="P363" s="10">
        <v>60</v>
      </c>
    </row>
    <row r="364" spans="1:16" x14ac:dyDescent="0.25">
      <c r="A364" s="222"/>
      <c r="B364" s="140" t="s">
        <v>15</v>
      </c>
      <c r="C364" s="223"/>
      <c r="D364" s="223"/>
      <c r="E364" s="223"/>
      <c r="F364" s="223"/>
      <c r="G364" s="223"/>
      <c r="H364" s="223"/>
      <c r="I364" s="223"/>
      <c r="J364" s="223"/>
      <c r="K364" s="223"/>
      <c r="L364" s="223"/>
      <c r="M364" s="223"/>
      <c r="N364" s="223"/>
      <c r="O364" s="223"/>
      <c r="P364" s="9">
        <v>2666.666666666667</v>
      </c>
    </row>
    <row r="365" spans="1:16" x14ac:dyDescent="0.25">
      <c r="A365" s="222"/>
      <c r="B365" s="223"/>
      <c r="C365" s="223"/>
      <c r="D365" s="223"/>
      <c r="E365" s="223"/>
      <c r="F365" s="223"/>
      <c r="G365" s="223"/>
      <c r="H365" s="223"/>
      <c r="I365" s="223"/>
      <c r="J365" s="223"/>
      <c r="K365" s="223"/>
      <c r="L365" s="223"/>
      <c r="M365" s="223"/>
      <c r="N365" s="223"/>
      <c r="O365" s="223"/>
      <c r="P365" s="223"/>
    </row>
    <row r="366" spans="1:16" x14ac:dyDescent="0.25">
      <c r="A366" s="222"/>
      <c r="B366" s="140" t="s">
        <v>12</v>
      </c>
      <c r="C366" s="223"/>
      <c r="D366" s="223"/>
      <c r="E366" s="223"/>
      <c r="F366" s="223"/>
      <c r="G366" s="223"/>
      <c r="H366" s="223"/>
      <c r="I366" s="223"/>
      <c r="J366" s="223"/>
      <c r="K366" s="223"/>
      <c r="L366" s="223"/>
      <c r="M366" s="223"/>
      <c r="N366" s="223"/>
      <c r="O366" s="223"/>
      <c r="P366" s="223"/>
    </row>
    <row r="367" spans="1:16" x14ac:dyDescent="0.25">
      <c r="A367" s="11" t="s">
        <v>105</v>
      </c>
      <c r="B367" s="140" t="s">
        <v>14</v>
      </c>
      <c r="C367" s="223"/>
      <c r="D367" s="223"/>
      <c r="E367" s="223"/>
      <c r="F367" s="223"/>
      <c r="G367" s="223"/>
      <c r="H367" s="223"/>
      <c r="I367" s="223"/>
      <c r="J367" s="223"/>
      <c r="K367" s="223"/>
      <c r="L367" s="223"/>
      <c r="M367" s="223"/>
      <c r="N367" s="223"/>
      <c r="O367" s="223"/>
      <c r="P367" s="223"/>
    </row>
    <row r="368" spans="1:16" x14ac:dyDescent="0.25">
      <c r="A368" s="222"/>
      <c r="B368" s="140" t="s">
        <v>15</v>
      </c>
      <c r="C368" s="223"/>
      <c r="D368" s="223"/>
      <c r="E368" s="223"/>
      <c r="F368" s="223"/>
      <c r="G368" s="223"/>
      <c r="H368" s="223"/>
      <c r="I368" s="223"/>
      <c r="J368" s="223"/>
      <c r="K368" s="223"/>
      <c r="L368" s="223"/>
      <c r="M368" s="223"/>
      <c r="N368" s="223"/>
      <c r="O368" s="223"/>
      <c r="P368" s="223"/>
    </row>
    <row r="369" spans="1:16" x14ac:dyDescent="0.25">
      <c r="A369" s="222"/>
      <c r="B369" s="223"/>
      <c r="C369" s="223"/>
      <c r="D369" s="223"/>
      <c r="E369" s="223"/>
      <c r="F369" s="223"/>
      <c r="G369" s="223"/>
      <c r="H369" s="223"/>
      <c r="I369" s="223"/>
      <c r="J369" s="223"/>
      <c r="K369" s="223"/>
      <c r="L369" s="223"/>
      <c r="M369" s="223"/>
      <c r="N369" s="223"/>
      <c r="O369" s="223"/>
      <c r="P369" s="223"/>
    </row>
    <row r="370" spans="1:16" x14ac:dyDescent="0.25">
      <c r="A370" s="222"/>
      <c r="B370" s="140" t="s">
        <v>12</v>
      </c>
      <c r="C370" s="223"/>
      <c r="D370" s="223"/>
      <c r="E370" s="223"/>
      <c r="F370" s="223"/>
      <c r="G370" s="223"/>
      <c r="H370" s="223"/>
      <c r="I370" s="223"/>
      <c r="J370" s="223"/>
      <c r="K370" s="223"/>
      <c r="L370" s="223"/>
      <c r="M370" s="223"/>
      <c r="N370" s="223"/>
      <c r="O370" s="223"/>
      <c r="P370" s="223"/>
    </row>
    <row r="371" spans="1:16" x14ac:dyDescent="0.25">
      <c r="A371" s="11" t="s">
        <v>106</v>
      </c>
      <c r="B371" s="140" t="s">
        <v>14</v>
      </c>
      <c r="C371" s="223"/>
      <c r="D371" s="223"/>
      <c r="E371" s="223"/>
      <c r="F371" s="223"/>
      <c r="G371" s="223"/>
      <c r="H371" s="223"/>
      <c r="I371" s="223"/>
      <c r="J371" s="223"/>
      <c r="K371" s="223"/>
      <c r="L371" s="223"/>
      <c r="M371" s="223"/>
      <c r="N371" s="223"/>
      <c r="O371" s="223"/>
      <c r="P371" s="223"/>
    </row>
    <row r="372" spans="1:16" x14ac:dyDescent="0.25">
      <c r="A372" s="222"/>
      <c r="B372" s="140" t="s">
        <v>15</v>
      </c>
      <c r="C372" s="223"/>
      <c r="D372" s="223"/>
      <c r="E372" s="223"/>
      <c r="F372" s="223"/>
      <c r="G372" s="223"/>
      <c r="H372" s="223"/>
      <c r="I372" s="223"/>
      <c r="J372" s="223"/>
      <c r="K372" s="223"/>
      <c r="L372" s="223"/>
      <c r="M372" s="223"/>
      <c r="N372" s="223"/>
      <c r="O372" s="223"/>
      <c r="P372" s="223"/>
    </row>
    <row r="373" spans="1:16" x14ac:dyDescent="0.25">
      <c r="A373" s="222"/>
      <c r="B373" s="223"/>
      <c r="C373" s="223"/>
      <c r="D373" s="223"/>
      <c r="E373" s="223"/>
      <c r="F373" s="223"/>
      <c r="G373" s="223"/>
      <c r="H373" s="223"/>
      <c r="I373" s="223"/>
      <c r="J373" s="223"/>
      <c r="K373" s="223"/>
      <c r="L373" s="223"/>
      <c r="M373" s="223"/>
      <c r="N373" s="223"/>
      <c r="O373" s="223"/>
      <c r="P373" s="223"/>
    </row>
    <row r="374" spans="1:16" x14ac:dyDescent="0.25">
      <c r="A374" s="222"/>
      <c r="B374" s="140" t="s">
        <v>12</v>
      </c>
      <c r="C374" s="223"/>
      <c r="D374" s="223"/>
      <c r="E374" s="223"/>
      <c r="F374" s="223"/>
      <c r="G374" s="223"/>
      <c r="H374" s="223"/>
      <c r="I374" s="223"/>
      <c r="J374" s="223"/>
      <c r="K374" s="9">
        <v>4.1000000000000012E-3</v>
      </c>
      <c r="L374" s="223"/>
      <c r="M374" s="223"/>
      <c r="N374" s="223"/>
      <c r="O374" s="9">
        <v>4.1000000000000012E-3</v>
      </c>
      <c r="P374" s="223"/>
    </row>
    <row r="375" spans="1:16" x14ac:dyDescent="0.25">
      <c r="A375" s="11" t="s">
        <v>107</v>
      </c>
      <c r="B375" s="140" t="s">
        <v>14</v>
      </c>
      <c r="C375" s="223"/>
      <c r="D375" s="223"/>
      <c r="E375" s="223"/>
      <c r="F375" s="223"/>
      <c r="G375" s="223"/>
      <c r="H375" s="223"/>
      <c r="I375" s="223"/>
      <c r="J375" s="223"/>
      <c r="K375" s="10">
        <v>124</v>
      </c>
      <c r="L375" s="223"/>
      <c r="M375" s="223"/>
      <c r="N375" s="223"/>
      <c r="O375" s="10">
        <v>124</v>
      </c>
      <c r="P375" s="223"/>
    </row>
    <row r="376" spans="1:16" x14ac:dyDescent="0.25">
      <c r="A376" s="222"/>
      <c r="B376" s="140" t="s">
        <v>15</v>
      </c>
      <c r="C376" s="223"/>
      <c r="D376" s="223"/>
      <c r="E376" s="223"/>
      <c r="F376" s="223"/>
      <c r="G376" s="223"/>
      <c r="H376" s="223"/>
      <c r="I376" s="223"/>
      <c r="J376" s="223"/>
      <c r="K376" s="9">
        <v>30243.902439024383</v>
      </c>
      <c r="L376" s="223"/>
      <c r="M376" s="223"/>
      <c r="N376" s="223"/>
      <c r="O376" s="9">
        <v>30243.902439024383</v>
      </c>
      <c r="P376" s="223"/>
    </row>
    <row r="377" spans="1:16" x14ac:dyDescent="0.25">
      <c r="A377" s="222"/>
      <c r="B377" s="223"/>
      <c r="C377" s="223"/>
      <c r="D377" s="223"/>
      <c r="E377" s="223"/>
      <c r="F377" s="223"/>
      <c r="G377" s="223"/>
      <c r="H377" s="223"/>
      <c r="I377" s="223"/>
      <c r="J377" s="223"/>
      <c r="K377" s="223"/>
      <c r="L377" s="223"/>
      <c r="M377" s="223"/>
      <c r="N377" s="223"/>
      <c r="O377" s="223"/>
      <c r="P377" s="223"/>
    </row>
    <row r="378" spans="1:16" x14ac:dyDescent="0.25">
      <c r="A378" s="222"/>
      <c r="B378" s="140" t="s">
        <v>12</v>
      </c>
      <c r="C378" s="223"/>
      <c r="D378" s="223"/>
      <c r="E378" s="223"/>
      <c r="F378" s="223"/>
      <c r="G378" s="223"/>
      <c r="H378" s="223"/>
      <c r="I378" s="223"/>
      <c r="J378" s="223"/>
      <c r="K378" s="9">
        <v>7.4999999999999997E-3</v>
      </c>
      <c r="L378" s="223"/>
      <c r="M378" s="223"/>
      <c r="N378" s="223"/>
      <c r="O378" s="9">
        <v>7.4999999999999997E-3</v>
      </c>
      <c r="P378" s="223"/>
    </row>
    <row r="379" spans="1:16" x14ac:dyDescent="0.25">
      <c r="A379" s="11" t="s">
        <v>108</v>
      </c>
      <c r="B379" s="140" t="s">
        <v>14</v>
      </c>
      <c r="C379" s="223"/>
      <c r="D379" s="223"/>
      <c r="E379" s="223"/>
      <c r="F379" s="223"/>
      <c r="G379" s="223"/>
      <c r="H379" s="223"/>
      <c r="I379" s="223"/>
      <c r="J379" s="223"/>
      <c r="K379" s="10">
        <v>166</v>
      </c>
      <c r="L379" s="223"/>
      <c r="M379" s="223"/>
      <c r="N379" s="223"/>
      <c r="O379" s="10">
        <v>166</v>
      </c>
      <c r="P379" s="223"/>
    </row>
    <row r="380" spans="1:16" x14ac:dyDescent="0.25">
      <c r="A380" s="222"/>
      <c r="B380" s="140" t="s">
        <v>15</v>
      </c>
      <c r="C380" s="223"/>
      <c r="D380" s="223"/>
      <c r="E380" s="223"/>
      <c r="F380" s="223"/>
      <c r="G380" s="223"/>
      <c r="H380" s="223"/>
      <c r="I380" s="223"/>
      <c r="J380" s="223"/>
      <c r="K380" s="9">
        <v>22133.333333333336</v>
      </c>
      <c r="L380" s="223"/>
      <c r="M380" s="223"/>
      <c r="N380" s="223"/>
      <c r="O380" s="9">
        <v>22133.333333333336</v>
      </c>
      <c r="P380" s="223"/>
    </row>
    <row r="381" spans="1:16" x14ac:dyDescent="0.25">
      <c r="A381" s="222"/>
      <c r="B381" s="223"/>
      <c r="C381" s="223"/>
      <c r="D381" s="223"/>
      <c r="E381" s="223"/>
      <c r="F381" s="223"/>
      <c r="G381" s="223"/>
      <c r="H381" s="223"/>
      <c r="I381" s="223"/>
      <c r="J381" s="223"/>
      <c r="K381" s="223"/>
      <c r="L381" s="223"/>
      <c r="M381" s="223"/>
      <c r="N381" s="223"/>
      <c r="O381" s="223"/>
      <c r="P381" s="223"/>
    </row>
    <row r="382" spans="1:16" x14ac:dyDescent="0.25">
      <c r="A382" s="222"/>
      <c r="B382" s="140" t="s">
        <v>12</v>
      </c>
      <c r="C382" s="223"/>
      <c r="D382" s="223"/>
      <c r="E382" s="223"/>
      <c r="F382" s="223"/>
      <c r="G382" s="223"/>
      <c r="H382" s="223"/>
      <c r="I382" s="223"/>
      <c r="J382" s="9">
        <v>6.5000000000000002E-2</v>
      </c>
      <c r="K382" s="9">
        <v>0.13</v>
      </c>
      <c r="L382" s="9">
        <v>0.5</v>
      </c>
      <c r="M382" s="223"/>
      <c r="N382" s="223"/>
      <c r="O382" s="9">
        <v>0.69499999999999995</v>
      </c>
      <c r="P382" s="9">
        <v>0.01</v>
      </c>
    </row>
    <row r="383" spans="1:16" x14ac:dyDescent="0.25">
      <c r="A383" s="11" t="s">
        <v>109</v>
      </c>
      <c r="B383" s="140" t="s">
        <v>14</v>
      </c>
      <c r="C383" s="223"/>
      <c r="D383" s="223"/>
      <c r="E383" s="223"/>
      <c r="F383" s="223"/>
      <c r="G383" s="223"/>
      <c r="H383" s="223"/>
      <c r="I383" s="223"/>
      <c r="J383" s="10">
        <v>446</v>
      </c>
      <c r="K383" s="10">
        <v>530</v>
      </c>
      <c r="L383" s="10">
        <v>1305</v>
      </c>
      <c r="M383" s="223"/>
      <c r="N383" s="223"/>
      <c r="O383" s="10">
        <v>2281</v>
      </c>
      <c r="P383" s="10">
        <v>30</v>
      </c>
    </row>
    <row r="384" spans="1:16" x14ac:dyDescent="0.25">
      <c r="A384" s="222"/>
      <c r="B384" s="140" t="s">
        <v>15</v>
      </c>
      <c r="C384" s="223"/>
      <c r="D384" s="223"/>
      <c r="E384" s="223"/>
      <c r="F384" s="223"/>
      <c r="G384" s="223"/>
      <c r="H384" s="223"/>
      <c r="I384" s="223"/>
      <c r="J384" s="9">
        <v>6861.538461538461</v>
      </c>
      <c r="K384" s="9">
        <v>4076.9230769230767</v>
      </c>
      <c r="L384" s="9">
        <v>2610</v>
      </c>
      <c r="M384" s="223"/>
      <c r="N384" s="223"/>
      <c r="O384" s="9">
        <v>3282.0143884892086</v>
      </c>
      <c r="P384" s="9">
        <v>3000</v>
      </c>
    </row>
    <row r="385" spans="1:16" x14ac:dyDescent="0.25">
      <c r="A385" s="222"/>
      <c r="B385" s="223"/>
      <c r="C385" s="223"/>
      <c r="D385" s="223"/>
      <c r="E385" s="223"/>
      <c r="F385" s="223"/>
      <c r="G385" s="223"/>
      <c r="H385" s="223"/>
      <c r="I385" s="223"/>
      <c r="J385" s="223"/>
      <c r="K385" s="223"/>
      <c r="L385" s="223"/>
      <c r="M385" s="223"/>
      <c r="N385" s="223"/>
      <c r="O385" s="223"/>
      <c r="P385" s="223"/>
    </row>
    <row r="386" spans="1:16" x14ac:dyDescent="0.25">
      <c r="A386" s="222"/>
      <c r="B386" s="140" t="s">
        <v>12</v>
      </c>
      <c r="C386" s="223"/>
      <c r="D386" s="223"/>
      <c r="E386" s="223"/>
      <c r="F386" s="223"/>
      <c r="G386" s="223"/>
      <c r="H386" s="223"/>
      <c r="I386" s="223"/>
      <c r="J386" s="223"/>
      <c r="K386" s="223"/>
      <c r="L386" s="223"/>
      <c r="M386" s="223"/>
      <c r="N386" s="223"/>
      <c r="O386" s="223"/>
      <c r="P386" s="223"/>
    </row>
    <row r="387" spans="1:16" x14ac:dyDescent="0.25">
      <c r="A387" s="11" t="s">
        <v>110</v>
      </c>
      <c r="B387" s="140" t="s">
        <v>14</v>
      </c>
      <c r="C387" s="223"/>
      <c r="D387" s="223"/>
      <c r="E387" s="223"/>
      <c r="F387" s="223"/>
      <c r="G387" s="223"/>
      <c r="H387" s="223"/>
      <c r="I387" s="223"/>
      <c r="J387" s="223"/>
      <c r="K387" s="223"/>
      <c r="L387" s="223"/>
      <c r="M387" s="223"/>
      <c r="N387" s="223"/>
      <c r="O387" s="223"/>
      <c r="P387" s="223"/>
    </row>
    <row r="388" spans="1:16" x14ac:dyDescent="0.25">
      <c r="A388" s="222"/>
      <c r="B388" s="140" t="s">
        <v>15</v>
      </c>
      <c r="C388" s="223"/>
      <c r="D388" s="223"/>
      <c r="E388" s="223"/>
      <c r="F388" s="223"/>
      <c r="G388" s="223"/>
      <c r="H388" s="223"/>
      <c r="I388" s="223"/>
      <c r="J388" s="223"/>
      <c r="K388" s="223"/>
      <c r="L388" s="223"/>
      <c r="M388" s="223"/>
      <c r="N388" s="223"/>
      <c r="O388" s="223"/>
      <c r="P388" s="223"/>
    </row>
    <row r="389" spans="1:16" x14ac:dyDescent="0.25">
      <c r="A389" s="222"/>
      <c r="B389" s="223"/>
      <c r="C389" s="223"/>
      <c r="D389" s="223"/>
      <c r="E389" s="223"/>
      <c r="F389" s="223"/>
      <c r="G389" s="223"/>
      <c r="H389" s="223"/>
      <c r="I389" s="223"/>
      <c r="J389" s="223"/>
      <c r="K389" s="223"/>
      <c r="L389" s="223"/>
      <c r="M389" s="223"/>
      <c r="N389" s="223"/>
      <c r="O389" s="223"/>
      <c r="P389" s="223"/>
    </row>
    <row r="390" spans="1:16" x14ac:dyDescent="0.25">
      <c r="A390" s="222"/>
      <c r="B390" s="140" t="s">
        <v>12</v>
      </c>
      <c r="C390" s="9">
        <v>6954.9276999999993</v>
      </c>
      <c r="D390" s="9">
        <v>5748.8453999999992</v>
      </c>
      <c r="E390" s="9">
        <v>7705.1161000000002</v>
      </c>
      <c r="F390" s="9">
        <v>6282.3540000000039</v>
      </c>
      <c r="G390" s="9">
        <v>7763.9146999999948</v>
      </c>
      <c r="H390" s="9">
        <v>7344.9154000000008</v>
      </c>
      <c r="I390" s="9">
        <v>6812.3502000000017</v>
      </c>
      <c r="J390" s="9">
        <v>8169.8920000000007</v>
      </c>
      <c r="K390" s="9">
        <v>6536.442799999998</v>
      </c>
      <c r="L390" s="9">
        <v>7164.2831500000002</v>
      </c>
      <c r="M390" s="9">
        <v>7433.6019000000015</v>
      </c>
      <c r="N390" s="9">
        <v>6985.041299999999</v>
      </c>
      <c r="O390" s="9">
        <v>84901.684649999923</v>
      </c>
      <c r="P390" s="9">
        <v>94531.263169999991</v>
      </c>
    </row>
    <row r="391" spans="1:16" x14ac:dyDescent="0.25">
      <c r="A391" s="11" t="s">
        <v>111</v>
      </c>
      <c r="B391" s="140" t="s">
        <v>14</v>
      </c>
      <c r="C391" s="10">
        <v>37085531.780000001</v>
      </c>
      <c r="D391" s="10">
        <v>35901278.039999999</v>
      </c>
      <c r="E391" s="10">
        <v>44582649.100000001</v>
      </c>
      <c r="F391" s="10">
        <v>38858559.020000003</v>
      </c>
      <c r="G391" s="10">
        <v>50274839.539999999</v>
      </c>
      <c r="H391" s="10">
        <v>49503141.560000002</v>
      </c>
      <c r="I391" s="10">
        <v>49845244.479999997</v>
      </c>
      <c r="J391" s="10">
        <v>55349728.350000001</v>
      </c>
      <c r="K391" s="10">
        <v>52385475.57</v>
      </c>
      <c r="L391" s="10">
        <v>61932357.480000012</v>
      </c>
      <c r="M391" s="10">
        <v>48629260.710000001</v>
      </c>
      <c r="N391" s="10">
        <v>47251701.43</v>
      </c>
      <c r="O391" s="10">
        <v>571599767.05999994</v>
      </c>
      <c r="P391" s="10">
        <v>423799328.56999999</v>
      </c>
    </row>
    <row r="392" spans="1:16" x14ac:dyDescent="0.25">
      <c r="A392" s="222"/>
      <c r="B392" s="140" t="s">
        <v>15</v>
      </c>
      <c r="C392" s="9">
        <v>5332.267045709189</v>
      </c>
      <c r="D392" s="9">
        <v>6244.9545155623773</v>
      </c>
      <c r="E392" s="9">
        <v>5786.1099717887446</v>
      </c>
      <c r="F392" s="9">
        <v>6185.3501123941724</v>
      </c>
      <c r="G392" s="9">
        <v>6475.4497547480823</v>
      </c>
      <c r="H392" s="9">
        <v>6739.7837638810652</v>
      </c>
      <c r="I392" s="9">
        <v>7316.8940257945032</v>
      </c>
      <c r="J392" s="9">
        <v>6774.8421092959361</v>
      </c>
      <c r="K392" s="9">
        <v>8014.370686453497</v>
      </c>
      <c r="L392" s="9">
        <v>8644.5993525535087</v>
      </c>
      <c r="M392" s="9">
        <v>6541.8166541848286</v>
      </c>
      <c r="N392" s="9">
        <v>6764.6989331330087</v>
      </c>
      <c r="O392" s="9">
        <v>6732.4902846907235</v>
      </c>
      <c r="P392" s="9">
        <v>4483.1658263982126</v>
      </c>
    </row>
    <row r="393" spans="1:16" x14ac:dyDescent="0.25">
      <c r="A393" s="222"/>
      <c r="B393" s="140"/>
      <c r="C393" s="9"/>
      <c r="D393" s="9"/>
      <c r="E393" s="9"/>
      <c r="F393" s="9"/>
      <c r="G393" s="9"/>
      <c r="H393" s="9"/>
      <c r="I393" s="9"/>
      <c r="J393" s="9"/>
      <c r="K393" s="9"/>
      <c r="L393" s="9"/>
      <c r="M393" s="9"/>
      <c r="N393" s="9"/>
      <c r="O393" s="9"/>
      <c r="P393" s="9"/>
    </row>
    <row r="394" spans="1:16" x14ac:dyDescent="0.25">
      <c r="A394" s="222"/>
      <c r="B394" s="140" t="s">
        <v>12</v>
      </c>
      <c r="C394" s="9">
        <v>56.181000000000004</v>
      </c>
      <c r="D394" s="9">
        <v>6.7279999999999998</v>
      </c>
      <c r="E394" s="9">
        <v>1.0859999999999999</v>
      </c>
      <c r="F394" s="9">
        <v>1.8000000000000002E-2</v>
      </c>
      <c r="G394" s="223"/>
      <c r="H394" s="223"/>
      <c r="I394" s="223"/>
      <c r="J394" s="223"/>
      <c r="K394" s="223"/>
      <c r="L394" s="9">
        <v>20.462</v>
      </c>
      <c r="M394" s="9">
        <v>210.649</v>
      </c>
      <c r="N394" s="9">
        <v>113.801</v>
      </c>
      <c r="O394" s="9">
        <v>408.92500000000001</v>
      </c>
      <c r="P394" s="9">
        <v>1124.8990000000001</v>
      </c>
    </row>
    <row r="395" spans="1:16" x14ac:dyDescent="0.25">
      <c r="A395" s="11" t="s">
        <v>112</v>
      </c>
      <c r="B395" s="140" t="s">
        <v>14</v>
      </c>
      <c r="C395" s="10">
        <v>161223.5</v>
      </c>
      <c r="D395" s="10">
        <v>11746.5</v>
      </c>
      <c r="E395" s="10">
        <v>4179</v>
      </c>
      <c r="F395" s="10">
        <v>75</v>
      </c>
      <c r="G395" s="223"/>
      <c r="H395" s="223"/>
      <c r="I395" s="223"/>
      <c r="J395" s="223"/>
      <c r="K395" s="223"/>
      <c r="L395" s="10">
        <v>156942</v>
      </c>
      <c r="M395" s="10">
        <v>985123</v>
      </c>
      <c r="N395" s="10">
        <v>494439.5</v>
      </c>
      <c r="O395" s="10">
        <v>1813728.5</v>
      </c>
      <c r="P395" s="10">
        <v>1746878.6</v>
      </c>
    </row>
    <row r="396" spans="1:16" x14ac:dyDescent="0.25">
      <c r="A396" s="222"/>
      <c r="B396" s="140" t="s">
        <v>15</v>
      </c>
      <c r="C396" s="9">
        <v>2869.7157401968639</v>
      </c>
      <c r="D396" s="9">
        <v>1745.9126040428062</v>
      </c>
      <c r="E396" s="9">
        <v>3848.0662983425414</v>
      </c>
      <c r="F396" s="9">
        <v>4166.6666666666661</v>
      </c>
      <c r="G396" s="223"/>
      <c r="H396" s="223"/>
      <c r="I396" s="223"/>
      <c r="J396" s="223"/>
      <c r="K396" s="223"/>
      <c r="L396" s="9">
        <v>7669.9247385397321</v>
      </c>
      <c r="M396" s="9">
        <v>4676.6089561308145</v>
      </c>
      <c r="N396" s="9">
        <v>4344.7728930325738</v>
      </c>
      <c r="O396" s="9">
        <v>4435.3573393654096</v>
      </c>
      <c r="P396" s="9">
        <v>1552.9203955199532</v>
      </c>
    </row>
    <row r="397" spans="1:16" x14ac:dyDescent="0.25">
      <c r="A397" s="222"/>
      <c r="B397" s="223"/>
      <c r="C397" s="223"/>
      <c r="D397" s="223"/>
      <c r="E397" s="223"/>
      <c r="F397" s="223"/>
      <c r="G397" s="223"/>
      <c r="H397" s="223"/>
      <c r="I397" s="223"/>
      <c r="J397" s="223"/>
      <c r="K397" s="223"/>
      <c r="L397" s="223"/>
      <c r="M397" s="223"/>
      <c r="N397" s="223"/>
      <c r="O397" s="223"/>
      <c r="P397" s="223"/>
    </row>
    <row r="398" spans="1:16" x14ac:dyDescent="0.25">
      <c r="A398" s="222"/>
      <c r="B398" s="140" t="s">
        <v>12</v>
      </c>
      <c r="C398" s="223"/>
      <c r="D398" s="223"/>
      <c r="E398" s="223"/>
      <c r="F398" s="223"/>
      <c r="G398" s="223"/>
      <c r="H398" s="223"/>
      <c r="I398" s="223"/>
      <c r="J398" s="223"/>
      <c r="K398" s="223"/>
      <c r="L398" s="223"/>
      <c r="M398" s="9">
        <v>2</v>
      </c>
      <c r="N398" s="223"/>
      <c r="O398" s="9">
        <v>2</v>
      </c>
      <c r="P398" s="9">
        <v>8.2550000000000008</v>
      </c>
    </row>
    <row r="399" spans="1:16" x14ac:dyDescent="0.25">
      <c r="A399" s="11" t="s">
        <v>113</v>
      </c>
      <c r="B399" s="140" t="s">
        <v>14</v>
      </c>
      <c r="C399" s="223"/>
      <c r="D399" s="223"/>
      <c r="E399" s="223"/>
      <c r="F399" s="223"/>
      <c r="G399" s="223"/>
      <c r="H399" s="223"/>
      <c r="I399" s="223"/>
      <c r="J399" s="223"/>
      <c r="K399" s="223"/>
      <c r="L399" s="223"/>
      <c r="M399" s="10">
        <v>25590</v>
      </c>
      <c r="N399" s="223"/>
      <c r="O399" s="10">
        <v>25590</v>
      </c>
      <c r="P399" s="10">
        <v>83931</v>
      </c>
    </row>
    <row r="400" spans="1:16" x14ac:dyDescent="0.25">
      <c r="A400" s="222"/>
      <c r="B400" s="140" t="s">
        <v>15</v>
      </c>
      <c r="C400" s="223"/>
      <c r="D400" s="223"/>
      <c r="E400" s="223"/>
      <c r="F400" s="223"/>
      <c r="G400" s="223"/>
      <c r="H400" s="223"/>
      <c r="I400" s="223"/>
      <c r="J400" s="223"/>
      <c r="K400" s="223"/>
      <c r="L400" s="223"/>
      <c r="M400" s="9">
        <v>12795</v>
      </c>
      <c r="N400" s="223"/>
      <c r="O400" s="9">
        <v>12795</v>
      </c>
      <c r="P400" s="9">
        <v>10167.292549969716</v>
      </c>
    </row>
    <row r="401" spans="1:16" x14ac:dyDescent="0.25">
      <c r="A401" s="222"/>
      <c r="B401" s="223"/>
      <c r="C401" s="223"/>
      <c r="D401" s="223"/>
      <c r="E401" s="223"/>
      <c r="F401" s="223"/>
      <c r="G401" s="223"/>
      <c r="H401" s="223"/>
      <c r="I401" s="223"/>
      <c r="J401" s="223"/>
      <c r="K401" s="223"/>
      <c r="L401" s="223"/>
      <c r="M401" s="223"/>
      <c r="N401" s="223"/>
      <c r="O401" s="223"/>
      <c r="P401" s="223"/>
    </row>
    <row r="402" spans="1:16" x14ac:dyDescent="0.25">
      <c r="A402" s="222"/>
      <c r="B402" s="140" t="s">
        <v>12</v>
      </c>
      <c r="C402" s="223"/>
      <c r="D402" s="223"/>
      <c r="E402" s="223"/>
      <c r="F402" s="223"/>
      <c r="G402" s="223"/>
      <c r="H402" s="223"/>
      <c r="I402" s="223"/>
      <c r="J402" s="223"/>
      <c r="K402" s="223"/>
      <c r="L402" s="223"/>
      <c r="M402" s="223"/>
      <c r="N402" s="223"/>
      <c r="O402" s="223"/>
      <c r="P402" s="9">
        <v>0.72349999999999992</v>
      </c>
    </row>
    <row r="403" spans="1:16" x14ac:dyDescent="0.25">
      <c r="A403" s="11" t="s">
        <v>114</v>
      </c>
      <c r="B403" s="140" t="s">
        <v>14</v>
      </c>
      <c r="C403" s="223"/>
      <c r="D403" s="223"/>
      <c r="E403" s="223"/>
      <c r="F403" s="223"/>
      <c r="G403" s="223"/>
      <c r="H403" s="223"/>
      <c r="I403" s="223"/>
      <c r="J403" s="223"/>
      <c r="K403" s="223"/>
      <c r="L403" s="223"/>
      <c r="M403" s="223"/>
      <c r="N403" s="223"/>
      <c r="O403" s="223"/>
      <c r="P403" s="10">
        <v>5886.6</v>
      </c>
    </row>
    <row r="404" spans="1:16" x14ac:dyDescent="0.25">
      <c r="A404" s="222"/>
      <c r="B404" s="140" t="s">
        <v>15</v>
      </c>
      <c r="C404" s="223"/>
      <c r="D404" s="223"/>
      <c r="E404" s="223"/>
      <c r="F404" s="223"/>
      <c r="G404" s="223"/>
      <c r="H404" s="223"/>
      <c r="I404" s="223"/>
      <c r="J404" s="223"/>
      <c r="K404" s="223"/>
      <c r="L404" s="223"/>
      <c r="M404" s="223"/>
      <c r="N404" s="223"/>
      <c r="O404" s="223"/>
      <c r="P404" s="9">
        <v>8136.2819626814107</v>
      </c>
    </row>
    <row r="405" spans="1:16" x14ac:dyDescent="0.25">
      <c r="A405" s="222"/>
      <c r="B405" s="223"/>
      <c r="C405" s="223"/>
      <c r="D405" s="223"/>
      <c r="E405" s="223"/>
      <c r="F405" s="223"/>
      <c r="G405" s="223"/>
      <c r="H405" s="223"/>
      <c r="I405" s="223"/>
      <c r="J405" s="223"/>
      <c r="K405" s="223"/>
      <c r="L405" s="223"/>
      <c r="M405" s="223"/>
      <c r="N405" s="223"/>
      <c r="O405" s="223"/>
      <c r="P405" s="223"/>
    </row>
    <row r="406" spans="1:16" x14ac:dyDescent="0.25">
      <c r="A406" s="222"/>
      <c r="B406" s="140" t="s">
        <v>12</v>
      </c>
      <c r="C406" s="9">
        <v>449.01069999999999</v>
      </c>
      <c r="D406" s="9">
        <v>478.11809999999997</v>
      </c>
      <c r="E406" s="9">
        <v>566.73749999999973</v>
      </c>
      <c r="F406" s="9">
        <v>527.13880000000017</v>
      </c>
      <c r="G406" s="9">
        <v>688.03959999999972</v>
      </c>
      <c r="H406" s="9">
        <v>616.55619999999976</v>
      </c>
      <c r="I406" s="9">
        <v>501.87160000000006</v>
      </c>
      <c r="J406" s="9">
        <v>604.4457000000001</v>
      </c>
      <c r="K406" s="9">
        <v>632.63439999999991</v>
      </c>
      <c r="L406" s="9">
        <v>587.80730000000005</v>
      </c>
      <c r="M406" s="9">
        <v>333.79540000000009</v>
      </c>
      <c r="N406" s="9">
        <v>244.47139999999996</v>
      </c>
      <c r="O406" s="9">
        <v>6230.6266999999989</v>
      </c>
      <c r="P406" s="9">
        <v>6661.8602999999994</v>
      </c>
    </row>
    <row r="407" spans="1:16" x14ac:dyDescent="0.25">
      <c r="A407" s="11" t="s">
        <v>115</v>
      </c>
      <c r="B407" s="140" t="s">
        <v>14</v>
      </c>
      <c r="C407" s="10">
        <v>3940213</v>
      </c>
      <c r="D407" s="10">
        <v>3754549.14</v>
      </c>
      <c r="E407" s="10">
        <v>4378671</v>
      </c>
      <c r="F407" s="10">
        <v>4348968.05</v>
      </c>
      <c r="G407" s="10">
        <v>5257539.5999999996</v>
      </c>
      <c r="H407" s="10">
        <v>5070249.3</v>
      </c>
      <c r="I407" s="10">
        <v>4432465.0599999996</v>
      </c>
      <c r="J407" s="10">
        <v>5670001.1699999999</v>
      </c>
      <c r="K407" s="10">
        <v>6069207.2400000002</v>
      </c>
      <c r="L407" s="10">
        <v>6144480.2599999998</v>
      </c>
      <c r="M407" s="10">
        <v>4380178.0999999996</v>
      </c>
      <c r="N407" s="10">
        <v>3148246.41</v>
      </c>
      <c r="O407" s="10">
        <v>56594768.329999998</v>
      </c>
      <c r="P407" s="10">
        <v>49384509.369999997</v>
      </c>
    </row>
    <row r="408" spans="1:16" x14ac:dyDescent="0.25">
      <c r="A408" s="222"/>
      <c r="B408" s="140" t="s">
        <v>15</v>
      </c>
      <c r="C408" s="9">
        <v>8775.3209444674703</v>
      </c>
      <c r="D408" s="9">
        <v>7852.7651222574514</v>
      </c>
      <c r="E408" s="9">
        <v>7726.100707999738</v>
      </c>
      <c r="F408" s="9">
        <v>8250.1383885989781</v>
      </c>
      <c r="G408" s="9">
        <v>7641.3328535159908</v>
      </c>
      <c r="H408" s="9">
        <v>8223.499009498244</v>
      </c>
      <c r="I408" s="9">
        <v>8831.8706617389762</v>
      </c>
      <c r="J408" s="9">
        <v>9380.4971563202453</v>
      </c>
      <c r="K408" s="9">
        <v>9593.5460354353181</v>
      </c>
      <c r="L408" s="9">
        <v>10453.222101869096</v>
      </c>
      <c r="M408" s="9">
        <v>13122.344106599425</v>
      </c>
      <c r="N408" s="9">
        <v>12877.769792294726</v>
      </c>
      <c r="O408" s="9">
        <v>9083.3187502631172</v>
      </c>
      <c r="P408" s="9">
        <v>7413.0208599540892</v>
      </c>
    </row>
    <row r="409" spans="1:16" x14ac:dyDescent="0.25">
      <c r="A409" s="222"/>
      <c r="B409" s="223"/>
      <c r="C409" s="223"/>
      <c r="D409" s="223"/>
      <c r="E409" s="223"/>
      <c r="F409" s="223"/>
      <c r="G409" s="223"/>
      <c r="H409" s="223"/>
      <c r="I409" s="223"/>
      <c r="J409" s="223"/>
      <c r="K409" s="223"/>
      <c r="L409" s="223"/>
      <c r="M409" s="223"/>
      <c r="N409" s="223"/>
      <c r="O409" s="223"/>
      <c r="P409" s="223"/>
    </row>
    <row r="410" spans="1:16" x14ac:dyDescent="0.25">
      <c r="A410" s="222"/>
      <c r="B410" s="140" t="s">
        <v>12</v>
      </c>
      <c r="C410" s="9">
        <v>111.7465</v>
      </c>
      <c r="D410" s="9">
        <v>134.20249999999999</v>
      </c>
      <c r="E410" s="9">
        <v>227.2775</v>
      </c>
      <c r="F410" s="9">
        <v>225.07900000000001</v>
      </c>
      <c r="G410" s="9">
        <v>219.3425</v>
      </c>
      <c r="H410" s="9">
        <v>167.0145</v>
      </c>
      <c r="I410" s="9">
        <v>127.3185</v>
      </c>
      <c r="J410" s="9">
        <v>173.548</v>
      </c>
      <c r="K410" s="9">
        <v>164.87150000000003</v>
      </c>
      <c r="L410" s="9">
        <v>71.947000000000003</v>
      </c>
      <c r="M410" s="9">
        <v>49.174499999999995</v>
      </c>
      <c r="N410" s="9">
        <v>19.1815</v>
      </c>
      <c r="O410" s="9">
        <v>1690.7035000000001</v>
      </c>
      <c r="P410" s="9">
        <v>2390.9135000000001</v>
      </c>
    </row>
    <row r="411" spans="1:16" x14ac:dyDescent="0.25">
      <c r="A411" s="11" t="s">
        <v>116</v>
      </c>
      <c r="B411" s="140" t="s">
        <v>14</v>
      </c>
      <c r="C411" s="10">
        <v>876759</v>
      </c>
      <c r="D411" s="10">
        <v>1031185.55</v>
      </c>
      <c r="E411" s="10">
        <v>1653390.6</v>
      </c>
      <c r="F411" s="10">
        <v>1602724</v>
      </c>
      <c r="G411" s="10">
        <v>1646695.6</v>
      </c>
      <c r="H411" s="10">
        <v>1344777.5</v>
      </c>
      <c r="I411" s="10">
        <v>1119457</v>
      </c>
      <c r="J411" s="10">
        <v>1551454</v>
      </c>
      <c r="K411" s="10">
        <v>1498615.7</v>
      </c>
      <c r="L411" s="10">
        <v>882719.5</v>
      </c>
      <c r="M411" s="10">
        <v>824230.75</v>
      </c>
      <c r="N411" s="10">
        <v>320564.8</v>
      </c>
      <c r="O411" s="10">
        <v>14352574</v>
      </c>
      <c r="P411" s="10">
        <v>17077029.460000001</v>
      </c>
    </row>
    <row r="412" spans="1:16" x14ac:dyDescent="0.25">
      <c r="A412" s="222"/>
      <c r="B412" s="140" t="s">
        <v>15</v>
      </c>
      <c r="C412" s="9">
        <v>7845.9638556912296</v>
      </c>
      <c r="D412" s="9">
        <v>7683.8028352675992</v>
      </c>
      <c r="E412" s="9">
        <v>7274.7658699167323</v>
      </c>
      <c r="F412" s="9">
        <v>7120.71761470417</v>
      </c>
      <c r="G412" s="9">
        <v>7507.4169392616568</v>
      </c>
      <c r="H412" s="9">
        <v>8051.8607665801464</v>
      </c>
      <c r="I412" s="9">
        <v>8792.5713859337011</v>
      </c>
      <c r="J412" s="9">
        <v>8939.6247723972629</v>
      </c>
      <c r="K412" s="9">
        <v>9089.5982628895836</v>
      </c>
      <c r="L412" s="9">
        <v>12269.024420754167</v>
      </c>
      <c r="M412" s="9">
        <v>16761.344802692453</v>
      </c>
      <c r="N412" s="9">
        <v>16712.186221098455</v>
      </c>
      <c r="O412" s="9">
        <v>8489.1135553927688</v>
      </c>
      <c r="P412" s="9">
        <v>7142.4706330864747</v>
      </c>
    </row>
    <row r="413" spans="1:16" x14ac:dyDescent="0.25">
      <c r="A413" s="222"/>
      <c r="B413" s="223"/>
      <c r="C413" s="223"/>
      <c r="D413" s="223"/>
      <c r="E413" s="223"/>
      <c r="F413" s="223"/>
      <c r="G413" s="223"/>
      <c r="H413" s="223"/>
      <c r="I413" s="223"/>
      <c r="J413" s="223"/>
      <c r="K413" s="223"/>
      <c r="L413" s="223"/>
      <c r="M413" s="223"/>
      <c r="N413" s="223"/>
      <c r="O413" s="223"/>
      <c r="P413" s="223"/>
    </row>
    <row r="414" spans="1:16" x14ac:dyDescent="0.25">
      <c r="A414" s="222"/>
      <c r="B414" s="140" t="s">
        <v>12</v>
      </c>
      <c r="C414" s="223"/>
      <c r="D414" s="223"/>
      <c r="E414" s="223"/>
      <c r="F414" s="223"/>
      <c r="G414" s="223"/>
      <c r="H414" s="223"/>
      <c r="I414" s="223"/>
      <c r="J414" s="223"/>
      <c r="K414" s="223"/>
      <c r="L414" s="223"/>
      <c r="M414" s="223"/>
      <c r="N414" s="223"/>
      <c r="O414" s="223"/>
      <c r="P414" s="223"/>
    </row>
    <row r="415" spans="1:16" x14ac:dyDescent="0.25">
      <c r="A415" s="11" t="s">
        <v>117</v>
      </c>
      <c r="B415" s="140" t="s">
        <v>14</v>
      </c>
      <c r="C415" s="223"/>
      <c r="D415" s="223"/>
      <c r="E415" s="223"/>
      <c r="F415" s="223"/>
      <c r="G415" s="223"/>
      <c r="H415" s="223"/>
      <c r="I415" s="223"/>
      <c r="J415" s="223"/>
      <c r="K415" s="223"/>
      <c r="L415" s="223"/>
      <c r="M415" s="223"/>
      <c r="N415" s="223"/>
      <c r="O415" s="223"/>
      <c r="P415" s="223"/>
    </row>
    <row r="416" spans="1:16" x14ac:dyDescent="0.25">
      <c r="A416" s="222"/>
      <c r="B416" s="140" t="s">
        <v>15</v>
      </c>
      <c r="C416" s="223"/>
      <c r="D416" s="223"/>
      <c r="E416" s="223"/>
      <c r="F416" s="223"/>
      <c r="G416" s="223"/>
      <c r="H416" s="223"/>
      <c r="I416" s="223"/>
      <c r="J416" s="223"/>
      <c r="K416" s="223"/>
      <c r="L416" s="223"/>
      <c r="M416" s="223"/>
      <c r="N416" s="223"/>
      <c r="O416" s="223"/>
      <c r="P416" s="223"/>
    </row>
    <row r="417" spans="1:16" x14ac:dyDescent="0.25">
      <c r="A417" s="222"/>
      <c r="B417" s="223"/>
      <c r="C417" s="223"/>
      <c r="D417" s="223"/>
      <c r="E417" s="223"/>
      <c r="F417" s="223"/>
      <c r="G417" s="223"/>
      <c r="H417" s="223"/>
      <c r="I417" s="223"/>
      <c r="J417" s="223"/>
      <c r="K417" s="223"/>
      <c r="L417" s="223"/>
      <c r="M417" s="223"/>
      <c r="N417" s="223"/>
      <c r="O417" s="223"/>
      <c r="P417" s="223"/>
    </row>
    <row r="418" spans="1:16" x14ac:dyDescent="0.25">
      <c r="A418" s="222"/>
      <c r="B418" s="140" t="s">
        <v>12</v>
      </c>
      <c r="C418" s="9">
        <v>101.59870000000001</v>
      </c>
      <c r="D418" s="9">
        <v>69.569800000000001</v>
      </c>
      <c r="E418" s="9">
        <v>22.585999999999999</v>
      </c>
      <c r="F418" s="9">
        <v>12.580499999999999</v>
      </c>
      <c r="G418" s="223"/>
      <c r="H418" s="223"/>
      <c r="I418" s="223"/>
      <c r="J418" s="223"/>
      <c r="K418" s="223"/>
      <c r="L418" s="9">
        <v>12.496500000000001</v>
      </c>
      <c r="M418" s="9">
        <v>44.594999999999999</v>
      </c>
      <c r="N418" s="9">
        <v>25.122999999999994</v>
      </c>
      <c r="O418" s="9">
        <v>288.54950000000002</v>
      </c>
      <c r="P418" s="9">
        <v>399.95959999999997</v>
      </c>
    </row>
    <row r="419" spans="1:16" x14ac:dyDescent="0.25">
      <c r="A419" s="11" t="s">
        <v>118</v>
      </c>
      <c r="B419" s="140" t="s">
        <v>14</v>
      </c>
      <c r="C419" s="10">
        <v>854308.45</v>
      </c>
      <c r="D419" s="10">
        <v>551522</v>
      </c>
      <c r="E419" s="10">
        <v>177381.5</v>
      </c>
      <c r="F419" s="10">
        <v>43711</v>
      </c>
      <c r="G419" s="223"/>
      <c r="H419" s="223"/>
      <c r="I419" s="223"/>
      <c r="J419" s="223"/>
      <c r="K419" s="223"/>
      <c r="L419" s="10">
        <v>196833.38</v>
      </c>
      <c r="M419" s="10">
        <v>744111.92</v>
      </c>
      <c r="N419" s="10">
        <v>434838</v>
      </c>
      <c r="O419" s="10">
        <v>3002706.25</v>
      </c>
      <c r="P419" s="10">
        <v>3667823.19</v>
      </c>
    </row>
    <row r="420" spans="1:16" x14ac:dyDescent="0.25">
      <c r="A420" s="222"/>
      <c r="B420" s="140" t="s">
        <v>15</v>
      </c>
      <c r="C420" s="9">
        <v>8408.6553272827314</v>
      </c>
      <c r="D420" s="9">
        <v>7927.6065189205665</v>
      </c>
      <c r="E420" s="9">
        <v>7853.6040024794129</v>
      </c>
      <c r="F420" s="9">
        <v>3474.5041929970989</v>
      </c>
      <c r="G420" s="223"/>
      <c r="H420" s="223"/>
      <c r="I420" s="223"/>
      <c r="J420" s="223"/>
      <c r="K420" s="223"/>
      <c r="L420" s="9">
        <v>15751.080702596726</v>
      </c>
      <c r="M420" s="9">
        <v>16685.994393990361</v>
      </c>
      <c r="N420" s="9">
        <v>17308.362854754614</v>
      </c>
      <c r="O420" s="9">
        <v>10406.208466831515</v>
      </c>
      <c r="P420" s="9">
        <v>9170.484193903585</v>
      </c>
    </row>
    <row r="421" spans="1:16" x14ac:dyDescent="0.25">
      <c r="A421" s="222"/>
      <c r="B421" s="223"/>
      <c r="C421" s="223"/>
      <c r="D421" s="223"/>
      <c r="E421" s="223"/>
      <c r="F421" s="223"/>
      <c r="G421" s="223"/>
      <c r="H421" s="223"/>
      <c r="I421" s="223"/>
      <c r="J421" s="223"/>
      <c r="K421" s="223"/>
      <c r="L421" s="223"/>
      <c r="M421" s="223"/>
      <c r="N421" s="223"/>
      <c r="O421" s="223"/>
      <c r="P421" s="223"/>
    </row>
    <row r="422" spans="1:16" x14ac:dyDescent="0.25">
      <c r="A422" s="222"/>
      <c r="B422" s="140" t="s">
        <v>12</v>
      </c>
      <c r="C422" s="9">
        <v>128.5779</v>
      </c>
      <c r="D422" s="9">
        <v>141.52670000000001</v>
      </c>
      <c r="E422" s="9">
        <v>47.273899999999983</v>
      </c>
      <c r="F422" s="223"/>
      <c r="G422" s="223"/>
      <c r="H422" s="223"/>
      <c r="I422" s="223"/>
      <c r="J422" s="223"/>
      <c r="K422" s="223"/>
      <c r="L422" s="9">
        <v>8.7965</v>
      </c>
      <c r="M422" s="9">
        <v>47.825500000000005</v>
      </c>
      <c r="N422" s="9">
        <v>41.018599999999999</v>
      </c>
      <c r="O422" s="9">
        <v>415.01910000000004</v>
      </c>
      <c r="P422" s="9">
        <v>378.20439999999996</v>
      </c>
    </row>
    <row r="423" spans="1:16" x14ac:dyDescent="0.25">
      <c r="A423" s="11" t="s">
        <v>119</v>
      </c>
      <c r="B423" s="140" t="s">
        <v>14</v>
      </c>
      <c r="C423" s="10">
        <v>1642370.49</v>
      </c>
      <c r="D423" s="10">
        <v>2100531.7000000002</v>
      </c>
      <c r="E423" s="10">
        <v>745288.04</v>
      </c>
      <c r="F423" s="223"/>
      <c r="G423" s="223"/>
      <c r="H423" s="223"/>
      <c r="I423" s="223"/>
      <c r="J423" s="223"/>
      <c r="K423" s="223"/>
      <c r="L423" s="10">
        <v>163670</v>
      </c>
      <c r="M423" s="10">
        <v>884748.7</v>
      </c>
      <c r="N423" s="10">
        <v>1070197.08</v>
      </c>
      <c r="O423" s="10">
        <v>6606806.0099999998</v>
      </c>
      <c r="P423" s="10">
        <v>5752055.79</v>
      </c>
    </row>
    <row r="424" spans="1:16" x14ac:dyDescent="0.25">
      <c r="A424" s="222"/>
      <c r="B424" s="140" t="s">
        <v>15</v>
      </c>
      <c r="C424" s="9">
        <v>12773.349774728005</v>
      </c>
      <c r="D424" s="9">
        <v>14841.946431309429</v>
      </c>
      <c r="E424" s="9">
        <v>15765.317437317424</v>
      </c>
      <c r="F424" s="223"/>
      <c r="G424" s="223"/>
      <c r="H424" s="223"/>
      <c r="I424" s="223"/>
      <c r="J424" s="223"/>
      <c r="K424" s="223"/>
      <c r="L424" s="9">
        <v>18606.263854942306</v>
      </c>
      <c r="M424" s="9">
        <v>18499.518039539576</v>
      </c>
      <c r="N424" s="9">
        <v>26090.531612487994</v>
      </c>
      <c r="O424" s="9">
        <v>15919.281811367233</v>
      </c>
      <c r="P424" s="9">
        <v>15208.854762133917</v>
      </c>
    </row>
    <row r="425" spans="1:16" x14ac:dyDescent="0.25">
      <c r="A425" s="222"/>
      <c r="B425" s="223"/>
      <c r="C425" s="223"/>
      <c r="D425" s="223"/>
      <c r="E425" s="223"/>
      <c r="F425" s="223"/>
      <c r="G425" s="223"/>
      <c r="H425" s="223"/>
      <c r="I425" s="223"/>
      <c r="J425" s="223"/>
      <c r="K425" s="223"/>
      <c r="L425" s="223"/>
      <c r="M425" s="223"/>
      <c r="N425" s="223"/>
      <c r="O425" s="223"/>
      <c r="P425" s="223"/>
    </row>
    <row r="426" spans="1:16" x14ac:dyDescent="0.25">
      <c r="A426" s="222"/>
      <c r="B426" s="140" t="s">
        <v>12</v>
      </c>
      <c r="C426" s="9">
        <v>136.76690000000002</v>
      </c>
      <c r="D426" s="9">
        <v>154.815</v>
      </c>
      <c r="E426" s="9">
        <v>155.19790000000003</v>
      </c>
      <c r="F426" s="9">
        <v>79.049799999999991</v>
      </c>
      <c r="G426" s="9">
        <v>29.8475</v>
      </c>
      <c r="H426" s="9">
        <v>9.3940999999999981</v>
      </c>
      <c r="I426" s="223"/>
      <c r="J426" s="223"/>
      <c r="K426" s="223"/>
      <c r="L426" s="223"/>
      <c r="M426" s="9">
        <v>1.4703999999999999</v>
      </c>
      <c r="N426" s="9">
        <v>73.705899999999986</v>
      </c>
      <c r="O426" s="9">
        <v>640.24749999999995</v>
      </c>
      <c r="P426" s="9">
        <v>720.69780000000003</v>
      </c>
    </row>
    <row r="427" spans="1:16" x14ac:dyDescent="0.25">
      <c r="A427" s="11" t="s">
        <v>120</v>
      </c>
      <c r="B427" s="140" t="s">
        <v>14</v>
      </c>
      <c r="C427" s="10">
        <v>1058384.95</v>
      </c>
      <c r="D427" s="10">
        <v>1259610</v>
      </c>
      <c r="E427" s="10">
        <v>1491605.5</v>
      </c>
      <c r="F427" s="10">
        <v>741131.5</v>
      </c>
      <c r="G427" s="10">
        <v>305585</v>
      </c>
      <c r="H427" s="10">
        <v>50204</v>
      </c>
      <c r="I427" s="223"/>
      <c r="J427" s="223"/>
      <c r="K427" s="223"/>
      <c r="L427" s="223"/>
      <c r="M427" s="10">
        <v>46730</v>
      </c>
      <c r="N427" s="10">
        <v>862897.43</v>
      </c>
      <c r="O427" s="10">
        <v>5816148.3799999999</v>
      </c>
      <c r="P427" s="10">
        <v>5417384.1900000004</v>
      </c>
    </row>
    <row r="428" spans="1:16" x14ac:dyDescent="0.25">
      <c r="A428" s="222"/>
      <c r="B428" s="140" t="s">
        <v>15</v>
      </c>
      <c r="C428" s="9">
        <v>7738.604516151202</v>
      </c>
      <c r="D428" s="9">
        <v>8136.227109776185</v>
      </c>
      <c r="E428" s="9">
        <v>9610.9902260275412</v>
      </c>
      <c r="F428" s="9">
        <v>9375.5012662903646</v>
      </c>
      <c r="G428" s="9">
        <v>10238.210905435966</v>
      </c>
      <c r="H428" s="9">
        <v>5344.2054055204871</v>
      </c>
      <c r="I428" s="223"/>
      <c r="J428" s="223"/>
      <c r="K428" s="223"/>
      <c r="L428" s="223"/>
      <c r="M428" s="9">
        <v>31780.467899891188</v>
      </c>
      <c r="N428" s="9">
        <v>11707.30470695019</v>
      </c>
      <c r="O428" s="9">
        <v>9084.2188060086137</v>
      </c>
      <c r="P428" s="9">
        <v>7516.8596185530187</v>
      </c>
    </row>
    <row r="429" spans="1:16" x14ac:dyDescent="0.25">
      <c r="A429" s="222"/>
      <c r="B429" s="223"/>
      <c r="C429" s="223"/>
      <c r="D429" s="223"/>
      <c r="E429" s="223"/>
      <c r="F429" s="223"/>
      <c r="G429" s="223"/>
      <c r="H429" s="223"/>
      <c r="I429" s="223"/>
      <c r="J429" s="223"/>
      <c r="K429" s="223"/>
      <c r="L429" s="223"/>
      <c r="M429" s="223"/>
      <c r="N429" s="223"/>
      <c r="O429" s="223"/>
      <c r="P429" s="223"/>
    </row>
    <row r="430" spans="1:16" x14ac:dyDescent="0.25">
      <c r="A430" s="222"/>
      <c r="B430" s="140" t="s">
        <v>12</v>
      </c>
      <c r="C430" s="223"/>
      <c r="D430" s="223"/>
      <c r="E430" s="223"/>
      <c r="F430" s="223"/>
      <c r="G430" s="223"/>
      <c r="H430" s="223"/>
      <c r="I430" s="223"/>
      <c r="J430" s="223"/>
      <c r="K430" s="223"/>
      <c r="L430" s="223"/>
      <c r="M430" s="223"/>
      <c r="N430" s="223"/>
      <c r="O430" s="223"/>
      <c r="P430" s="9">
        <v>2.2000000000000002E-2</v>
      </c>
    </row>
    <row r="431" spans="1:16" x14ac:dyDescent="0.25">
      <c r="A431" s="11" t="s">
        <v>121</v>
      </c>
      <c r="B431" s="140" t="s">
        <v>14</v>
      </c>
      <c r="C431" s="223"/>
      <c r="D431" s="223"/>
      <c r="E431" s="223"/>
      <c r="F431" s="223"/>
      <c r="G431" s="223"/>
      <c r="H431" s="223"/>
      <c r="I431" s="223"/>
      <c r="J431" s="223"/>
      <c r="K431" s="223"/>
      <c r="L431" s="223"/>
      <c r="M431" s="223"/>
      <c r="N431" s="223"/>
      <c r="O431" s="223"/>
      <c r="P431" s="10">
        <v>1615</v>
      </c>
    </row>
    <row r="432" spans="1:16" x14ac:dyDescent="0.25">
      <c r="A432" s="222"/>
      <c r="B432" s="140" t="s">
        <v>15</v>
      </c>
      <c r="C432" s="223"/>
      <c r="D432" s="223"/>
      <c r="E432" s="223"/>
      <c r="F432" s="223"/>
      <c r="G432" s="223"/>
      <c r="H432" s="223"/>
      <c r="I432" s="223"/>
      <c r="J432" s="223"/>
      <c r="K432" s="223"/>
      <c r="L432" s="223"/>
      <c r="M432" s="223"/>
      <c r="N432" s="223"/>
      <c r="O432" s="223"/>
      <c r="P432" s="9">
        <v>73409.090909090897</v>
      </c>
    </row>
    <row r="433" spans="1:16" x14ac:dyDescent="0.25">
      <c r="A433" s="222"/>
      <c r="B433" s="223"/>
      <c r="C433" s="223"/>
      <c r="D433" s="223"/>
      <c r="E433" s="223"/>
      <c r="F433" s="223"/>
      <c r="G433" s="223"/>
      <c r="H433" s="223"/>
      <c r="I433" s="223"/>
      <c r="J433" s="223"/>
      <c r="K433" s="223"/>
      <c r="L433" s="223"/>
      <c r="M433" s="223"/>
      <c r="N433" s="223"/>
      <c r="O433" s="223"/>
      <c r="P433" s="223"/>
    </row>
    <row r="434" spans="1:16" x14ac:dyDescent="0.25">
      <c r="A434" s="222"/>
      <c r="B434" s="140" t="s">
        <v>12</v>
      </c>
      <c r="C434" s="9">
        <v>2.9295</v>
      </c>
      <c r="D434" s="9">
        <v>2.7999999999999997E-2</v>
      </c>
      <c r="E434" s="9">
        <v>0.16</v>
      </c>
      <c r="F434" s="9">
        <v>0.19899999999999998</v>
      </c>
      <c r="G434" s="9">
        <v>3.5000000000000003E-2</v>
      </c>
      <c r="H434" s="9">
        <v>9.8000000000000004E-2</v>
      </c>
      <c r="I434" s="9">
        <v>0.1105</v>
      </c>
      <c r="J434" s="9">
        <v>0.70900000000000007</v>
      </c>
      <c r="K434" s="9">
        <v>5.7000000000000002E-2</v>
      </c>
      <c r="L434" s="9">
        <v>0.12300000000000001</v>
      </c>
      <c r="M434" s="9">
        <v>2.302</v>
      </c>
      <c r="N434" s="9">
        <v>7.5829999999999993</v>
      </c>
      <c r="O434" s="9">
        <v>14.334000000000001</v>
      </c>
      <c r="P434" s="9">
        <v>37.4863</v>
      </c>
    </row>
    <row r="435" spans="1:16" x14ac:dyDescent="0.25">
      <c r="A435" s="11" t="s">
        <v>122</v>
      </c>
      <c r="B435" s="140" t="s">
        <v>14</v>
      </c>
      <c r="C435" s="10">
        <v>43490</v>
      </c>
      <c r="D435" s="10">
        <v>2142</v>
      </c>
      <c r="E435" s="10">
        <v>10559</v>
      </c>
      <c r="F435" s="10">
        <v>2175.8000000000002</v>
      </c>
      <c r="G435" s="10">
        <v>2688.5</v>
      </c>
      <c r="H435" s="10">
        <v>8304</v>
      </c>
      <c r="I435" s="10">
        <v>9405</v>
      </c>
      <c r="J435" s="10">
        <v>11005</v>
      </c>
      <c r="K435" s="10">
        <v>3271.25</v>
      </c>
      <c r="L435" s="10">
        <v>13141</v>
      </c>
      <c r="M435" s="10">
        <v>69168</v>
      </c>
      <c r="N435" s="10">
        <v>109892</v>
      </c>
      <c r="O435" s="10">
        <v>285241.55</v>
      </c>
      <c r="P435" s="10">
        <v>506547</v>
      </c>
    </row>
    <row r="436" spans="1:16" x14ac:dyDescent="0.25">
      <c r="A436" s="222"/>
      <c r="B436" s="140" t="s">
        <v>15</v>
      </c>
      <c r="C436" s="9">
        <v>14845.536781020654</v>
      </c>
      <c r="D436" s="9">
        <v>76500.000000000015</v>
      </c>
      <c r="E436" s="9">
        <v>65993.75</v>
      </c>
      <c r="F436" s="9">
        <v>10933.668341708546</v>
      </c>
      <c r="G436" s="9">
        <v>76814.285714285725</v>
      </c>
      <c r="H436" s="9">
        <v>84734.693877551021</v>
      </c>
      <c r="I436" s="9">
        <v>85113.122171945695</v>
      </c>
      <c r="J436" s="9">
        <v>15521.861777150914</v>
      </c>
      <c r="K436" s="9">
        <v>57390.350877192977</v>
      </c>
      <c r="L436" s="9">
        <v>106837.39837398373</v>
      </c>
      <c r="M436" s="9">
        <v>30046.915725456129</v>
      </c>
      <c r="N436" s="9">
        <v>14491.889753395755</v>
      </c>
      <c r="O436" s="9">
        <v>19899.647690805079</v>
      </c>
      <c r="P436" s="9">
        <v>13512.856696979965</v>
      </c>
    </row>
    <row r="437" spans="1:16" x14ac:dyDescent="0.25">
      <c r="A437" s="222"/>
      <c r="B437" s="223"/>
      <c r="C437" s="223"/>
      <c r="D437" s="223"/>
      <c r="E437" s="223"/>
      <c r="F437" s="223"/>
      <c r="G437" s="223"/>
      <c r="H437" s="223"/>
      <c r="I437" s="223"/>
      <c r="J437" s="223"/>
      <c r="K437" s="223"/>
      <c r="L437" s="223"/>
      <c r="M437" s="223"/>
      <c r="N437" s="223"/>
      <c r="O437" s="223"/>
      <c r="P437" s="223"/>
    </row>
    <row r="438" spans="1:16" x14ac:dyDescent="0.25">
      <c r="A438" s="222"/>
      <c r="B438" s="140" t="s">
        <v>12</v>
      </c>
      <c r="C438" s="9">
        <v>5.0000000000000001E-3</v>
      </c>
      <c r="D438" s="223"/>
      <c r="E438" s="223"/>
      <c r="F438" s="223"/>
      <c r="G438" s="223"/>
      <c r="H438" s="223"/>
      <c r="I438" s="223"/>
      <c r="J438" s="223"/>
      <c r="K438" s="223"/>
      <c r="L438" s="223"/>
      <c r="M438" s="9">
        <v>8.9740000000000002</v>
      </c>
      <c r="N438" s="9">
        <v>1.8259999999999998</v>
      </c>
      <c r="O438" s="9">
        <v>10.805</v>
      </c>
      <c r="P438" s="9">
        <v>6.5720000000000001</v>
      </c>
    </row>
    <row r="439" spans="1:16" x14ac:dyDescent="0.25">
      <c r="A439" s="11" t="s">
        <v>123</v>
      </c>
      <c r="B439" s="140" t="s">
        <v>14</v>
      </c>
      <c r="C439" s="10">
        <v>200</v>
      </c>
      <c r="D439" s="223"/>
      <c r="E439" s="223"/>
      <c r="F439" s="223"/>
      <c r="G439" s="223"/>
      <c r="H439" s="223"/>
      <c r="I439" s="223"/>
      <c r="J439" s="223"/>
      <c r="K439" s="223"/>
      <c r="L439" s="223"/>
      <c r="M439" s="10">
        <v>516555</v>
      </c>
      <c r="N439" s="10">
        <v>200680</v>
      </c>
      <c r="O439" s="10">
        <v>717435</v>
      </c>
      <c r="P439" s="10">
        <v>418412</v>
      </c>
    </row>
    <row r="440" spans="1:16" x14ac:dyDescent="0.25">
      <c r="A440" s="222"/>
      <c r="B440" s="140" t="s">
        <v>15</v>
      </c>
      <c r="C440" s="9">
        <v>40000</v>
      </c>
      <c r="D440" s="223"/>
      <c r="E440" s="223"/>
      <c r="F440" s="223"/>
      <c r="G440" s="223"/>
      <c r="H440" s="223"/>
      <c r="I440" s="223"/>
      <c r="J440" s="223"/>
      <c r="K440" s="223"/>
      <c r="L440" s="223"/>
      <c r="M440" s="9">
        <v>57561.288165812352</v>
      </c>
      <c r="N440" s="9">
        <v>109901.4238773275</v>
      </c>
      <c r="O440" s="9">
        <v>66398.4266543267</v>
      </c>
      <c r="P440" s="9">
        <v>63665.85514303104</v>
      </c>
    </row>
    <row r="441" spans="1:16" x14ac:dyDescent="0.25">
      <c r="A441" s="222"/>
      <c r="B441" s="223"/>
      <c r="C441" s="223"/>
      <c r="D441" s="223"/>
      <c r="E441" s="223"/>
      <c r="F441" s="223"/>
      <c r="G441" s="223"/>
      <c r="H441" s="223"/>
      <c r="I441" s="223"/>
      <c r="J441" s="223"/>
      <c r="K441" s="223"/>
      <c r="L441" s="223"/>
      <c r="M441" s="223"/>
      <c r="N441" s="223"/>
      <c r="O441" s="223"/>
      <c r="P441" s="223"/>
    </row>
    <row r="442" spans="1:16" x14ac:dyDescent="0.25">
      <c r="A442" s="222"/>
      <c r="B442" s="140" t="s">
        <v>12</v>
      </c>
      <c r="C442" s="9">
        <v>91.798700000000011</v>
      </c>
      <c r="D442" s="9">
        <v>108.3062</v>
      </c>
      <c r="E442" s="9">
        <v>152.1884</v>
      </c>
      <c r="F442" s="9">
        <v>63.7592</v>
      </c>
      <c r="G442" s="9">
        <v>1.65</v>
      </c>
      <c r="H442" s="223"/>
      <c r="I442" s="9">
        <v>2.25</v>
      </c>
      <c r="J442" s="223"/>
      <c r="K442" s="223"/>
      <c r="L442" s="223"/>
      <c r="M442" s="223"/>
      <c r="N442" s="9">
        <v>33.9</v>
      </c>
      <c r="O442" s="9">
        <v>453.85250000000002</v>
      </c>
      <c r="P442" s="9">
        <v>547.57150000000013</v>
      </c>
    </row>
    <row r="443" spans="1:16" x14ac:dyDescent="0.25">
      <c r="A443" s="11" t="s">
        <v>124</v>
      </c>
      <c r="B443" s="140" t="s">
        <v>14</v>
      </c>
      <c r="C443" s="10">
        <v>1591179.45</v>
      </c>
      <c r="D443" s="10">
        <v>1646891</v>
      </c>
      <c r="E443" s="10">
        <v>2465974.1500000004</v>
      </c>
      <c r="F443" s="10">
        <v>956818.7</v>
      </c>
      <c r="G443" s="10">
        <v>48028.95</v>
      </c>
      <c r="H443" s="223"/>
      <c r="I443" s="10">
        <v>72000</v>
      </c>
      <c r="J443" s="223"/>
      <c r="K443" s="223"/>
      <c r="L443" s="223"/>
      <c r="M443" s="223"/>
      <c r="N443" s="10">
        <v>637063</v>
      </c>
      <c r="O443" s="10">
        <v>7417955.25</v>
      </c>
      <c r="P443" s="10">
        <v>7637717.2300000004</v>
      </c>
    </row>
    <row r="444" spans="1:16" x14ac:dyDescent="0.25">
      <c r="A444" s="222"/>
      <c r="B444" s="140" t="s">
        <v>15</v>
      </c>
      <c r="C444" s="9">
        <v>17333.354938577559</v>
      </c>
      <c r="D444" s="9">
        <v>15205.879257143173</v>
      </c>
      <c r="E444" s="9">
        <v>16203.430419138385</v>
      </c>
      <c r="F444" s="9">
        <v>15006.75510357721</v>
      </c>
      <c r="G444" s="9">
        <v>29108.454545454544</v>
      </c>
      <c r="H444" s="223"/>
      <c r="I444" s="9">
        <v>32000</v>
      </c>
      <c r="J444" s="223"/>
      <c r="K444" s="223"/>
      <c r="L444" s="223"/>
      <c r="M444" s="223"/>
      <c r="N444" s="9">
        <v>18792.418879056047</v>
      </c>
      <c r="O444" s="9">
        <v>16344.418616180366</v>
      </c>
      <c r="P444" s="9">
        <v>13948.346891684463</v>
      </c>
    </row>
    <row r="445" spans="1:16" x14ac:dyDescent="0.25">
      <c r="A445" s="222"/>
      <c r="B445" s="223"/>
      <c r="C445" s="223"/>
      <c r="D445" s="223"/>
      <c r="E445" s="223"/>
      <c r="F445" s="223"/>
      <c r="G445" s="223"/>
      <c r="H445" s="223"/>
      <c r="I445" s="223"/>
      <c r="J445" s="223"/>
      <c r="K445" s="223"/>
      <c r="L445" s="223"/>
      <c r="M445" s="223"/>
      <c r="N445" s="223"/>
      <c r="O445" s="223"/>
      <c r="P445" s="223"/>
    </row>
    <row r="446" spans="1:16" x14ac:dyDescent="0.25">
      <c r="A446" s="222"/>
      <c r="B446" s="140" t="s">
        <v>12</v>
      </c>
      <c r="C446" s="223"/>
      <c r="D446" s="223"/>
      <c r="E446" s="9">
        <v>0.26250000000000001</v>
      </c>
      <c r="F446" s="9">
        <v>5.2499999999999998E-2</v>
      </c>
      <c r="G446" s="223"/>
      <c r="H446" s="223"/>
      <c r="I446" s="223"/>
      <c r="J446" s="223"/>
      <c r="K446" s="223"/>
      <c r="L446" s="223"/>
      <c r="M446" s="223"/>
      <c r="N446" s="223"/>
      <c r="O446" s="9">
        <v>0.315</v>
      </c>
      <c r="P446" s="223"/>
    </row>
    <row r="447" spans="1:16" x14ac:dyDescent="0.25">
      <c r="A447" s="11" t="s">
        <v>125</v>
      </c>
      <c r="B447" s="140" t="s">
        <v>14</v>
      </c>
      <c r="C447" s="223"/>
      <c r="D447" s="223"/>
      <c r="E447" s="10">
        <v>5355</v>
      </c>
      <c r="F447" s="10">
        <v>220</v>
      </c>
      <c r="G447" s="223"/>
      <c r="H447" s="223"/>
      <c r="I447" s="223"/>
      <c r="J447" s="223"/>
      <c r="K447" s="223"/>
      <c r="L447" s="223"/>
      <c r="M447" s="223"/>
      <c r="N447" s="223"/>
      <c r="O447" s="10">
        <v>5575</v>
      </c>
      <c r="P447" s="223"/>
    </row>
    <row r="448" spans="1:16" x14ac:dyDescent="0.25">
      <c r="A448" s="222"/>
      <c r="B448" s="140" t="s">
        <v>15</v>
      </c>
      <c r="C448" s="223"/>
      <c r="D448" s="223"/>
      <c r="E448" s="9">
        <v>20400</v>
      </c>
      <c r="F448" s="9">
        <v>4190.4761904761908</v>
      </c>
      <c r="G448" s="223"/>
      <c r="H448" s="223"/>
      <c r="I448" s="223"/>
      <c r="J448" s="223"/>
      <c r="K448" s="223"/>
      <c r="L448" s="223"/>
      <c r="M448" s="223"/>
      <c r="N448" s="223"/>
      <c r="O448" s="9">
        <v>17698.4126984127</v>
      </c>
      <c r="P448" s="223"/>
    </row>
    <row r="449" spans="1:16" x14ac:dyDescent="0.25">
      <c r="A449" s="222"/>
      <c r="B449" s="223"/>
      <c r="C449" s="223"/>
      <c r="D449" s="223"/>
      <c r="E449" s="223"/>
      <c r="F449" s="223"/>
      <c r="G449" s="223"/>
      <c r="H449" s="223"/>
      <c r="I449" s="223"/>
      <c r="J449" s="223"/>
      <c r="K449" s="223"/>
      <c r="L449" s="223"/>
      <c r="M449" s="223"/>
      <c r="N449" s="223"/>
      <c r="O449" s="223"/>
      <c r="P449" s="223"/>
    </row>
    <row r="450" spans="1:16" x14ac:dyDescent="0.25">
      <c r="A450" s="222"/>
      <c r="B450" s="140" t="s">
        <v>12</v>
      </c>
      <c r="C450" s="223"/>
      <c r="D450" s="223"/>
      <c r="E450" s="9">
        <v>1.393</v>
      </c>
      <c r="F450" s="9">
        <v>0.3095</v>
      </c>
      <c r="G450" s="223"/>
      <c r="H450" s="223"/>
      <c r="I450" s="223"/>
      <c r="J450" s="223"/>
      <c r="K450" s="223"/>
      <c r="L450" s="223"/>
      <c r="M450" s="223"/>
      <c r="N450" s="223"/>
      <c r="O450" s="9">
        <v>1.7024999999999999</v>
      </c>
      <c r="P450" s="9">
        <v>0.53</v>
      </c>
    </row>
    <row r="451" spans="1:16" x14ac:dyDescent="0.25">
      <c r="A451" s="11" t="s">
        <v>126</v>
      </c>
      <c r="B451" s="140" t="s">
        <v>14</v>
      </c>
      <c r="C451" s="223"/>
      <c r="D451" s="223"/>
      <c r="E451" s="10">
        <v>19967</v>
      </c>
      <c r="F451" s="10">
        <v>4425</v>
      </c>
      <c r="G451" s="223"/>
      <c r="H451" s="223"/>
      <c r="I451" s="223"/>
      <c r="J451" s="223"/>
      <c r="K451" s="223"/>
      <c r="L451" s="223"/>
      <c r="M451" s="223"/>
      <c r="N451" s="223"/>
      <c r="O451" s="10">
        <v>24392</v>
      </c>
      <c r="P451" s="10">
        <v>7065</v>
      </c>
    </row>
    <row r="452" spans="1:16" x14ac:dyDescent="0.25">
      <c r="A452" s="222"/>
      <c r="B452" s="140" t="s">
        <v>15</v>
      </c>
      <c r="C452" s="223"/>
      <c r="D452" s="223"/>
      <c r="E452" s="9">
        <v>14333.811916726489</v>
      </c>
      <c r="F452" s="9">
        <v>14297.253634894993</v>
      </c>
      <c r="G452" s="223"/>
      <c r="H452" s="223"/>
      <c r="I452" s="223"/>
      <c r="J452" s="223"/>
      <c r="K452" s="223"/>
      <c r="L452" s="223"/>
      <c r="M452" s="223"/>
      <c r="N452" s="223"/>
      <c r="O452" s="9">
        <v>14327.165932452275</v>
      </c>
      <c r="P452" s="9">
        <v>13330.188679245282</v>
      </c>
    </row>
    <row r="453" spans="1:16" x14ac:dyDescent="0.25">
      <c r="A453" s="222"/>
      <c r="B453" s="223"/>
      <c r="C453" s="223"/>
      <c r="D453" s="223"/>
      <c r="E453" s="223"/>
      <c r="F453" s="223"/>
      <c r="G453" s="223"/>
      <c r="H453" s="223"/>
      <c r="I453" s="223"/>
      <c r="J453" s="223"/>
      <c r="K453" s="223"/>
      <c r="L453" s="223"/>
      <c r="M453" s="223"/>
      <c r="N453" s="223"/>
      <c r="O453" s="223"/>
      <c r="P453" s="223"/>
    </row>
    <row r="454" spans="1:16" x14ac:dyDescent="0.25">
      <c r="A454" s="222"/>
      <c r="B454" s="140" t="s">
        <v>12</v>
      </c>
      <c r="C454" s="9">
        <v>0.14000000000000001</v>
      </c>
      <c r="D454" s="9">
        <v>0.34600000000000003</v>
      </c>
      <c r="E454" s="9">
        <v>1.2819999999999998</v>
      </c>
      <c r="F454" s="223"/>
      <c r="G454" s="223"/>
      <c r="H454" s="223"/>
      <c r="I454" s="223"/>
      <c r="J454" s="223"/>
      <c r="K454" s="223"/>
      <c r="L454" s="223"/>
      <c r="M454" s="223"/>
      <c r="N454" s="223"/>
      <c r="O454" s="9">
        <v>1.7679999999999998</v>
      </c>
      <c r="P454" s="9">
        <v>2.3735000000000004</v>
      </c>
    </row>
    <row r="455" spans="1:16" x14ac:dyDescent="0.25">
      <c r="A455" s="11" t="s">
        <v>127</v>
      </c>
      <c r="B455" s="140" t="s">
        <v>14</v>
      </c>
      <c r="C455" s="10">
        <v>1599</v>
      </c>
      <c r="D455" s="10">
        <v>4112</v>
      </c>
      <c r="E455" s="10">
        <v>16072</v>
      </c>
      <c r="F455" s="223"/>
      <c r="G455" s="223"/>
      <c r="H455" s="223"/>
      <c r="I455" s="223"/>
      <c r="J455" s="223"/>
      <c r="K455" s="223"/>
      <c r="L455" s="223"/>
      <c r="M455" s="223"/>
      <c r="N455" s="223"/>
      <c r="O455" s="10">
        <v>21783</v>
      </c>
      <c r="P455" s="10">
        <v>26805.25</v>
      </c>
    </row>
    <row r="456" spans="1:16" x14ac:dyDescent="0.25">
      <c r="A456" s="222"/>
      <c r="B456" s="140" t="s">
        <v>15</v>
      </c>
      <c r="C456" s="9">
        <v>11421.428571428571</v>
      </c>
      <c r="D456" s="9">
        <v>11884.393063583813</v>
      </c>
      <c r="E456" s="9">
        <v>12536.66146645866</v>
      </c>
      <c r="F456" s="223"/>
      <c r="G456" s="223"/>
      <c r="H456" s="223"/>
      <c r="I456" s="223"/>
      <c r="J456" s="223"/>
      <c r="K456" s="223"/>
      <c r="L456" s="223"/>
      <c r="M456" s="223"/>
      <c r="N456" s="223"/>
      <c r="O456" s="9">
        <v>12320.701357466063</v>
      </c>
      <c r="P456" s="9">
        <v>11293.553823467451</v>
      </c>
    </row>
    <row r="457" spans="1:16" x14ac:dyDescent="0.25">
      <c r="A457" s="222"/>
      <c r="B457" s="223"/>
      <c r="C457" s="223"/>
      <c r="D457" s="223"/>
      <c r="E457" s="223"/>
      <c r="F457" s="223"/>
      <c r="G457" s="223"/>
      <c r="H457" s="223"/>
      <c r="I457" s="223"/>
      <c r="J457" s="223"/>
      <c r="K457" s="223"/>
      <c r="L457" s="223"/>
      <c r="M457" s="223"/>
      <c r="N457" s="223"/>
      <c r="O457" s="223"/>
      <c r="P457" s="223"/>
    </row>
    <row r="458" spans="1:16" x14ac:dyDescent="0.25">
      <c r="A458" s="222"/>
      <c r="B458" s="140" t="s">
        <v>12</v>
      </c>
      <c r="C458" s="223"/>
      <c r="D458" s="223"/>
      <c r="E458" s="223"/>
      <c r="F458" s="223"/>
      <c r="G458" s="223"/>
      <c r="H458" s="223"/>
      <c r="I458" s="223"/>
      <c r="J458" s="223"/>
      <c r="K458" s="223"/>
      <c r="L458" s="223"/>
      <c r="M458" s="223"/>
      <c r="N458" s="223"/>
      <c r="O458" s="223"/>
      <c r="P458" s="223"/>
    </row>
    <row r="459" spans="1:16" x14ac:dyDescent="0.25">
      <c r="A459" s="11" t="s">
        <v>128</v>
      </c>
      <c r="B459" s="140" t="s">
        <v>14</v>
      </c>
      <c r="C459" s="223"/>
      <c r="D459" s="223"/>
      <c r="E459" s="223"/>
      <c r="F459" s="223"/>
      <c r="G459" s="223"/>
      <c r="H459" s="223"/>
      <c r="I459" s="223"/>
      <c r="J459" s="223"/>
      <c r="K459" s="223"/>
      <c r="L459" s="223"/>
      <c r="M459" s="223"/>
      <c r="N459" s="223"/>
      <c r="O459" s="223"/>
      <c r="P459" s="223"/>
    </row>
    <row r="460" spans="1:16" x14ac:dyDescent="0.25">
      <c r="A460" s="222"/>
      <c r="B460" s="140" t="s">
        <v>15</v>
      </c>
      <c r="C460" s="223"/>
      <c r="D460" s="223"/>
      <c r="E460" s="223"/>
      <c r="F460" s="223"/>
      <c r="G460" s="223"/>
      <c r="H460" s="223"/>
      <c r="I460" s="223"/>
      <c r="J460" s="223"/>
      <c r="K460" s="223"/>
      <c r="L460" s="223"/>
      <c r="M460" s="223"/>
      <c r="N460" s="223"/>
      <c r="O460" s="223"/>
      <c r="P460" s="223"/>
    </row>
    <row r="461" spans="1:16" x14ac:dyDescent="0.25">
      <c r="A461" s="222"/>
      <c r="B461" s="223"/>
      <c r="C461" s="223"/>
      <c r="D461" s="223"/>
      <c r="E461" s="223"/>
      <c r="F461" s="223"/>
      <c r="G461" s="223"/>
      <c r="H461" s="223"/>
      <c r="I461" s="223"/>
      <c r="J461" s="223"/>
      <c r="K461" s="223"/>
      <c r="L461" s="223"/>
      <c r="M461" s="223"/>
      <c r="N461" s="223"/>
      <c r="O461" s="223"/>
      <c r="P461" s="223"/>
    </row>
    <row r="462" spans="1:16" x14ac:dyDescent="0.25">
      <c r="A462" s="222"/>
      <c r="B462" s="140" t="s">
        <v>12</v>
      </c>
      <c r="C462" s="9">
        <v>3.8519999999999999</v>
      </c>
      <c r="D462" s="9">
        <v>1.304</v>
      </c>
      <c r="E462" s="9">
        <v>129.01400000000001</v>
      </c>
      <c r="F462" s="9">
        <v>237.61150000000001</v>
      </c>
      <c r="G462" s="9">
        <v>579.91800000000001</v>
      </c>
      <c r="H462" s="9">
        <v>1003.317</v>
      </c>
      <c r="I462" s="9">
        <v>679.31299999999999</v>
      </c>
      <c r="J462" s="9">
        <v>569.91300000000001</v>
      </c>
      <c r="K462" s="9">
        <v>170.66900000000001</v>
      </c>
      <c r="L462" s="9">
        <v>22.999000000000002</v>
      </c>
      <c r="M462" s="9">
        <v>2.6480000000000001</v>
      </c>
      <c r="N462" s="223"/>
      <c r="O462" s="9">
        <v>3400.5584999999996</v>
      </c>
      <c r="P462" s="9">
        <v>4929.6855000000005</v>
      </c>
    </row>
    <row r="463" spans="1:16" x14ac:dyDescent="0.25">
      <c r="A463" s="11" t="s">
        <v>129</v>
      </c>
      <c r="B463" s="140" t="s">
        <v>14</v>
      </c>
      <c r="C463" s="10">
        <v>25248.5</v>
      </c>
      <c r="D463" s="10">
        <v>1549</v>
      </c>
      <c r="E463" s="10">
        <v>495808.5</v>
      </c>
      <c r="F463" s="10">
        <v>874545.64</v>
      </c>
      <c r="G463" s="10">
        <v>2102855.7800000003</v>
      </c>
      <c r="H463" s="10">
        <v>2402546.7699999996</v>
      </c>
      <c r="I463" s="10">
        <v>2059096.5299999998</v>
      </c>
      <c r="J463" s="10">
        <v>1618147.13</v>
      </c>
      <c r="K463" s="10">
        <v>627350.01</v>
      </c>
      <c r="L463" s="10">
        <v>162776</v>
      </c>
      <c r="M463" s="10">
        <v>10590.4</v>
      </c>
      <c r="N463" s="223"/>
      <c r="O463" s="10">
        <v>10380514.26</v>
      </c>
      <c r="P463" s="10">
        <v>12502890.789999999</v>
      </c>
    </row>
    <row r="464" spans="1:16" x14ac:dyDescent="0.25">
      <c r="A464" s="222"/>
      <c r="B464" s="140" t="s">
        <v>15</v>
      </c>
      <c r="C464" s="9">
        <v>6554.6469366562833</v>
      </c>
      <c r="D464" s="9">
        <v>1187.8834355828219</v>
      </c>
      <c r="E464" s="9">
        <v>3843.0596679430141</v>
      </c>
      <c r="F464" s="9">
        <v>3680.569501055294</v>
      </c>
      <c r="G464" s="9">
        <v>3626.1260729965275</v>
      </c>
      <c r="H464" s="9">
        <v>2394.603868966637</v>
      </c>
      <c r="I464" s="9">
        <v>3031.1454808019271</v>
      </c>
      <c r="J464" s="9">
        <v>2839.2879790424154</v>
      </c>
      <c r="K464" s="9">
        <v>3675.8287093731137</v>
      </c>
      <c r="L464" s="9">
        <v>7077.5251097873816</v>
      </c>
      <c r="M464" s="9">
        <v>3999.395770392749</v>
      </c>
      <c r="N464" s="223"/>
      <c r="O464" s="9">
        <v>3052.590996449554</v>
      </c>
      <c r="P464" s="9">
        <v>2536.2451194908881</v>
      </c>
    </row>
    <row r="465" spans="1:16" x14ac:dyDescent="0.25">
      <c r="A465" s="222"/>
      <c r="B465" s="223"/>
      <c r="C465" s="223"/>
      <c r="D465" s="223"/>
      <c r="E465" s="223"/>
      <c r="F465" s="223"/>
      <c r="G465" s="223"/>
      <c r="H465" s="223"/>
      <c r="I465" s="223"/>
      <c r="J465" s="223"/>
      <c r="K465" s="223"/>
      <c r="L465" s="223"/>
      <c r="M465" s="223"/>
      <c r="N465" s="223"/>
      <c r="O465" s="223"/>
      <c r="P465" s="223"/>
    </row>
    <row r="466" spans="1:16" x14ac:dyDescent="0.25">
      <c r="A466" s="222"/>
      <c r="B466" s="140" t="s">
        <v>12</v>
      </c>
      <c r="C466" s="9">
        <v>59.108000000000004</v>
      </c>
      <c r="D466" s="9">
        <v>34.94</v>
      </c>
      <c r="E466" s="9">
        <v>49.311999999999998</v>
      </c>
      <c r="F466" s="9">
        <v>37.234999999999999</v>
      </c>
      <c r="G466" s="9">
        <v>53.137</v>
      </c>
      <c r="H466" s="9">
        <v>36.389000000000003</v>
      </c>
      <c r="I466" s="9">
        <v>41.783000000000001</v>
      </c>
      <c r="J466" s="9">
        <v>68.066999999999993</v>
      </c>
      <c r="K466" s="9">
        <v>65.16</v>
      </c>
      <c r="L466" s="9">
        <v>47.865000000000002</v>
      </c>
      <c r="M466" s="9">
        <v>37.173000000000002</v>
      </c>
      <c r="N466" s="9">
        <v>15.937000000000001</v>
      </c>
      <c r="O466" s="9">
        <v>546.10600000000011</v>
      </c>
      <c r="P466" s="9">
        <v>540.53</v>
      </c>
    </row>
    <row r="467" spans="1:16" x14ac:dyDescent="0.25">
      <c r="A467" s="11" t="s">
        <v>130</v>
      </c>
      <c r="B467" s="140" t="s">
        <v>14</v>
      </c>
      <c r="C467" s="10">
        <v>161722.32999999999</v>
      </c>
      <c r="D467" s="10">
        <v>128042.74</v>
      </c>
      <c r="E467" s="10">
        <v>164217.5</v>
      </c>
      <c r="F467" s="10">
        <v>136862.20000000001</v>
      </c>
      <c r="G467" s="10">
        <v>169112</v>
      </c>
      <c r="H467" s="10">
        <v>133627.46</v>
      </c>
      <c r="I467" s="10">
        <v>138350.45000000001</v>
      </c>
      <c r="J467" s="10">
        <v>144000.56</v>
      </c>
      <c r="K467" s="10">
        <v>156844.45000000001</v>
      </c>
      <c r="L467" s="10">
        <v>131955.76999999999</v>
      </c>
      <c r="M467" s="10">
        <v>136528.4</v>
      </c>
      <c r="N467" s="10">
        <v>85221.5</v>
      </c>
      <c r="O467" s="10">
        <v>1686485.36</v>
      </c>
      <c r="P467" s="10">
        <v>1809184.55</v>
      </c>
    </row>
    <row r="468" spans="1:16" x14ac:dyDescent="0.25">
      <c r="A468" s="222"/>
      <c r="B468" s="140" t="s">
        <v>15</v>
      </c>
      <c r="C468" s="9">
        <v>2736.0480814779717</v>
      </c>
      <c r="D468" s="9">
        <v>3664.6462507155125</v>
      </c>
      <c r="E468" s="9">
        <v>3330.1731829980536</v>
      </c>
      <c r="F468" s="9">
        <v>3675.6331408620927</v>
      </c>
      <c r="G468" s="9">
        <v>3182.565820426445</v>
      </c>
      <c r="H468" s="9">
        <v>3672.1937948281075</v>
      </c>
      <c r="I468" s="9">
        <v>3311.1660244597088</v>
      </c>
      <c r="J468" s="9">
        <v>2115.5708346188317</v>
      </c>
      <c r="K468" s="9">
        <v>2407.0664518109274</v>
      </c>
      <c r="L468" s="9">
        <v>2756.8321320380228</v>
      </c>
      <c r="M468" s="9">
        <v>3672.7840098996585</v>
      </c>
      <c r="N468" s="9">
        <v>5347.3991340904813</v>
      </c>
      <c r="O468" s="9">
        <v>3088.2014846934476</v>
      </c>
      <c r="P468" s="9">
        <v>3347.0566851053595</v>
      </c>
    </row>
    <row r="469" spans="1:16" x14ac:dyDescent="0.25">
      <c r="A469" s="222"/>
      <c r="B469" s="223"/>
      <c r="C469" s="223"/>
      <c r="D469" s="223"/>
      <c r="E469" s="223"/>
      <c r="F469" s="223"/>
      <c r="G469" s="223"/>
      <c r="H469" s="223"/>
      <c r="I469" s="223"/>
      <c r="J469" s="223"/>
      <c r="K469" s="223"/>
      <c r="L469" s="223"/>
      <c r="M469" s="223"/>
      <c r="N469" s="223"/>
      <c r="O469" s="223"/>
      <c r="P469" s="223"/>
    </row>
    <row r="470" spans="1:16" x14ac:dyDescent="0.25">
      <c r="A470" s="222"/>
      <c r="B470" s="140" t="s">
        <v>12</v>
      </c>
      <c r="C470" s="223"/>
      <c r="D470" s="223"/>
      <c r="E470" s="9">
        <v>23.096999999999998</v>
      </c>
      <c r="F470" s="9">
        <v>58.637500000000003</v>
      </c>
      <c r="G470" s="9">
        <v>102.45399999999999</v>
      </c>
      <c r="H470" s="9">
        <v>144.66540000000003</v>
      </c>
      <c r="I470" s="9">
        <v>160.83860000000001</v>
      </c>
      <c r="J470" s="9">
        <v>112.14129999999999</v>
      </c>
      <c r="K470" s="9">
        <v>45.982500000000002</v>
      </c>
      <c r="L470" s="9">
        <v>53.396099999999997</v>
      </c>
      <c r="M470" s="9">
        <v>7.6999999999999999E-2</v>
      </c>
      <c r="N470" s="223"/>
      <c r="O470" s="9">
        <v>701.2894</v>
      </c>
      <c r="P470" s="9">
        <v>603.91550000000007</v>
      </c>
    </row>
    <row r="471" spans="1:16" x14ac:dyDescent="0.25">
      <c r="A471" s="11" t="s">
        <v>131</v>
      </c>
      <c r="B471" s="140" t="s">
        <v>14</v>
      </c>
      <c r="C471" s="223"/>
      <c r="D471" s="223"/>
      <c r="E471" s="10">
        <v>137781.20000000001</v>
      </c>
      <c r="F471" s="10">
        <v>357525.8</v>
      </c>
      <c r="G471" s="10">
        <v>440332.05</v>
      </c>
      <c r="H471" s="10">
        <v>785316.6</v>
      </c>
      <c r="I471" s="10">
        <v>944842.34</v>
      </c>
      <c r="J471" s="10">
        <v>719908.7699999999</v>
      </c>
      <c r="K471" s="10">
        <v>376290.94</v>
      </c>
      <c r="L471" s="10">
        <v>362076.25</v>
      </c>
      <c r="M471" s="10">
        <v>415</v>
      </c>
      <c r="N471" s="223"/>
      <c r="O471" s="10">
        <v>4124488.95</v>
      </c>
      <c r="P471" s="10">
        <v>3127417.43</v>
      </c>
    </row>
    <row r="472" spans="1:16" x14ac:dyDescent="0.25">
      <c r="A472" s="222"/>
      <c r="B472" s="140" t="s">
        <v>15</v>
      </c>
      <c r="C472" s="223"/>
      <c r="D472" s="223"/>
      <c r="E472" s="9">
        <v>5965.3288305840597</v>
      </c>
      <c r="F472" s="9">
        <v>6097.2210616073326</v>
      </c>
      <c r="G472" s="9">
        <v>4297.8512307962601</v>
      </c>
      <c r="H472" s="9">
        <v>5428.5032910426389</v>
      </c>
      <c r="I472" s="9">
        <v>5874.4750327346792</v>
      </c>
      <c r="J472" s="9">
        <v>6419.6577888788506</v>
      </c>
      <c r="K472" s="9">
        <v>8183.3510574675156</v>
      </c>
      <c r="L472" s="9">
        <v>6780.9493577246285</v>
      </c>
      <c r="M472" s="9">
        <v>5389.6103896103896</v>
      </c>
      <c r="N472" s="223"/>
      <c r="O472" s="9">
        <v>5881.2937283808933</v>
      </c>
      <c r="P472" s="9">
        <v>5178.5679122327538</v>
      </c>
    </row>
    <row r="473" spans="1:16" x14ac:dyDescent="0.25">
      <c r="A473" s="222"/>
      <c r="B473" s="223"/>
      <c r="C473" s="223"/>
      <c r="D473" s="223"/>
      <c r="E473" s="223"/>
      <c r="F473" s="223"/>
      <c r="G473" s="223"/>
      <c r="H473" s="223"/>
      <c r="I473" s="223"/>
      <c r="J473" s="223"/>
      <c r="K473" s="223"/>
      <c r="L473" s="223"/>
      <c r="M473" s="223"/>
      <c r="N473" s="223"/>
      <c r="O473" s="223"/>
      <c r="P473" s="223"/>
    </row>
    <row r="474" spans="1:16" x14ac:dyDescent="0.25">
      <c r="A474" s="222"/>
      <c r="B474" s="140" t="s">
        <v>12</v>
      </c>
      <c r="C474" s="223"/>
      <c r="D474" s="223"/>
      <c r="E474" s="9">
        <v>0.61250000000000004</v>
      </c>
      <c r="F474" s="9">
        <v>11.691500000000001</v>
      </c>
      <c r="G474" s="9">
        <v>17.694500000000001</v>
      </c>
      <c r="H474" s="9">
        <v>13.8855</v>
      </c>
      <c r="I474" s="9">
        <v>4.8929999999999998</v>
      </c>
      <c r="J474" s="9">
        <v>2.4079999999999999</v>
      </c>
      <c r="K474" s="9">
        <v>6.0149999999999997</v>
      </c>
      <c r="L474" s="9">
        <v>21.15</v>
      </c>
      <c r="M474" s="9">
        <v>25.29</v>
      </c>
      <c r="N474" s="9">
        <v>10.755000000000001</v>
      </c>
      <c r="O474" s="9">
        <v>114.395</v>
      </c>
      <c r="P474" s="9">
        <v>110.6455</v>
      </c>
    </row>
    <row r="475" spans="1:16" x14ac:dyDescent="0.25">
      <c r="A475" s="11" t="s">
        <v>132</v>
      </c>
      <c r="B475" s="140" t="s">
        <v>14</v>
      </c>
      <c r="C475" s="223"/>
      <c r="D475" s="223"/>
      <c r="E475" s="10">
        <v>7358</v>
      </c>
      <c r="F475" s="10">
        <v>49655.77</v>
      </c>
      <c r="G475" s="10">
        <v>65527.5</v>
      </c>
      <c r="H475" s="10">
        <v>43148.5</v>
      </c>
      <c r="I475" s="10">
        <v>20997</v>
      </c>
      <c r="J475" s="10">
        <v>12528.27</v>
      </c>
      <c r="K475" s="10">
        <v>20505.5</v>
      </c>
      <c r="L475" s="10">
        <v>40508.1</v>
      </c>
      <c r="M475" s="10">
        <v>53037.65</v>
      </c>
      <c r="N475" s="10">
        <v>20640.5</v>
      </c>
      <c r="O475" s="10">
        <v>333906.78999999998</v>
      </c>
      <c r="P475" s="10">
        <v>233472.1</v>
      </c>
    </row>
    <row r="476" spans="1:16" x14ac:dyDescent="0.25">
      <c r="A476" s="222"/>
      <c r="B476" s="140" t="s">
        <v>15</v>
      </c>
      <c r="C476" s="223"/>
      <c r="D476" s="223"/>
      <c r="E476" s="9">
        <v>12013.061224489797</v>
      </c>
      <c r="F476" s="9">
        <v>4247.1684557156905</v>
      </c>
      <c r="G476" s="9">
        <v>3703.26937749018</v>
      </c>
      <c r="H476" s="9">
        <v>3107.4502178531566</v>
      </c>
      <c r="I476" s="9">
        <v>4291.2323727774374</v>
      </c>
      <c r="J476" s="9">
        <v>5202.7699335548168</v>
      </c>
      <c r="K476" s="9">
        <v>3409.0606816292602</v>
      </c>
      <c r="L476" s="9">
        <v>1915.2765957446809</v>
      </c>
      <c r="M476" s="9">
        <v>2097.178726769474</v>
      </c>
      <c r="N476" s="9">
        <v>1919.153881915388</v>
      </c>
      <c r="O476" s="9">
        <v>2918.8932208575548</v>
      </c>
      <c r="P476" s="9">
        <v>2110.0912373300316</v>
      </c>
    </row>
    <row r="477" spans="1:16" x14ac:dyDescent="0.25">
      <c r="A477" s="222"/>
      <c r="B477" s="223"/>
      <c r="C477" s="223"/>
      <c r="D477" s="223"/>
      <c r="E477" s="223"/>
      <c r="F477" s="223"/>
      <c r="G477" s="223"/>
      <c r="H477" s="223"/>
      <c r="I477" s="223"/>
      <c r="J477" s="223"/>
      <c r="K477" s="223"/>
      <c r="L477" s="223"/>
      <c r="M477" s="223"/>
      <c r="N477" s="223"/>
      <c r="O477" s="223"/>
      <c r="P477" s="223"/>
    </row>
    <row r="478" spans="1:16" x14ac:dyDescent="0.25">
      <c r="A478" s="222"/>
      <c r="B478" s="140" t="s">
        <v>12</v>
      </c>
      <c r="C478" s="223"/>
      <c r="D478" s="223"/>
      <c r="E478" s="223"/>
      <c r="F478" s="223"/>
      <c r="G478" s="9">
        <v>8.4000000000000005E-2</v>
      </c>
      <c r="H478" s="223"/>
      <c r="I478" s="223"/>
      <c r="J478" s="223"/>
      <c r="K478" s="223"/>
      <c r="L478" s="223"/>
      <c r="M478" s="223"/>
      <c r="N478" s="9">
        <v>0.47700000000000004</v>
      </c>
      <c r="O478" s="9">
        <v>0.56100000000000005</v>
      </c>
      <c r="P478" s="9">
        <v>1.569</v>
      </c>
    </row>
    <row r="479" spans="1:16" x14ac:dyDescent="0.25">
      <c r="A479" s="11" t="s">
        <v>133</v>
      </c>
      <c r="B479" s="140" t="s">
        <v>14</v>
      </c>
      <c r="C479" s="223"/>
      <c r="D479" s="223"/>
      <c r="E479" s="223"/>
      <c r="F479" s="223"/>
      <c r="G479" s="10">
        <v>575</v>
      </c>
      <c r="H479" s="223"/>
      <c r="I479" s="223"/>
      <c r="J479" s="223"/>
      <c r="K479" s="223"/>
      <c r="L479" s="223"/>
      <c r="M479" s="223"/>
      <c r="N479" s="10">
        <v>6496.5</v>
      </c>
      <c r="O479" s="10">
        <v>7071.5</v>
      </c>
      <c r="P479" s="10">
        <v>9611.1200000000008</v>
      </c>
    </row>
    <row r="480" spans="1:16" x14ac:dyDescent="0.25">
      <c r="A480" s="222"/>
      <c r="B480" s="140" t="s">
        <v>15</v>
      </c>
      <c r="C480" s="223"/>
      <c r="D480" s="223"/>
      <c r="E480" s="223"/>
      <c r="F480" s="223"/>
      <c r="G480" s="9">
        <v>6845.2380952380945</v>
      </c>
      <c r="H480" s="223"/>
      <c r="I480" s="223"/>
      <c r="J480" s="223"/>
      <c r="K480" s="223"/>
      <c r="L480" s="223"/>
      <c r="M480" s="223"/>
      <c r="N480" s="9">
        <v>13619.496855345911</v>
      </c>
      <c r="O480" s="9">
        <v>12605.169340463457</v>
      </c>
      <c r="P480" s="9">
        <v>6125.6341618865517</v>
      </c>
    </row>
    <row r="481" spans="1:16" x14ac:dyDescent="0.25">
      <c r="A481" s="222"/>
      <c r="B481" s="223"/>
      <c r="C481" s="223"/>
      <c r="D481" s="223"/>
      <c r="E481" s="223"/>
      <c r="F481" s="223"/>
      <c r="G481" s="223"/>
      <c r="H481" s="223"/>
      <c r="I481" s="223"/>
      <c r="J481" s="223"/>
      <c r="K481" s="223"/>
      <c r="L481" s="223"/>
      <c r="M481" s="223"/>
      <c r="N481" s="223"/>
      <c r="O481" s="223"/>
      <c r="P481" s="223"/>
    </row>
    <row r="482" spans="1:16" x14ac:dyDescent="0.25">
      <c r="A482" s="222"/>
      <c r="B482" s="140" t="s">
        <v>12</v>
      </c>
      <c r="C482" s="223"/>
      <c r="D482" s="223"/>
      <c r="E482" s="223"/>
      <c r="F482" s="223"/>
      <c r="G482" s="223"/>
      <c r="H482" s="223"/>
      <c r="I482" s="223"/>
      <c r="J482" s="223"/>
      <c r="K482" s="223"/>
      <c r="L482" s="223"/>
      <c r="M482" s="223"/>
      <c r="N482" s="223"/>
      <c r="O482" s="223"/>
      <c r="P482" s="223"/>
    </row>
    <row r="483" spans="1:16" x14ac:dyDescent="0.25">
      <c r="A483" s="11" t="s">
        <v>134</v>
      </c>
      <c r="B483" s="140" t="s">
        <v>14</v>
      </c>
      <c r="C483" s="223"/>
      <c r="D483" s="223"/>
      <c r="E483" s="223"/>
      <c r="F483" s="223"/>
      <c r="G483" s="223"/>
      <c r="H483" s="223"/>
      <c r="I483" s="223"/>
      <c r="J483" s="223"/>
      <c r="K483" s="223"/>
      <c r="L483" s="223"/>
      <c r="M483" s="223"/>
      <c r="N483" s="223"/>
      <c r="O483" s="223"/>
      <c r="P483" s="223"/>
    </row>
    <row r="484" spans="1:16" x14ac:dyDescent="0.25">
      <c r="A484" s="222"/>
      <c r="B484" s="140" t="s">
        <v>15</v>
      </c>
      <c r="C484" s="223"/>
      <c r="D484" s="223"/>
      <c r="E484" s="223"/>
      <c r="F484" s="223"/>
      <c r="G484" s="223"/>
      <c r="H484" s="223"/>
      <c r="I484" s="223"/>
      <c r="J484" s="223"/>
      <c r="K484" s="223"/>
      <c r="L484" s="223"/>
      <c r="M484" s="223"/>
      <c r="N484" s="223"/>
      <c r="O484" s="223"/>
      <c r="P484" s="223"/>
    </row>
    <row r="485" spans="1:16" x14ac:dyDescent="0.25">
      <c r="A485" s="222"/>
      <c r="B485" s="223"/>
      <c r="C485" s="223"/>
      <c r="D485" s="223"/>
      <c r="E485" s="223"/>
      <c r="F485" s="223"/>
      <c r="G485" s="223"/>
      <c r="H485" s="223"/>
      <c r="I485" s="223"/>
      <c r="J485" s="223"/>
      <c r="K485" s="223"/>
      <c r="L485" s="223"/>
      <c r="M485" s="223"/>
      <c r="N485" s="223"/>
      <c r="O485" s="223"/>
      <c r="P485" s="223"/>
    </row>
    <row r="486" spans="1:16" x14ac:dyDescent="0.25">
      <c r="A486" s="222"/>
      <c r="B486" s="140" t="s">
        <v>12</v>
      </c>
      <c r="C486" s="223"/>
      <c r="D486" s="223"/>
      <c r="E486" s="223"/>
      <c r="F486" s="223"/>
      <c r="G486" s="223"/>
      <c r="H486" s="223"/>
      <c r="I486" s="223"/>
      <c r="J486" s="223"/>
      <c r="K486" s="223"/>
      <c r="L486" s="223"/>
      <c r="M486" s="223"/>
      <c r="N486" s="223"/>
      <c r="O486" s="223"/>
      <c r="P486" s="9">
        <v>0.64599999999999991</v>
      </c>
    </row>
    <row r="487" spans="1:16" x14ac:dyDescent="0.25">
      <c r="A487" s="11" t="s">
        <v>135</v>
      </c>
      <c r="B487" s="140" t="s">
        <v>14</v>
      </c>
      <c r="C487" s="223"/>
      <c r="D487" s="223"/>
      <c r="E487" s="223"/>
      <c r="F487" s="223"/>
      <c r="G487" s="223"/>
      <c r="H487" s="223"/>
      <c r="I487" s="223"/>
      <c r="J487" s="223"/>
      <c r="K487" s="223"/>
      <c r="L487" s="223"/>
      <c r="M487" s="223"/>
      <c r="N487" s="223"/>
      <c r="O487" s="223"/>
      <c r="P487" s="10">
        <v>5646</v>
      </c>
    </row>
    <row r="488" spans="1:16" x14ac:dyDescent="0.25">
      <c r="A488" s="222"/>
      <c r="B488" s="140" t="s">
        <v>15</v>
      </c>
      <c r="C488" s="223"/>
      <c r="D488" s="223"/>
      <c r="E488" s="223"/>
      <c r="F488" s="223"/>
      <c r="G488" s="223"/>
      <c r="H488" s="223"/>
      <c r="I488" s="223"/>
      <c r="J488" s="223"/>
      <c r="K488" s="223"/>
      <c r="L488" s="223"/>
      <c r="M488" s="223"/>
      <c r="N488" s="223"/>
      <c r="O488" s="223"/>
      <c r="P488" s="9">
        <v>8739.938080495358</v>
      </c>
    </row>
    <row r="489" spans="1:16" x14ac:dyDescent="0.25">
      <c r="A489" s="222"/>
      <c r="B489" s="223"/>
      <c r="C489" s="223"/>
      <c r="D489" s="223"/>
      <c r="E489" s="223"/>
      <c r="F489" s="223"/>
      <c r="G489" s="223"/>
      <c r="H489" s="223"/>
      <c r="I489" s="223"/>
      <c r="J489" s="223"/>
      <c r="K489" s="223"/>
      <c r="L489" s="223"/>
      <c r="M489" s="223"/>
      <c r="N489" s="223"/>
      <c r="O489" s="223"/>
      <c r="P489" s="223"/>
    </row>
    <row r="490" spans="1:16" x14ac:dyDescent="0.25">
      <c r="A490" s="222"/>
      <c r="B490" s="140" t="s">
        <v>12</v>
      </c>
      <c r="C490" s="9">
        <v>6.9850000000000003</v>
      </c>
      <c r="D490" s="9">
        <v>53.728000000000002</v>
      </c>
      <c r="E490" s="9">
        <v>174.62599999999998</v>
      </c>
      <c r="F490" s="9">
        <v>142.81399999999999</v>
      </c>
      <c r="G490" s="9">
        <v>123.896</v>
      </c>
      <c r="H490" s="9">
        <v>91.452000000000012</v>
      </c>
      <c r="I490" s="9">
        <v>80.134</v>
      </c>
      <c r="J490" s="9">
        <v>93.35</v>
      </c>
      <c r="K490" s="9">
        <v>94.554000000000002</v>
      </c>
      <c r="L490" s="9">
        <v>37.106999999999999</v>
      </c>
      <c r="M490" s="9">
        <v>26.739000000000001</v>
      </c>
      <c r="N490" s="9">
        <v>24.558000000000003</v>
      </c>
      <c r="O490" s="9">
        <v>949.94299999999987</v>
      </c>
      <c r="P490" s="9">
        <v>1126.8519999999999</v>
      </c>
    </row>
    <row r="491" spans="1:16" x14ac:dyDescent="0.25">
      <c r="A491" s="11" t="s">
        <v>136</v>
      </c>
      <c r="B491" s="140" t="s">
        <v>14</v>
      </c>
      <c r="C491" s="10">
        <v>140336</v>
      </c>
      <c r="D491" s="10">
        <v>541357.09</v>
      </c>
      <c r="E491" s="10">
        <v>1037968.39</v>
      </c>
      <c r="F491" s="10">
        <v>950454.42</v>
      </c>
      <c r="G491" s="10">
        <v>1010954.88</v>
      </c>
      <c r="H491" s="10">
        <v>873444.5900000002</v>
      </c>
      <c r="I491" s="10">
        <v>789434.71</v>
      </c>
      <c r="J491" s="10">
        <v>875310.9</v>
      </c>
      <c r="K491" s="10">
        <v>918844.5</v>
      </c>
      <c r="L491" s="10">
        <v>543401.5</v>
      </c>
      <c r="M491" s="10">
        <v>483761.74</v>
      </c>
      <c r="N491" s="10">
        <v>392992.75</v>
      </c>
      <c r="O491" s="10">
        <v>8558261.4700000007</v>
      </c>
      <c r="P491" s="10">
        <v>9828792.7400000002</v>
      </c>
    </row>
    <row r="492" spans="1:16" x14ac:dyDescent="0.25">
      <c r="A492" s="222"/>
      <c r="B492" s="140" t="s">
        <v>15</v>
      </c>
      <c r="C492" s="9">
        <v>20091.052254831782</v>
      </c>
      <c r="D492" s="9">
        <v>10075.883896664682</v>
      </c>
      <c r="E492" s="9">
        <v>5943.9510153127267</v>
      </c>
      <c r="F492" s="9">
        <v>6655.1908076239024</v>
      </c>
      <c r="G492" s="9">
        <v>8159.7055595015172</v>
      </c>
      <c r="H492" s="9">
        <v>9550.8527970957457</v>
      </c>
      <c r="I492" s="9">
        <v>9851.4327251853156</v>
      </c>
      <c r="J492" s="9">
        <v>9376.6566684520621</v>
      </c>
      <c r="K492" s="9">
        <v>9717.6692683545916</v>
      </c>
      <c r="L492" s="9">
        <v>14644.177648422132</v>
      </c>
      <c r="M492" s="9">
        <v>18091.990725158008</v>
      </c>
      <c r="N492" s="9">
        <v>16002.636615359555</v>
      </c>
      <c r="O492" s="9">
        <v>9009.236838420833</v>
      </c>
      <c r="P492" s="9">
        <v>8722.3457383933292</v>
      </c>
    </row>
    <row r="493" spans="1:16" x14ac:dyDescent="0.25">
      <c r="A493" s="222"/>
      <c r="B493" s="223"/>
      <c r="C493" s="223"/>
      <c r="D493" s="223"/>
      <c r="E493" s="223"/>
      <c r="F493" s="223"/>
      <c r="G493" s="223"/>
      <c r="H493" s="223"/>
      <c r="I493" s="223"/>
      <c r="J493" s="223"/>
      <c r="K493" s="223"/>
      <c r="L493" s="223"/>
      <c r="M493" s="223"/>
      <c r="N493" s="223"/>
      <c r="O493" s="223"/>
      <c r="P493" s="223"/>
    </row>
    <row r="494" spans="1:16" x14ac:dyDescent="0.25">
      <c r="A494" s="222"/>
      <c r="B494" s="140" t="s">
        <v>12</v>
      </c>
      <c r="C494" s="223"/>
      <c r="D494" s="223"/>
      <c r="E494" s="9">
        <v>3.2000000000000001E-2</v>
      </c>
      <c r="F494" s="223"/>
      <c r="G494" s="9">
        <v>0.16</v>
      </c>
      <c r="H494" s="9">
        <v>0.124</v>
      </c>
      <c r="I494" s="9">
        <v>5.0000000000000001E-3</v>
      </c>
      <c r="J494" s="223"/>
      <c r="K494" s="223"/>
      <c r="L494" s="223"/>
      <c r="M494" s="223"/>
      <c r="N494" s="223"/>
      <c r="O494" s="9">
        <v>0.32100000000000001</v>
      </c>
      <c r="P494" s="9">
        <v>0.56090000000000007</v>
      </c>
    </row>
    <row r="495" spans="1:16" x14ac:dyDescent="0.25">
      <c r="A495" s="11" t="s">
        <v>137</v>
      </c>
      <c r="B495" s="140" t="s">
        <v>14</v>
      </c>
      <c r="C495" s="223"/>
      <c r="D495" s="223"/>
      <c r="E495" s="10">
        <v>480</v>
      </c>
      <c r="F495" s="223"/>
      <c r="G495" s="10">
        <v>968</v>
      </c>
      <c r="H495" s="10">
        <v>1537</v>
      </c>
      <c r="I495" s="10">
        <v>10</v>
      </c>
      <c r="J495" s="223"/>
      <c r="K495" s="223"/>
      <c r="L495" s="223"/>
      <c r="M495" s="223"/>
      <c r="N495" s="223"/>
      <c r="O495" s="10">
        <v>2995</v>
      </c>
      <c r="P495" s="10">
        <v>16265</v>
      </c>
    </row>
    <row r="496" spans="1:16" x14ac:dyDescent="0.25">
      <c r="A496" s="222"/>
      <c r="B496" s="140" t="s">
        <v>15</v>
      </c>
      <c r="C496" s="223"/>
      <c r="D496" s="223"/>
      <c r="E496" s="9">
        <v>15000</v>
      </c>
      <c r="F496" s="223"/>
      <c r="G496" s="9">
        <v>6050</v>
      </c>
      <c r="H496" s="9">
        <v>12395.16129032258</v>
      </c>
      <c r="I496" s="9">
        <v>2000</v>
      </c>
      <c r="J496" s="223"/>
      <c r="K496" s="223"/>
      <c r="L496" s="223"/>
      <c r="M496" s="223"/>
      <c r="N496" s="223"/>
      <c r="O496" s="9">
        <v>9330.2180685358253</v>
      </c>
      <c r="P496" s="9">
        <v>28998.038866108036</v>
      </c>
    </row>
    <row r="497" spans="1:16" x14ac:dyDescent="0.25">
      <c r="A497" s="222"/>
      <c r="B497" s="223"/>
      <c r="C497" s="223"/>
      <c r="D497" s="223"/>
      <c r="E497" s="223"/>
      <c r="F497" s="223"/>
      <c r="G497" s="223"/>
      <c r="H497" s="223"/>
      <c r="I497" s="223"/>
      <c r="J497" s="223"/>
      <c r="K497" s="223"/>
      <c r="L497" s="223"/>
      <c r="M497" s="223"/>
      <c r="N497" s="223"/>
      <c r="O497" s="223"/>
      <c r="P497" s="223"/>
    </row>
    <row r="498" spans="1:16" x14ac:dyDescent="0.25">
      <c r="A498" s="222"/>
      <c r="B498" s="140" t="s">
        <v>12</v>
      </c>
      <c r="C498" s="223"/>
      <c r="D498" s="223"/>
      <c r="E498" s="223"/>
      <c r="F498" s="223"/>
      <c r="G498" s="223"/>
      <c r="H498" s="223"/>
      <c r="I498" s="223"/>
      <c r="J498" s="223"/>
      <c r="K498" s="223"/>
      <c r="L498" s="223"/>
      <c r="M498" s="223"/>
      <c r="N498" s="223"/>
      <c r="O498" s="223"/>
      <c r="P498" s="9">
        <v>20.94</v>
      </c>
    </row>
    <row r="499" spans="1:16" x14ac:dyDescent="0.25">
      <c r="A499" s="11" t="s">
        <v>138</v>
      </c>
      <c r="B499" s="140" t="s">
        <v>14</v>
      </c>
      <c r="C499" s="223"/>
      <c r="D499" s="223"/>
      <c r="E499" s="223"/>
      <c r="F499" s="223"/>
      <c r="G499" s="223"/>
      <c r="H499" s="223"/>
      <c r="I499" s="223"/>
      <c r="J499" s="223"/>
      <c r="K499" s="223"/>
      <c r="L499" s="223"/>
      <c r="M499" s="223"/>
      <c r="N499" s="223"/>
      <c r="O499" s="223"/>
      <c r="P499" s="10">
        <v>188477.98</v>
      </c>
    </row>
    <row r="500" spans="1:16" x14ac:dyDescent="0.25">
      <c r="A500" s="222"/>
      <c r="B500" s="140" t="s">
        <v>15</v>
      </c>
      <c r="C500" s="223"/>
      <c r="D500" s="223"/>
      <c r="E500" s="223"/>
      <c r="F500" s="223"/>
      <c r="G500" s="223"/>
      <c r="H500" s="223"/>
      <c r="I500" s="223"/>
      <c r="J500" s="223"/>
      <c r="K500" s="223"/>
      <c r="L500" s="223"/>
      <c r="M500" s="223"/>
      <c r="N500" s="223"/>
      <c r="O500" s="223"/>
      <c r="P500" s="9">
        <v>9000.8586437440299</v>
      </c>
    </row>
    <row r="501" spans="1:16" x14ac:dyDescent="0.25">
      <c r="A501" s="222"/>
      <c r="B501" s="223"/>
      <c r="C501" s="223"/>
      <c r="D501" s="223"/>
      <c r="E501" s="223"/>
      <c r="F501" s="223"/>
      <c r="G501" s="223"/>
      <c r="H501" s="223"/>
      <c r="I501" s="223"/>
      <c r="J501" s="223"/>
      <c r="K501" s="223"/>
      <c r="L501" s="223"/>
      <c r="M501" s="223"/>
      <c r="N501" s="223"/>
      <c r="O501" s="223"/>
      <c r="P501" s="223"/>
    </row>
    <row r="502" spans="1:16" x14ac:dyDescent="0.25">
      <c r="A502" s="222"/>
      <c r="B502" s="140" t="s">
        <v>12</v>
      </c>
      <c r="C502" s="9">
        <v>943.18200000000002</v>
      </c>
      <c r="D502" s="9">
        <v>858.40199999999993</v>
      </c>
      <c r="E502" s="9">
        <v>681.37199999999996</v>
      </c>
      <c r="F502" s="9">
        <v>729.45</v>
      </c>
      <c r="G502" s="9">
        <v>1180.395</v>
      </c>
      <c r="H502" s="9">
        <v>900.45399999999995</v>
      </c>
      <c r="I502" s="9">
        <v>895.38800000000003</v>
      </c>
      <c r="J502" s="9">
        <v>937.11199999999997</v>
      </c>
      <c r="K502" s="9">
        <v>608.87199999999996</v>
      </c>
      <c r="L502" s="9">
        <v>720.84399999999994</v>
      </c>
      <c r="M502" s="9">
        <v>507.41199999999998</v>
      </c>
      <c r="N502" s="9">
        <v>499.68</v>
      </c>
      <c r="O502" s="9">
        <v>9462.5629999999983</v>
      </c>
      <c r="P502" s="9">
        <v>10641.977999999997</v>
      </c>
    </row>
    <row r="503" spans="1:16" x14ac:dyDescent="0.25">
      <c r="A503" s="11" t="s">
        <v>139</v>
      </c>
      <c r="B503" s="140" t="s">
        <v>14</v>
      </c>
      <c r="C503" s="10">
        <v>6267087.2999999998</v>
      </c>
      <c r="D503" s="10">
        <v>6453626</v>
      </c>
      <c r="E503" s="10">
        <v>6096736</v>
      </c>
      <c r="F503" s="10">
        <v>5139457</v>
      </c>
      <c r="G503" s="10">
        <v>6085334.5</v>
      </c>
      <c r="H503" s="10">
        <v>5534847</v>
      </c>
      <c r="I503" s="10">
        <v>5192954.3100000005</v>
      </c>
      <c r="J503" s="10">
        <v>7214819.2000000002</v>
      </c>
      <c r="K503" s="10">
        <v>5761964.5999999996</v>
      </c>
      <c r="L503" s="10">
        <v>6136598.3000000007</v>
      </c>
      <c r="M503" s="10">
        <v>5563472.2999999998</v>
      </c>
      <c r="N503" s="10">
        <v>5114317.5</v>
      </c>
      <c r="O503" s="10">
        <v>70561214.010000005</v>
      </c>
      <c r="P503" s="10">
        <v>61090200.469999999</v>
      </c>
    </row>
    <row r="504" spans="1:16" x14ac:dyDescent="0.25">
      <c r="A504" s="222"/>
      <c r="B504" s="140" t="s">
        <v>15</v>
      </c>
      <c r="C504" s="9">
        <v>6644.6213986272005</v>
      </c>
      <c r="D504" s="9">
        <v>7518.1861179261005</v>
      </c>
      <c r="E504" s="9">
        <v>8947.7348643619061</v>
      </c>
      <c r="F504" s="9">
        <v>7045.6604290904106</v>
      </c>
      <c r="G504" s="9">
        <v>5155.3374082404616</v>
      </c>
      <c r="H504" s="9">
        <v>6146.7293165447654</v>
      </c>
      <c r="I504" s="9">
        <v>5799.6693165421029</v>
      </c>
      <c r="J504" s="9">
        <v>7698.9935034446253</v>
      </c>
      <c r="K504" s="9">
        <v>9463.3430343323398</v>
      </c>
      <c r="L504" s="9">
        <v>8513.0739799457333</v>
      </c>
      <c r="M504" s="9">
        <v>10964.408212655595</v>
      </c>
      <c r="N504" s="9">
        <v>10235.185518731989</v>
      </c>
      <c r="O504" s="9">
        <v>7456.8818204962035</v>
      </c>
      <c r="P504" s="9">
        <v>5740.4930239472415</v>
      </c>
    </row>
    <row r="505" spans="1:16" x14ac:dyDescent="0.25">
      <c r="A505" s="222"/>
      <c r="B505" s="223"/>
      <c r="C505" s="223"/>
      <c r="D505" s="223"/>
      <c r="E505" s="223"/>
      <c r="F505" s="223"/>
      <c r="G505" s="223"/>
      <c r="H505" s="223"/>
      <c r="I505" s="223"/>
      <c r="J505" s="223"/>
      <c r="K505" s="223"/>
      <c r="L505" s="223"/>
      <c r="M505" s="223"/>
      <c r="N505" s="223"/>
      <c r="O505" s="223"/>
      <c r="P505" s="223"/>
    </row>
    <row r="506" spans="1:16" x14ac:dyDescent="0.25">
      <c r="A506" s="222"/>
      <c r="B506" s="140" t="s">
        <v>12</v>
      </c>
      <c r="C506" s="9">
        <v>2.0436000000000001</v>
      </c>
      <c r="D506" s="9">
        <v>1.0840000000000001</v>
      </c>
      <c r="E506" s="223"/>
      <c r="F506" s="223"/>
      <c r="G506" s="223"/>
      <c r="H506" s="223"/>
      <c r="I506" s="223"/>
      <c r="J506" s="223"/>
      <c r="K506" s="223"/>
      <c r="L506" s="223"/>
      <c r="M506" s="223"/>
      <c r="N506" s="9">
        <v>0.36130000000000001</v>
      </c>
      <c r="O506" s="9">
        <v>3.4888999999999997</v>
      </c>
      <c r="P506" s="9">
        <v>16.855700000000002</v>
      </c>
    </row>
    <row r="507" spans="1:16" x14ac:dyDescent="0.25">
      <c r="A507" s="11" t="s">
        <v>140</v>
      </c>
      <c r="B507" s="140" t="s">
        <v>14</v>
      </c>
      <c r="C507" s="10">
        <v>77457</v>
      </c>
      <c r="D507" s="10">
        <v>12817</v>
      </c>
      <c r="E507" s="223"/>
      <c r="F507" s="223"/>
      <c r="G507" s="223"/>
      <c r="H507" s="223"/>
      <c r="I507" s="223"/>
      <c r="J507" s="223"/>
      <c r="K507" s="223"/>
      <c r="L507" s="223"/>
      <c r="M507" s="223"/>
      <c r="N507" s="10">
        <v>36592</v>
      </c>
      <c r="O507" s="10">
        <v>126866</v>
      </c>
      <c r="P507" s="10">
        <v>474417.43</v>
      </c>
    </row>
    <row r="508" spans="1:16" x14ac:dyDescent="0.25">
      <c r="A508" s="222"/>
      <c r="B508" s="140" t="s">
        <v>15</v>
      </c>
      <c r="C508" s="9">
        <v>37902.231356429824</v>
      </c>
      <c r="D508" s="9">
        <v>11823.80073800738</v>
      </c>
      <c r="E508" s="223"/>
      <c r="F508" s="223"/>
      <c r="G508" s="223"/>
      <c r="H508" s="223"/>
      <c r="I508" s="223"/>
      <c r="J508" s="223"/>
      <c r="K508" s="223"/>
      <c r="L508" s="223"/>
      <c r="M508" s="223"/>
      <c r="N508" s="9">
        <v>101278.7157486853</v>
      </c>
      <c r="O508" s="9">
        <v>36362.75043710052</v>
      </c>
      <c r="P508" s="9">
        <v>28145.815955433467</v>
      </c>
    </row>
    <row r="509" spans="1:16" x14ac:dyDescent="0.25">
      <c r="A509" s="222"/>
      <c r="B509" s="223"/>
      <c r="C509" s="223"/>
      <c r="D509" s="223"/>
      <c r="E509" s="223"/>
      <c r="F509" s="223"/>
      <c r="G509" s="223"/>
      <c r="H509" s="223"/>
      <c r="I509" s="223"/>
      <c r="J509" s="223"/>
      <c r="K509" s="223"/>
      <c r="L509" s="223"/>
      <c r="M509" s="223"/>
      <c r="N509" s="223"/>
      <c r="O509" s="223"/>
      <c r="P509" s="223"/>
    </row>
    <row r="510" spans="1:16" x14ac:dyDescent="0.25">
      <c r="A510" s="222"/>
      <c r="B510" s="140" t="s">
        <v>12</v>
      </c>
      <c r="C510" s="9">
        <v>89.054000000000002</v>
      </c>
      <c r="D510" s="9">
        <v>59.332000000000001</v>
      </c>
      <c r="E510" s="9">
        <v>14.462</v>
      </c>
      <c r="F510" s="223"/>
      <c r="G510" s="223"/>
      <c r="H510" s="223"/>
      <c r="I510" s="223"/>
      <c r="J510" s="223"/>
      <c r="K510" s="223"/>
      <c r="L510" s="9">
        <v>0.13025</v>
      </c>
      <c r="M510" s="9">
        <v>8.1059999999999999</v>
      </c>
      <c r="N510" s="9">
        <v>60.719499999999996</v>
      </c>
      <c r="O510" s="9">
        <v>231.80375000000001</v>
      </c>
      <c r="P510" s="9">
        <v>264.43785000000003</v>
      </c>
    </row>
    <row r="511" spans="1:16" x14ac:dyDescent="0.25">
      <c r="A511" s="11" t="s">
        <v>141</v>
      </c>
      <c r="B511" s="140" t="s">
        <v>14</v>
      </c>
      <c r="C511" s="10">
        <v>1328318.5299999998</v>
      </c>
      <c r="D511" s="10">
        <v>805391.7</v>
      </c>
      <c r="E511" s="10">
        <v>222244</v>
      </c>
      <c r="F511" s="223"/>
      <c r="G511" s="223"/>
      <c r="H511" s="223"/>
      <c r="I511" s="223"/>
      <c r="J511" s="223"/>
      <c r="K511" s="223"/>
      <c r="L511" s="10">
        <v>2677.8</v>
      </c>
      <c r="M511" s="10">
        <v>123000.5</v>
      </c>
      <c r="N511" s="10">
        <v>996788</v>
      </c>
      <c r="O511" s="10">
        <v>3478420.53</v>
      </c>
      <c r="P511" s="10">
        <v>3292997.81</v>
      </c>
    </row>
    <row r="512" spans="1:16" x14ac:dyDescent="0.25">
      <c r="A512" s="222"/>
      <c r="B512" s="140" t="s">
        <v>15</v>
      </c>
      <c r="C512" s="9">
        <v>14915.877220562803</v>
      </c>
      <c r="D512" s="9">
        <v>13574.32245668442</v>
      </c>
      <c r="E512" s="9">
        <v>15367.445719817453</v>
      </c>
      <c r="F512" s="223"/>
      <c r="G512" s="223"/>
      <c r="H512" s="223"/>
      <c r="I512" s="223"/>
      <c r="J512" s="223"/>
      <c r="K512" s="223"/>
      <c r="L512" s="9">
        <v>20558.925143953933</v>
      </c>
      <c r="M512" s="9">
        <v>15174.006908462867</v>
      </c>
      <c r="N512" s="9">
        <v>16416.274837572772</v>
      </c>
      <c r="O512" s="9">
        <v>15005.88549581273</v>
      </c>
      <c r="P512" s="9">
        <v>12452.82326263052</v>
      </c>
    </row>
    <row r="513" spans="1:16" x14ac:dyDescent="0.25">
      <c r="A513" s="222"/>
      <c r="B513" s="223"/>
      <c r="C513" s="223"/>
      <c r="D513" s="223"/>
      <c r="E513" s="223"/>
      <c r="F513" s="223"/>
      <c r="G513" s="223"/>
      <c r="H513" s="223"/>
      <c r="I513" s="223"/>
      <c r="J513" s="223"/>
      <c r="K513" s="223"/>
      <c r="L513" s="223"/>
      <c r="M513" s="223"/>
      <c r="N513" s="223"/>
      <c r="O513" s="223"/>
      <c r="P513" s="223"/>
    </row>
    <row r="514" spans="1:16" x14ac:dyDescent="0.25">
      <c r="A514" s="222"/>
      <c r="B514" s="140" t="s">
        <v>12</v>
      </c>
      <c r="C514" s="9">
        <v>0.44</v>
      </c>
      <c r="D514" s="223"/>
      <c r="E514" s="223"/>
      <c r="F514" s="9">
        <v>2.7610000000000001</v>
      </c>
      <c r="G514" s="9">
        <v>8.827</v>
      </c>
      <c r="H514" s="9">
        <v>5.7479999999999993</v>
      </c>
      <c r="I514" s="9">
        <v>0.92400000000000004</v>
      </c>
      <c r="J514" s="223"/>
      <c r="K514" s="223"/>
      <c r="L514" s="9">
        <v>7.2000000000000008E-2</v>
      </c>
      <c r="M514" s="9">
        <v>0.252</v>
      </c>
      <c r="N514" s="223"/>
      <c r="O514" s="9">
        <v>19.024000000000001</v>
      </c>
      <c r="P514" s="9">
        <v>35.097999999999999</v>
      </c>
    </row>
    <row r="515" spans="1:16" x14ac:dyDescent="0.25">
      <c r="A515" s="11" t="s">
        <v>142</v>
      </c>
      <c r="B515" s="140" t="s">
        <v>14</v>
      </c>
      <c r="C515" s="10">
        <v>24010</v>
      </c>
      <c r="D515" s="223"/>
      <c r="E515" s="223"/>
      <c r="F515" s="10">
        <v>36890</v>
      </c>
      <c r="G515" s="10">
        <v>81599</v>
      </c>
      <c r="H515" s="10">
        <v>52748</v>
      </c>
      <c r="I515" s="10">
        <v>4400</v>
      </c>
      <c r="J515" s="223"/>
      <c r="K515" s="223"/>
      <c r="L515" s="10">
        <v>980</v>
      </c>
      <c r="M515" s="10">
        <v>1250</v>
      </c>
      <c r="N515" s="223"/>
      <c r="O515" s="10">
        <v>201877</v>
      </c>
      <c r="P515" s="10">
        <v>405337</v>
      </c>
    </row>
    <row r="516" spans="1:16" x14ac:dyDescent="0.25">
      <c r="A516" s="222"/>
      <c r="B516" s="140" t="s">
        <v>15</v>
      </c>
      <c r="C516" s="9">
        <v>54568.181818181816</v>
      </c>
      <c r="D516" s="223"/>
      <c r="E516" s="223"/>
      <c r="F516" s="9">
        <v>13361.101050344078</v>
      </c>
      <c r="G516" s="9">
        <v>9244.2505947660593</v>
      </c>
      <c r="H516" s="9">
        <v>9176.7571329157981</v>
      </c>
      <c r="I516" s="9">
        <v>4761.9047619047615</v>
      </c>
      <c r="J516" s="223"/>
      <c r="K516" s="223"/>
      <c r="L516" s="9">
        <v>13611.111111111109</v>
      </c>
      <c r="M516" s="9">
        <v>4960.3174603174602</v>
      </c>
      <c r="N516" s="223"/>
      <c r="O516" s="9">
        <v>10611.70100925147</v>
      </c>
      <c r="P516" s="9">
        <v>11548.720724827625</v>
      </c>
    </row>
    <row r="517" spans="1:16" x14ac:dyDescent="0.25">
      <c r="A517" s="222"/>
      <c r="B517" s="223"/>
      <c r="C517" s="223"/>
      <c r="D517" s="223"/>
      <c r="E517" s="223"/>
      <c r="F517" s="223"/>
      <c r="G517" s="223"/>
      <c r="H517" s="223"/>
      <c r="I517" s="223"/>
      <c r="J517" s="223"/>
      <c r="K517" s="223"/>
      <c r="L517" s="223"/>
      <c r="M517" s="223"/>
      <c r="N517" s="223"/>
      <c r="O517" s="223"/>
      <c r="P517" s="223"/>
    </row>
    <row r="518" spans="1:16" x14ac:dyDescent="0.25">
      <c r="A518" s="222"/>
      <c r="B518" s="140" t="s">
        <v>12</v>
      </c>
      <c r="C518" s="9">
        <v>30.968000000000004</v>
      </c>
      <c r="D518" s="9">
        <v>27.031999999999996</v>
      </c>
      <c r="E518" s="9">
        <v>37.731999999999999</v>
      </c>
      <c r="F518" s="9">
        <v>21.22</v>
      </c>
      <c r="G518" s="9">
        <v>28.111999999999998</v>
      </c>
      <c r="H518" s="9">
        <v>31.428000000000001</v>
      </c>
      <c r="I518" s="9">
        <v>27.991999999999997</v>
      </c>
      <c r="J518" s="9">
        <v>40.659999999999997</v>
      </c>
      <c r="K518" s="9">
        <v>39.544000000000004</v>
      </c>
      <c r="L518" s="9">
        <v>22.763999999999999</v>
      </c>
      <c r="M518" s="9">
        <v>13.3</v>
      </c>
      <c r="N518" s="9">
        <v>17.776</v>
      </c>
      <c r="O518" s="9">
        <v>338.52800000000002</v>
      </c>
      <c r="P518" s="9">
        <v>383.05599999999998</v>
      </c>
    </row>
    <row r="519" spans="1:16" x14ac:dyDescent="0.25">
      <c r="A519" s="11" t="s">
        <v>143</v>
      </c>
      <c r="B519" s="140" t="s">
        <v>14</v>
      </c>
      <c r="C519" s="10">
        <v>248396.75</v>
      </c>
      <c r="D519" s="10">
        <v>322222</v>
      </c>
      <c r="E519" s="10">
        <v>481798</v>
      </c>
      <c r="F519" s="10">
        <v>233056.25</v>
      </c>
      <c r="G519" s="10">
        <v>255274</v>
      </c>
      <c r="H519" s="10">
        <v>231815.5</v>
      </c>
      <c r="I519" s="10">
        <v>234156.6</v>
      </c>
      <c r="J519" s="10">
        <v>295934</v>
      </c>
      <c r="K519" s="10">
        <v>352765</v>
      </c>
      <c r="L519" s="10">
        <v>253557</v>
      </c>
      <c r="M519" s="10">
        <v>207353</v>
      </c>
      <c r="N519" s="10">
        <v>289185.21000000002</v>
      </c>
      <c r="O519" s="10">
        <v>3405513.31</v>
      </c>
      <c r="P519" s="10">
        <v>3155498.47</v>
      </c>
    </row>
    <row r="520" spans="1:16" x14ac:dyDescent="0.25">
      <c r="A520" s="222"/>
      <c r="B520" s="140" t="s">
        <v>15</v>
      </c>
      <c r="C520" s="9">
        <v>8021.078209764918</v>
      </c>
      <c r="D520" s="9">
        <v>11920.020716188221</v>
      </c>
      <c r="E520" s="9">
        <v>12768.94943284215</v>
      </c>
      <c r="F520" s="9">
        <v>10982.858152686145</v>
      </c>
      <c r="G520" s="9">
        <v>9080.6061468412081</v>
      </c>
      <c r="H520" s="9">
        <v>7376.0818378515969</v>
      </c>
      <c r="I520" s="9">
        <v>8365.125750214349</v>
      </c>
      <c r="J520" s="9">
        <v>7278.2587309394985</v>
      </c>
      <c r="K520" s="9">
        <v>8920.8223750758643</v>
      </c>
      <c r="L520" s="9">
        <v>11138.508170795993</v>
      </c>
      <c r="M520" s="9">
        <v>15590.45112781955</v>
      </c>
      <c r="N520" s="9">
        <v>16268.294891989202</v>
      </c>
      <c r="O520" s="9">
        <v>10059.768497731355</v>
      </c>
      <c r="P520" s="9">
        <v>8237.6949323336539</v>
      </c>
    </row>
    <row r="521" spans="1:16" x14ac:dyDescent="0.25">
      <c r="A521" s="222"/>
      <c r="B521" s="223"/>
      <c r="C521" s="223"/>
      <c r="D521" s="223"/>
      <c r="E521" s="223"/>
      <c r="F521" s="223"/>
      <c r="G521" s="223"/>
      <c r="H521" s="223"/>
      <c r="I521" s="223"/>
      <c r="J521" s="223"/>
      <c r="K521" s="223"/>
      <c r="L521" s="223"/>
      <c r="M521" s="223"/>
      <c r="N521" s="223"/>
      <c r="O521" s="223"/>
      <c r="P521" s="223"/>
    </row>
    <row r="522" spans="1:16" x14ac:dyDescent="0.25">
      <c r="A522" s="222"/>
      <c r="B522" s="140" t="s">
        <v>12</v>
      </c>
      <c r="C522" s="223"/>
      <c r="D522" s="223"/>
      <c r="E522" s="223"/>
      <c r="F522" s="223"/>
      <c r="G522" s="223"/>
      <c r="H522" s="223"/>
      <c r="I522" s="223"/>
      <c r="J522" s="223"/>
      <c r="K522" s="223"/>
      <c r="L522" s="223"/>
      <c r="M522" s="223"/>
      <c r="N522" s="223"/>
      <c r="O522" s="223"/>
      <c r="P522" s="223"/>
    </row>
    <row r="523" spans="1:16" x14ac:dyDescent="0.25">
      <c r="A523" s="11" t="s">
        <v>144</v>
      </c>
      <c r="B523" s="140" t="s">
        <v>14</v>
      </c>
      <c r="C523" s="223"/>
      <c r="D523" s="223"/>
      <c r="E523" s="223"/>
      <c r="F523" s="223"/>
      <c r="G523" s="223"/>
      <c r="H523" s="223"/>
      <c r="I523" s="223"/>
      <c r="J523" s="223"/>
      <c r="K523" s="223"/>
      <c r="L523" s="223"/>
      <c r="M523" s="223"/>
      <c r="N523" s="223"/>
      <c r="O523" s="223"/>
      <c r="P523" s="223"/>
    </row>
    <row r="524" spans="1:16" x14ac:dyDescent="0.25">
      <c r="A524" s="222"/>
      <c r="B524" s="140" t="s">
        <v>15</v>
      </c>
      <c r="C524" s="223"/>
      <c r="D524" s="223"/>
      <c r="E524" s="223"/>
      <c r="F524" s="223"/>
      <c r="G524" s="223"/>
      <c r="H524" s="223"/>
      <c r="I524" s="223"/>
      <c r="J524" s="223"/>
      <c r="K524" s="223"/>
      <c r="L524" s="223"/>
      <c r="M524" s="223"/>
      <c r="N524" s="223"/>
      <c r="O524" s="223"/>
      <c r="P524" s="223"/>
    </row>
    <row r="525" spans="1:16" x14ac:dyDescent="0.25">
      <c r="A525" s="222"/>
      <c r="B525" s="223"/>
      <c r="C525" s="223"/>
      <c r="D525" s="223"/>
      <c r="E525" s="223"/>
      <c r="F525" s="223"/>
      <c r="G525" s="223"/>
      <c r="H525" s="223"/>
      <c r="I525" s="223"/>
      <c r="J525" s="223"/>
      <c r="K525" s="223"/>
      <c r="L525" s="223"/>
      <c r="M525" s="223"/>
      <c r="N525" s="223"/>
      <c r="O525" s="223"/>
      <c r="P525" s="223"/>
    </row>
    <row r="526" spans="1:16" x14ac:dyDescent="0.25">
      <c r="A526" s="222"/>
      <c r="B526" s="140" t="s">
        <v>12</v>
      </c>
      <c r="C526" s="223"/>
      <c r="D526" s="223"/>
      <c r="E526" s="223"/>
      <c r="F526" s="223"/>
      <c r="G526" s="223"/>
      <c r="H526" s="223"/>
      <c r="I526" s="223"/>
      <c r="J526" s="223"/>
      <c r="K526" s="223"/>
      <c r="L526" s="223"/>
      <c r="M526" s="223"/>
      <c r="N526" s="223"/>
      <c r="O526" s="223"/>
      <c r="P526" s="223"/>
    </row>
    <row r="527" spans="1:16" x14ac:dyDescent="0.25">
      <c r="A527" s="11" t="s">
        <v>145</v>
      </c>
      <c r="B527" s="140" t="s">
        <v>14</v>
      </c>
      <c r="C527" s="223"/>
      <c r="D527" s="223"/>
      <c r="E527" s="223"/>
      <c r="F527" s="223"/>
      <c r="G527" s="223"/>
      <c r="H527" s="223"/>
      <c r="I527" s="223"/>
      <c r="J527" s="223"/>
      <c r="K527" s="223"/>
      <c r="L527" s="223"/>
      <c r="M527" s="223"/>
      <c r="N527" s="223"/>
      <c r="O527" s="223"/>
      <c r="P527" s="223"/>
    </row>
    <row r="528" spans="1:16" x14ac:dyDescent="0.25">
      <c r="A528" s="222"/>
      <c r="B528" s="140" t="s">
        <v>15</v>
      </c>
      <c r="C528" s="223"/>
      <c r="D528" s="223"/>
      <c r="E528" s="223"/>
      <c r="F528" s="223"/>
      <c r="G528" s="223"/>
      <c r="H528" s="223"/>
      <c r="I528" s="223"/>
      <c r="J528" s="223"/>
      <c r="K528" s="223"/>
      <c r="L528" s="223"/>
      <c r="M528" s="223"/>
      <c r="N528" s="223"/>
      <c r="O528" s="223"/>
      <c r="P528" s="223"/>
    </row>
    <row r="529" spans="1:16" x14ac:dyDescent="0.25">
      <c r="A529" s="222"/>
      <c r="B529" s="223"/>
      <c r="C529" s="223"/>
      <c r="D529" s="223"/>
      <c r="E529" s="223"/>
      <c r="F529" s="223"/>
      <c r="G529" s="223"/>
      <c r="H529" s="223"/>
      <c r="I529" s="223"/>
      <c r="J529" s="223"/>
      <c r="K529" s="223"/>
      <c r="L529" s="223"/>
      <c r="M529" s="223"/>
      <c r="N529" s="223"/>
      <c r="O529" s="223"/>
      <c r="P529" s="223"/>
    </row>
    <row r="530" spans="1:16" x14ac:dyDescent="0.25">
      <c r="A530" s="222"/>
      <c r="B530" s="140" t="s">
        <v>12</v>
      </c>
      <c r="C530" s="223"/>
      <c r="D530" s="223"/>
      <c r="E530" s="223"/>
      <c r="F530" s="223"/>
      <c r="G530" s="223"/>
      <c r="H530" s="223"/>
      <c r="I530" s="223"/>
      <c r="J530" s="223"/>
      <c r="K530" s="223"/>
      <c r="L530" s="223"/>
      <c r="M530" s="223"/>
      <c r="N530" s="223"/>
      <c r="O530" s="223"/>
      <c r="P530" s="223"/>
    </row>
    <row r="531" spans="1:16" x14ac:dyDescent="0.25">
      <c r="A531" s="11" t="s">
        <v>146</v>
      </c>
      <c r="B531" s="140" t="s">
        <v>14</v>
      </c>
      <c r="C531" s="223"/>
      <c r="D531" s="223"/>
      <c r="E531" s="223"/>
      <c r="F531" s="223"/>
      <c r="G531" s="223"/>
      <c r="H531" s="223"/>
      <c r="I531" s="223"/>
      <c r="J531" s="223"/>
      <c r="K531" s="223"/>
      <c r="L531" s="223"/>
      <c r="M531" s="223"/>
      <c r="N531" s="223"/>
      <c r="O531" s="223"/>
      <c r="P531" s="223"/>
    </row>
    <row r="532" spans="1:16" x14ac:dyDescent="0.25">
      <c r="A532" s="222"/>
      <c r="B532" s="140" t="s">
        <v>15</v>
      </c>
      <c r="C532" s="223"/>
      <c r="D532" s="223"/>
      <c r="E532" s="223"/>
      <c r="F532" s="223"/>
      <c r="G532" s="223"/>
      <c r="H532" s="223"/>
      <c r="I532" s="223"/>
      <c r="J532" s="223"/>
      <c r="K532" s="223"/>
      <c r="L532" s="223"/>
      <c r="M532" s="223"/>
      <c r="N532" s="223"/>
      <c r="O532" s="223"/>
      <c r="P532" s="223"/>
    </row>
    <row r="533" spans="1:16" x14ac:dyDescent="0.25">
      <c r="A533" s="222"/>
      <c r="B533" s="223"/>
      <c r="C533" s="223"/>
      <c r="D533" s="223"/>
      <c r="E533" s="223"/>
      <c r="F533" s="223"/>
      <c r="G533" s="223"/>
      <c r="H533" s="223"/>
      <c r="I533" s="223"/>
      <c r="J533" s="223"/>
      <c r="K533" s="223"/>
      <c r="L533" s="223"/>
      <c r="M533" s="223"/>
      <c r="N533" s="223"/>
      <c r="O533" s="223"/>
      <c r="P533" s="223"/>
    </row>
    <row r="534" spans="1:16" x14ac:dyDescent="0.25">
      <c r="A534" s="222"/>
      <c r="B534" s="140" t="s">
        <v>12</v>
      </c>
      <c r="C534" s="223"/>
      <c r="D534" s="223"/>
      <c r="E534" s="223"/>
      <c r="F534" s="9">
        <v>0.36799999999999999</v>
      </c>
      <c r="G534" s="9">
        <v>0.36599999999999999</v>
      </c>
      <c r="H534" s="9">
        <v>0.53600000000000003</v>
      </c>
      <c r="I534" s="9">
        <v>0.73499999999999999</v>
      </c>
      <c r="J534" s="9">
        <v>0.98699999999999999</v>
      </c>
      <c r="K534" s="9">
        <v>0.33899999999999997</v>
      </c>
      <c r="L534" s="9">
        <v>1.0659999999999998</v>
      </c>
      <c r="M534" s="9">
        <v>0.154</v>
      </c>
      <c r="N534" s="223"/>
      <c r="O534" s="9">
        <v>4.5510000000000002</v>
      </c>
      <c r="P534" s="9">
        <v>20.464000000000002</v>
      </c>
    </row>
    <row r="535" spans="1:16" x14ac:dyDescent="0.25">
      <c r="A535" s="11" t="s">
        <v>147</v>
      </c>
      <c r="B535" s="140" t="s">
        <v>14</v>
      </c>
      <c r="C535" s="223"/>
      <c r="D535" s="223"/>
      <c r="E535" s="223"/>
      <c r="F535" s="10">
        <v>2061</v>
      </c>
      <c r="G535" s="10">
        <v>1853.75</v>
      </c>
      <c r="H535" s="10">
        <v>1866</v>
      </c>
      <c r="I535" s="10">
        <v>1344.15</v>
      </c>
      <c r="J535" s="10">
        <v>1091</v>
      </c>
      <c r="K535" s="10">
        <v>1025.5</v>
      </c>
      <c r="L535" s="10">
        <v>5064.5</v>
      </c>
      <c r="M535" s="10">
        <v>383.6</v>
      </c>
      <c r="N535" s="223"/>
      <c r="O535" s="10">
        <v>14689.5</v>
      </c>
      <c r="P535" s="10">
        <v>10134.5</v>
      </c>
    </row>
    <row r="536" spans="1:16" x14ac:dyDescent="0.25">
      <c r="A536" s="222"/>
      <c r="B536" s="140" t="s">
        <v>15</v>
      </c>
      <c r="C536" s="223"/>
      <c r="D536" s="223"/>
      <c r="E536" s="223"/>
      <c r="F536" s="9">
        <v>5600.54347826087</v>
      </c>
      <c r="G536" s="9">
        <v>5064.8907103825131</v>
      </c>
      <c r="H536" s="9">
        <v>3481.3432835820895</v>
      </c>
      <c r="I536" s="9">
        <v>1828.7755102040817</v>
      </c>
      <c r="J536" s="9">
        <v>1105.369807497467</v>
      </c>
      <c r="K536" s="9">
        <v>3025.0737463126843</v>
      </c>
      <c r="L536" s="9">
        <v>4750.9380863039396</v>
      </c>
      <c r="M536" s="9">
        <v>2490.909090909091</v>
      </c>
      <c r="N536" s="223"/>
      <c r="O536" s="9">
        <v>3227.7521423862886</v>
      </c>
      <c r="P536" s="9">
        <v>495.23553557466767</v>
      </c>
    </row>
    <row r="537" spans="1:16" x14ac:dyDescent="0.25">
      <c r="A537" s="222"/>
      <c r="B537" s="223"/>
      <c r="C537" s="223"/>
      <c r="D537" s="223"/>
      <c r="E537" s="223"/>
      <c r="F537" s="223"/>
      <c r="G537" s="223"/>
      <c r="H537" s="223"/>
      <c r="I537" s="223"/>
      <c r="J537" s="223"/>
      <c r="K537" s="223"/>
      <c r="L537" s="223"/>
      <c r="M537" s="223"/>
      <c r="N537" s="223"/>
      <c r="O537" s="223"/>
      <c r="P537" s="223"/>
    </row>
    <row r="538" spans="1:16" x14ac:dyDescent="0.25">
      <c r="A538" s="222"/>
      <c r="B538" s="140" t="s">
        <v>12</v>
      </c>
      <c r="C538" s="9">
        <v>4.6513999999999989</v>
      </c>
      <c r="D538" s="9">
        <v>5.12</v>
      </c>
      <c r="E538" s="9">
        <v>2.6239999999999997</v>
      </c>
      <c r="F538" s="223"/>
      <c r="G538" s="9">
        <v>0.41759999999999997</v>
      </c>
      <c r="H538" s="223"/>
      <c r="I538" s="9">
        <v>1.629</v>
      </c>
      <c r="J538" s="9">
        <v>2.6600999999999999</v>
      </c>
      <c r="K538" s="9">
        <v>5.3134000000000006</v>
      </c>
      <c r="L538" s="9">
        <v>14.686</v>
      </c>
      <c r="M538" s="9">
        <v>12.11</v>
      </c>
      <c r="N538" s="9">
        <v>12.09</v>
      </c>
      <c r="O538" s="9">
        <v>61.301499999999997</v>
      </c>
      <c r="P538" s="9">
        <v>43.778999999999996</v>
      </c>
    </row>
    <row r="539" spans="1:16" x14ac:dyDescent="0.25">
      <c r="A539" s="11" t="s">
        <v>148</v>
      </c>
      <c r="B539" s="140" t="s">
        <v>14</v>
      </c>
      <c r="C539" s="10">
        <v>179028</v>
      </c>
      <c r="D539" s="10">
        <v>73156</v>
      </c>
      <c r="E539" s="10">
        <v>50515</v>
      </c>
      <c r="F539" s="223"/>
      <c r="G539" s="10">
        <v>20976</v>
      </c>
      <c r="H539" s="223"/>
      <c r="I539" s="10">
        <v>32580</v>
      </c>
      <c r="J539" s="10">
        <v>125284</v>
      </c>
      <c r="K539" s="10">
        <v>145222.75</v>
      </c>
      <c r="L539" s="10">
        <v>152767</v>
      </c>
      <c r="M539" s="10">
        <v>123473</v>
      </c>
      <c r="N539" s="10">
        <v>108341</v>
      </c>
      <c r="O539" s="10">
        <v>1011342.75</v>
      </c>
      <c r="P539" s="10">
        <v>1399338.2</v>
      </c>
    </row>
    <row r="540" spans="1:16" x14ac:dyDescent="0.25">
      <c r="A540" s="222"/>
      <c r="B540" s="140" t="s">
        <v>15</v>
      </c>
      <c r="C540" s="9">
        <v>38489.057058090038</v>
      </c>
      <c r="D540" s="9">
        <v>14288.28125</v>
      </c>
      <c r="E540" s="9">
        <v>19251.143292682929</v>
      </c>
      <c r="F540" s="223"/>
      <c r="G540" s="9">
        <v>50229.885057471263</v>
      </c>
      <c r="H540" s="223"/>
      <c r="I540" s="9">
        <v>20000</v>
      </c>
      <c r="J540" s="9">
        <v>47097.477538438405</v>
      </c>
      <c r="K540" s="9">
        <v>27331.416795272329</v>
      </c>
      <c r="L540" s="9">
        <v>10402.219801171184</v>
      </c>
      <c r="M540" s="9">
        <v>10195.953757225434</v>
      </c>
      <c r="N540" s="9">
        <v>8961.2076095947068</v>
      </c>
      <c r="O540" s="9">
        <v>16497.846708481851</v>
      </c>
      <c r="P540" s="9">
        <v>31963.685785422236</v>
      </c>
    </row>
    <row r="541" spans="1:16" x14ac:dyDescent="0.25">
      <c r="A541" s="222"/>
      <c r="B541" s="223"/>
      <c r="C541" s="223"/>
      <c r="D541" s="223"/>
      <c r="E541" s="223"/>
      <c r="F541" s="223"/>
      <c r="G541" s="223"/>
      <c r="H541" s="223"/>
      <c r="I541" s="223"/>
      <c r="J541" s="223"/>
      <c r="K541" s="223"/>
      <c r="L541" s="223"/>
      <c r="M541" s="223"/>
      <c r="N541" s="223"/>
      <c r="O541" s="223"/>
      <c r="P541" s="223"/>
    </row>
    <row r="542" spans="1:16" x14ac:dyDescent="0.25">
      <c r="A542" s="222"/>
      <c r="B542" s="140" t="s">
        <v>12</v>
      </c>
      <c r="C542" s="223"/>
      <c r="D542" s="223"/>
      <c r="E542" s="223"/>
      <c r="F542" s="223"/>
      <c r="G542" s="223"/>
      <c r="H542" s="223"/>
      <c r="I542" s="223"/>
      <c r="J542" s="223"/>
      <c r="K542" s="223"/>
      <c r="L542" s="223"/>
      <c r="M542" s="223"/>
      <c r="N542" s="223"/>
      <c r="O542" s="223"/>
      <c r="P542" s="223"/>
    </row>
    <row r="543" spans="1:16" x14ac:dyDescent="0.25">
      <c r="A543" s="11" t="s">
        <v>149</v>
      </c>
      <c r="B543" s="140" t="s">
        <v>14</v>
      </c>
      <c r="C543" s="223"/>
      <c r="D543" s="223"/>
      <c r="E543" s="223"/>
      <c r="F543" s="223"/>
      <c r="G543" s="223"/>
      <c r="H543" s="223"/>
      <c r="I543" s="223"/>
      <c r="J543" s="223"/>
      <c r="K543" s="223"/>
      <c r="L543" s="223"/>
      <c r="M543" s="223"/>
      <c r="N543" s="223"/>
      <c r="O543" s="223"/>
      <c r="P543" s="223"/>
    </row>
    <row r="544" spans="1:16" x14ac:dyDescent="0.25">
      <c r="A544" s="222"/>
      <c r="B544" s="140" t="s">
        <v>15</v>
      </c>
      <c r="C544" s="223"/>
      <c r="D544" s="223"/>
      <c r="E544" s="223"/>
      <c r="F544" s="223"/>
      <c r="G544" s="223"/>
      <c r="H544" s="223"/>
      <c r="I544" s="223"/>
      <c r="J544" s="223"/>
      <c r="K544" s="223"/>
      <c r="L544" s="223"/>
      <c r="M544" s="223"/>
      <c r="N544" s="223"/>
      <c r="O544" s="223"/>
      <c r="P544" s="223"/>
    </row>
    <row r="545" spans="1:16" x14ac:dyDescent="0.25">
      <c r="A545" s="222"/>
      <c r="B545" s="223"/>
      <c r="C545" s="223"/>
      <c r="D545" s="223"/>
      <c r="E545" s="223"/>
      <c r="F545" s="223"/>
      <c r="G545" s="223"/>
      <c r="H545" s="223"/>
      <c r="I545" s="223"/>
      <c r="J545" s="223"/>
      <c r="K545" s="223"/>
      <c r="L545" s="223"/>
      <c r="M545" s="223"/>
      <c r="N545" s="223"/>
      <c r="O545" s="223"/>
      <c r="P545" s="223"/>
    </row>
    <row r="546" spans="1:16" x14ac:dyDescent="0.25">
      <c r="A546" s="222"/>
      <c r="B546" s="140" t="s">
        <v>12</v>
      </c>
      <c r="C546" s="223"/>
      <c r="D546" s="223"/>
      <c r="E546" s="223"/>
      <c r="F546" s="223"/>
      <c r="G546" s="223"/>
      <c r="H546" s="223"/>
      <c r="I546" s="223"/>
      <c r="J546" s="223"/>
      <c r="K546" s="223"/>
      <c r="L546" s="223"/>
      <c r="M546" s="223"/>
      <c r="N546" s="223"/>
      <c r="O546" s="223"/>
      <c r="P546" s="223"/>
    </row>
    <row r="547" spans="1:16" x14ac:dyDescent="0.25">
      <c r="A547" s="11" t="s">
        <v>150</v>
      </c>
      <c r="B547" s="140" t="s">
        <v>14</v>
      </c>
      <c r="C547" s="223"/>
      <c r="D547" s="223"/>
      <c r="E547" s="223"/>
      <c r="F547" s="223"/>
      <c r="G547" s="223"/>
      <c r="H547" s="223"/>
      <c r="I547" s="223"/>
      <c r="J547" s="223"/>
      <c r="K547" s="223"/>
      <c r="L547" s="223"/>
      <c r="M547" s="223"/>
      <c r="N547" s="223"/>
      <c r="O547" s="223"/>
      <c r="P547" s="223"/>
    </row>
    <row r="548" spans="1:16" x14ac:dyDescent="0.25">
      <c r="A548" s="222"/>
      <c r="B548" s="140" t="s">
        <v>15</v>
      </c>
      <c r="C548" s="223"/>
      <c r="D548" s="223"/>
      <c r="E548" s="223"/>
      <c r="F548" s="223"/>
      <c r="G548" s="223"/>
      <c r="H548" s="223"/>
      <c r="I548" s="223"/>
      <c r="J548" s="223"/>
      <c r="K548" s="223"/>
      <c r="L548" s="223"/>
      <c r="M548" s="223"/>
      <c r="N548" s="223"/>
      <c r="O548" s="223"/>
      <c r="P548" s="223"/>
    </row>
    <row r="549" spans="1:16" x14ac:dyDescent="0.25">
      <c r="A549" s="222"/>
      <c r="B549" s="223"/>
      <c r="C549" s="223"/>
      <c r="D549" s="223"/>
      <c r="E549" s="223"/>
      <c r="F549" s="223"/>
      <c r="G549" s="223"/>
      <c r="H549" s="223"/>
      <c r="I549" s="223"/>
      <c r="J549" s="223"/>
      <c r="K549" s="223"/>
      <c r="L549" s="223"/>
      <c r="M549" s="223"/>
      <c r="N549" s="223"/>
      <c r="O549" s="223"/>
      <c r="P549" s="223"/>
    </row>
    <row r="550" spans="1:16" x14ac:dyDescent="0.25">
      <c r="A550" s="222"/>
      <c r="B550" s="140" t="s">
        <v>12</v>
      </c>
      <c r="C550" s="223"/>
      <c r="D550" s="223"/>
      <c r="E550" s="223"/>
      <c r="F550" s="223"/>
      <c r="G550" s="223"/>
      <c r="H550" s="223"/>
      <c r="I550" s="223"/>
      <c r="J550" s="223"/>
      <c r="K550" s="223"/>
      <c r="L550" s="223"/>
      <c r="M550" s="223"/>
      <c r="N550" s="223"/>
      <c r="O550" s="223"/>
      <c r="P550" s="223"/>
    </row>
    <row r="551" spans="1:16" x14ac:dyDescent="0.25">
      <c r="A551" s="11" t="s">
        <v>151</v>
      </c>
      <c r="B551" s="140" t="s">
        <v>14</v>
      </c>
      <c r="C551" s="223"/>
      <c r="D551" s="223"/>
      <c r="E551" s="223"/>
      <c r="F551" s="223"/>
      <c r="G551" s="223"/>
      <c r="H551" s="223"/>
      <c r="I551" s="223"/>
      <c r="J551" s="223"/>
      <c r="K551" s="223"/>
      <c r="L551" s="223"/>
      <c r="M551" s="223"/>
      <c r="N551" s="223"/>
      <c r="O551" s="223"/>
      <c r="P551" s="223"/>
    </row>
    <row r="552" spans="1:16" x14ac:dyDescent="0.25">
      <c r="A552" s="222"/>
      <c r="B552" s="140" t="s">
        <v>15</v>
      </c>
      <c r="C552" s="223"/>
      <c r="D552" s="223"/>
      <c r="E552" s="223"/>
      <c r="F552" s="223"/>
      <c r="G552" s="223"/>
      <c r="H552" s="223"/>
      <c r="I552" s="223"/>
      <c r="J552" s="223"/>
      <c r="K552" s="223"/>
      <c r="L552" s="223"/>
      <c r="M552" s="223"/>
      <c r="N552" s="223"/>
      <c r="O552" s="223"/>
      <c r="P552" s="223"/>
    </row>
    <row r="553" spans="1:16" x14ac:dyDescent="0.25">
      <c r="A553" s="222"/>
      <c r="B553" s="223"/>
      <c r="C553" s="223"/>
      <c r="D553" s="223"/>
      <c r="E553" s="223"/>
      <c r="F553" s="223"/>
      <c r="G553" s="223"/>
      <c r="H553" s="223"/>
      <c r="I553" s="223"/>
      <c r="J553" s="223"/>
      <c r="K553" s="223"/>
      <c r="L553" s="223"/>
      <c r="M553" s="223"/>
      <c r="N553" s="223"/>
      <c r="O553" s="223"/>
      <c r="P553" s="223"/>
    </row>
    <row r="554" spans="1:16" x14ac:dyDescent="0.25">
      <c r="A554" s="222"/>
      <c r="B554" s="140" t="s">
        <v>12</v>
      </c>
      <c r="C554" s="223"/>
      <c r="D554" s="223"/>
      <c r="E554" s="223"/>
      <c r="F554" s="223"/>
      <c r="G554" s="223"/>
      <c r="H554" s="223"/>
      <c r="I554" s="223"/>
      <c r="J554" s="223"/>
      <c r="K554" s="223"/>
      <c r="L554" s="223"/>
      <c r="M554" s="223"/>
      <c r="N554" s="223"/>
      <c r="O554" s="223"/>
      <c r="P554" s="223"/>
    </row>
    <row r="555" spans="1:16" x14ac:dyDescent="0.25">
      <c r="A555" s="11" t="s">
        <v>152</v>
      </c>
      <c r="B555" s="140" t="s">
        <v>14</v>
      </c>
      <c r="C555" s="223"/>
      <c r="D555" s="223"/>
      <c r="E555" s="223"/>
      <c r="F555" s="223"/>
      <c r="G555" s="223"/>
      <c r="H555" s="223"/>
      <c r="I555" s="223"/>
      <c r="J555" s="223"/>
      <c r="K555" s="223"/>
      <c r="L555" s="223"/>
      <c r="M555" s="223"/>
      <c r="N555" s="223"/>
      <c r="O555" s="223"/>
      <c r="P555" s="223"/>
    </row>
    <row r="556" spans="1:16" x14ac:dyDescent="0.25">
      <c r="A556" s="222"/>
      <c r="B556" s="140" t="s">
        <v>15</v>
      </c>
      <c r="C556" s="223"/>
      <c r="D556" s="223"/>
      <c r="E556" s="223"/>
      <c r="F556" s="223"/>
      <c r="G556" s="223"/>
      <c r="H556" s="223"/>
      <c r="I556" s="223"/>
      <c r="J556" s="223"/>
      <c r="K556" s="223"/>
      <c r="L556" s="223"/>
      <c r="M556" s="223"/>
      <c r="N556" s="223"/>
      <c r="O556" s="223"/>
      <c r="P556" s="223"/>
    </row>
    <row r="557" spans="1:16" x14ac:dyDescent="0.25">
      <c r="A557" s="222"/>
      <c r="B557" s="223"/>
      <c r="C557" s="223"/>
      <c r="D557" s="223"/>
      <c r="E557" s="223"/>
      <c r="F557" s="223"/>
      <c r="G557" s="223"/>
      <c r="H557" s="223"/>
      <c r="I557" s="223"/>
      <c r="J557" s="223"/>
      <c r="K557" s="223"/>
      <c r="L557" s="223"/>
      <c r="M557" s="223"/>
      <c r="N557" s="223"/>
      <c r="O557" s="223"/>
      <c r="P557" s="223"/>
    </row>
    <row r="558" spans="1:16" x14ac:dyDescent="0.25">
      <c r="A558" s="222"/>
      <c r="B558" s="140" t="s">
        <v>12</v>
      </c>
      <c r="C558" s="223"/>
      <c r="D558" s="223"/>
      <c r="E558" s="223"/>
      <c r="F558" s="223"/>
      <c r="G558" s="223"/>
      <c r="H558" s="223"/>
      <c r="I558" s="223"/>
      <c r="J558" s="223"/>
      <c r="K558" s="223"/>
      <c r="L558" s="223"/>
      <c r="M558" s="223"/>
      <c r="N558" s="223"/>
      <c r="O558" s="223"/>
      <c r="P558" s="223"/>
    </row>
    <row r="559" spans="1:16" x14ac:dyDescent="0.25">
      <c r="A559" s="11" t="s">
        <v>153</v>
      </c>
      <c r="B559" s="140" t="s">
        <v>14</v>
      </c>
      <c r="C559" s="223"/>
      <c r="D559" s="223"/>
      <c r="E559" s="223"/>
      <c r="F559" s="223"/>
      <c r="G559" s="223"/>
      <c r="H559" s="223"/>
      <c r="I559" s="223"/>
      <c r="J559" s="223"/>
      <c r="K559" s="223"/>
      <c r="L559" s="223"/>
      <c r="M559" s="223"/>
      <c r="N559" s="223"/>
      <c r="O559" s="223"/>
      <c r="P559" s="223"/>
    </row>
    <row r="560" spans="1:16" x14ac:dyDescent="0.25">
      <c r="A560" s="222"/>
      <c r="B560" s="140" t="s">
        <v>15</v>
      </c>
      <c r="C560" s="223"/>
      <c r="D560" s="223"/>
      <c r="E560" s="223"/>
      <c r="F560" s="223"/>
      <c r="G560" s="223"/>
      <c r="H560" s="223"/>
      <c r="I560" s="223"/>
      <c r="J560" s="223"/>
      <c r="K560" s="223"/>
      <c r="L560" s="223"/>
      <c r="M560" s="223"/>
      <c r="N560" s="223"/>
      <c r="O560" s="223"/>
      <c r="P560" s="223"/>
    </row>
    <row r="561" spans="1:16" x14ac:dyDescent="0.25">
      <c r="A561" s="222"/>
      <c r="B561" s="223"/>
      <c r="C561" s="223"/>
      <c r="D561" s="223"/>
      <c r="E561" s="223"/>
      <c r="F561" s="223"/>
      <c r="G561" s="223"/>
      <c r="H561" s="223"/>
      <c r="I561" s="223"/>
      <c r="J561" s="223"/>
      <c r="K561" s="223"/>
      <c r="L561" s="223"/>
      <c r="M561" s="223"/>
      <c r="N561" s="223"/>
      <c r="O561" s="223"/>
      <c r="P561" s="223"/>
    </row>
    <row r="562" spans="1:16" x14ac:dyDescent="0.25">
      <c r="A562" s="222"/>
      <c r="B562" s="140" t="s">
        <v>12</v>
      </c>
      <c r="C562" s="223"/>
      <c r="D562" s="223"/>
      <c r="E562" s="223"/>
      <c r="F562" s="223"/>
      <c r="G562" s="223"/>
      <c r="H562" s="223"/>
      <c r="I562" s="223"/>
      <c r="J562" s="223"/>
      <c r="K562" s="223"/>
      <c r="L562" s="223"/>
      <c r="M562" s="223"/>
      <c r="N562" s="223"/>
      <c r="O562" s="223"/>
      <c r="P562" s="223"/>
    </row>
    <row r="563" spans="1:16" x14ac:dyDescent="0.25">
      <c r="A563" s="11" t="s">
        <v>154</v>
      </c>
      <c r="B563" s="140" t="s">
        <v>14</v>
      </c>
      <c r="C563" s="223"/>
      <c r="D563" s="223"/>
      <c r="E563" s="223"/>
      <c r="F563" s="223"/>
      <c r="G563" s="223"/>
      <c r="H563" s="223"/>
      <c r="I563" s="223"/>
      <c r="J563" s="223"/>
      <c r="K563" s="223"/>
      <c r="L563" s="223"/>
      <c r="M563" s="223"/>
      <c r="N563" s="223"/>
      <c r="O563" s="223"/>
      <c r="P563" s="223"/>
    </row>
    <row r="564" spans="1:16" x14ac:dyDescent="0.25">
      <c r="A564" s="222"/>
      <c r="B564" s="140" t="s">
        <v>15</v>
      </c>
      <c r="C564" s="223"/>
      <c r="D564" s="223"/>
      <c r="E564" s="223"/>
      <c r="F564" s="223"/>
      <c r="G564" s="223"/>
      <c r="H564" s="223"/>
      <c r="I564" s="223"/>
      <c r="J564" s="223"/>
      <c r="K564" s="223"/>
      <c r="L564" s="223"/>
      <c r="M564" s="223"/>
      <c r="N564" s="223"/>
      <c r="O564" s="223"/>
      <c r="P564" s="223"/>
    </row>
    <row r="565" spans="1:16" x14ac:dyDescent="0.25">
      <c r="A565" s="222"/>
      <c r="B565" s="223"/>
      <c r="C565" s="223"/>
      <c r="D565" s="223"/>
      <c r="E565" s="223"/>
      <c r="F565" s="223"/>
      <c r="G565" s="223"/>
      <c r="H565" s="223"/>
      <c r="I565" s="223"/>
      <c r="J565" s="223"/>
      <c r="K565" s="223"/>
      <c r="L565" s="223"/>
      <c r="M565" s="223"/>
      <c r="N565" s="223"/>
      <c r="O565" s="223"/>
      <c r="P565" s="223"/>
    </row>
    <row r="566" spans="1:16" x14ac:dyDescent="0.25">
      <c r="A566" s="222"/>
      <c r="B566" s="140" t="s">
        <v>12</v>
      </c>
      <c r="C566" s="223"/>
      <c r="D566" s="223"/>
      <c r="E566" s="223"/>
      <c r="F566" s="223"/>
      <c r="G566" s="223"/>
      <c r="H566" s="223"/>
      <c r="I566" s="223"/>
      <c r="J566" s="223"/>
      <c r="K566" s="223"/>
      <c r="L566" s="223"/>
      <c r="M566" s="223"/>
      <c r="N566" s="223"/>
      <c r="O566" s="223"/>
      <c r="P566" s="223"/>
    </row>
    <row r="567" spans="1:16" x14ac:dyDescent="0.25">
      <c r="A567" s="11" t="s">
        <v>155</v>
      </c>
      <c r="B567" s="140" t="s">
        <v>14</v>
      </c>
      <c r="C567" s="223"/>
      <c r="D567" s="223"/>
      <c r="E567" s="223"/>
      <c r="F567" s="223"/>
      <c r="G567" s="223"/>
      <c r="H567" s="223"/>
      <c r="I567" s="223"/>
      <c r="J567" s="223"/>
      <c r="K567" s="223"/>
      <c r="L567" s="223"/>
      <c r="M567" s="223"/>
      <c r="N567" s="223"/>
      <c r="O567" s="223"/>
      <c r="P567" s="223"/>
    </row>
    <row r="568" spans="1:16" x14ac:dyDescent="0.25">
      <c r="A568" s="222"/>
      <c r="B568" s="140" t="s">
        <v>15</v>
      </c>
      <c r="C568" s="223"/>
      <c r="D568" s="223"/>
      <c r="E568" s="223"/>
      <c r="F568" s="223"/>
      <c r="G568" s="223"/>
      <c r="H568" s="223"/>
      <c r="I568" s="223"/>
      <c r="J568" s="223"/>
      <c r="K568" s="223"/>
      <c r="L568" s="223"/>
      <c r="M568" s="223"/>
      <c r="N568" s="223"/>
      <c r="O568" s="223"/>
      <c r="P568" s="223"/>
    </row>
    <row r="569" spans="1:16" x14ac:dyDescent="0.25">
      <c r="A569" s="222"/>
      <c r="B569" s="223"/>
      <c r="C569" s="223"/>
      <c r="D569" s="223"/>
      <c r="E569" s="223"/>
      <c r="F569" s="223"/>
      <c r="G569" s="223"/>
      <c r="H569" s="223"/>
      <c r="I569" s="223"/>
      <c r="J569" s="223"/>
      <c r="K569" s="223"/>
      <c r="L569" s="223"/>
      <c r="M569" s="223"/>
      <c r="N569" s="223"/>
      <c r="O569" s="223"/>
      <c r="P569" s="223"/>
    </row>
    <row r="570" spans="1:16" x14ac:dyDescent="0.25">
      <c r="A570" s="222"/>
      <c r="B570" s="140" t="s">
        <v>12</v>
      </c>
      <c r="C570" s="223"/>
      <c r="D570" s="223"/>
      <c r="E570" s="223"/>
      <c r="F570" s="223"/>
      <c r="G570" s="223"/>
      <c r="H570" s="223"/>
      <c r="I570" s="223"/>
      <c r="J570" s="223"/>
      <c r="K570" s="223"/>
      <c r="L570" s="223"/>
      <c r="M570" s="223"/>
      <c r="N570" s="223"/>
      <c r="O570" s="223"/>
      <c r="P570" s="223"/>
    </row>
    <row r="571" spans="1:16" x14ac:dyDescent="0.25">
      <c r="A571" s="11" t="s">
        <v>156</v>
      </c>
      <c r="B571" s="140" t="s">
        <v>14</v>
      </c>
      <c r="C571" s="223"/>
      <c r="D571" s="223"/>
      <c r="E571" s="223"/>
      <c r="F571" s="223"/>
      <c r="G571" s="223"/>
      <c r="H571" s="223"/>
      <c r="I571" s="223"/>
      <c r="J571" s="223"/>
      <c r="K571" s="223"/>
      <c r="L571" s="223"/>
      <c r="M571" s="223"/>
      <c r="N571" s="223"/>
      <c r="O571" s="223"/>
      <c r="P571" s="223"/>
    </row>
    <row r="572" spans="1:16" x14ac:dyDescent="0.25">
      <c r="A572" s="222"/>
      <c r="B572" s="140" t="s">
        <v>15</v>
      </c>
      <c r="C572" s="223"/>
      <c r="D572" s="223"/>
      <c r="E572" s="223"/>
      <c r="F572" s="223"/>
      <c r="G572" s="223"/>
      <c r="H572" s="223"/>
      <c r="I572" s="223"/>
      <c r="J572" s="223"/>
      <c r="K572" s="223"/>
      <c r="L572" s="223"/>
      <c r="M572" s="223"/>
      <c r="N572" s="223"/>
      <c r="O572" s="223"/>
      <c r="P572" s="223"/>
    </row>
    <row r="573" spans="1:16" x14ac:dyDescent="0.25">
      <c r="A573" s="222"/>
      <c r="B573" s="223"/>
      <c r="C573" s="223"/>
      <c r="D573" s="223"/>
      <c r="E573" s="223"/>
      <c r="F573" s="223"/>
      <c r="G573" s="223"/>
      <c r="H573" s="223"/>
      <c r="I573" s="223"/>
      <c r="J573" s="223"/>
      <c r="K573" s="223"/>
      <c r="L573" s="223"/>
      <c r="M573" s="223"/>
      <c r="N573" s="223"/>
      <c r="O573" s="223"/>
      <c r="P573" s="223"/>
    </row>
    <row r="574" spans="1:16" x14ac:dyDescent="0.25">
      <c r="A574" s="222"/>
      <c r="B574" s="140" t="s">
        <v>12</v>
      </c>
      <c r="C574" s="223"/>
      <c r="D574" s="223"/>
      <c r="E574" s="223"/>
      <c r="F574" s="223"/>
      <c r="G574" s="223"/>
      <c r="H574" s="223"/>
      <c r="I574" s="223"/>
      <c r="J574" s="223"/>
      <c r="K574" s="223"/>
      <c r="L574" s="223"/>
      <c r="M574" s="223"/>
      <c r="N574" s="223"/>
      <c r="O574" s="223"/>
      <c r="P574" s="223"/>
    </row>
    <row r="575" spans="1:16" x14ac:dyDescent="0.25">
      <c r="A575" s="11" t="s">
        <v>157</v>
      </c>
      <c r="B575" s="140" t="s">
        <v>14</v>
      </c>
      <c r="C575" s="223"/>
      <c r="D575" s="223"/>
      <c r="E575" s="223"/>
      <c r="F575" s="223"/>
      <c r="G575" s="223"/>
      <c r="H575" s="223"/>
      <c r="I575" s="223"/>
      <c r="J575" s="223"/>
      <c r="K575" s="223"/>
      <c r="L575" s="223"/>
      <c r="M575" s="223"/>
      <c r="N575" s="223"/>
      <c r="O575" s="223"/>
      <c r="P575" s="223"/>
    </row>
    <row r="576" spans="1:16" x14ac:dyDescent="0.25">
      <c r="A576" s="222"/>
      <c r="B576" s="140" t="s">
        <v>15</v>
      </c>
      <c r="C576" s="223"/>
      <c r="D576" s="223"/>
      <c r="E576" s="223"/>
      <c r="F576" s="223"/>
      <c r="G576" s="223"/>
      <c r="H576" s="223"/>
      <c r="I576" s="223"/>
      <c r="J576" s="223"/>
      <c r="K576" s="223"/>
      <c r="L576" s="223"/>
      <c r="M576" s="223"/>
      <c r="N576" s="223"/>
      <c r="O576" s="223"/>
      <c r="P576" s="223"/>
    </row>
    <row r="577" spans="1:16" x14ac:dyDescent="0.25">
      <c r="A577" s="222"/>
      <c r="B577" s="223"/>
      <c r="C577" s="223"/>
      <c r="D577" s="223"/>
      <c r="E577" s="223"/>
      <c r="F577" s="223"/>
      <c r="G577" s="223"/>
      <c r="H577" s="223"/>
      <c r="I577" s="223"/>
      <c r="J577" s="223"/>
      <c r="K577" s="223"/>
      <c r="L577" s="223"/>
      <c r="M577" s="223"/>
      <c r="N577" s="223"/>
      <c r="O577" s="223"/>
      <c r="P577" s="223"/>
    </row>
    <row r="578" spans="1:16" x14ac:dyDescent="0.25">
      <c r="A578" s="222"/>
      <c r="B578" s="140" t="s">
        <v>12</v>
      </c>
      <c r="C578" s="223"/>
      <c r="D578" s="223"/>
      <c r="E578" s="223"/>
      <c r="F578" s="223"/>
      <c r="G578" s="223"/>
      <c r="H578" s="223"/>
      <c r="I578" s="223"/>
      <c r="J578" s="223"/>
      <c r="K578" s="223"/>
      <c r="L578" s="223"/>
      <c r="M578" s="223"/>
      <c r="N578" s="223"/>
      <c r="O578" s="223"/>
      <c r="P578" s="223"/>
    </row>
    <row r="579" spans="1:16" x14ac:dyDescent="0.25">
      <c r="A579" s="11" t="s">
        <v>158</v>
      </c>
      <c r="B579" s="140" t="s">
        <v>14</v>
      </c>
      <c r="C579" s="223"/>
      <c r="D579" s="223"/>
      <c r="E579" s="223"/>
      <c r="F579" s="223"/>
      <c r="G579" s="223"/>
      <c r="H579" s="223"/>
      <c r="I579" s="223"/>
      <c r="J579" s="223"/>
      <c r="K579" s="223"/>
      <c r="L579" s="223"/>
      <c r="M579" s="223"/>
      <c r="N579" s="223"/>
      <c r="O579" s="223"/>
      <c r="P579" s="223"/>
    </row>
    <row r="580" spans="1:16" x14ac:dyDescent="0.25">
      <c r="A580" s="222"/>
      <c r="B580" s="140" t="s">
        <v>15</v>
      </c>
      <c r="C580" s="223"/>
      <c r="D580" s="223"/>
      <c r="E580" s="223"/>
      <c r="F580" s="223"/>
      <c r="G580" s="223"/>
      <c r="H580" s="223"/>
      <c r="I580" s="223"/>
      <c r="J580" s="223"/>
      <c r="K580" s="223"/>
      <c r="L580" s="223"/>
      <c r="M580" s="223"/>
      <c r="N580" s="223"/>
      <c r="O580" s="223"/>
      <c r="P580" s="223"/>
    </row>
    <row r="581" spans="1:16" x14ac:dyDescent="0.25">
      <c r="A581" s="222"/>
      <c r="B581" s="223"/>
      <c r="C581" s="223"/>
      <c r="D581" s="223"/>
      <c r="E581" s="223"/>
      <c r="F581" s="223"/>
      <c r="G581" s="223"/>
      <c r="H581" s="223"/>
      <c r="I581" s="223"/>
      <c r="J581" s="223"/>
      <c r="K581" s="223"/>
      <c r="L581" s="223"/>
      <c r="M581" s="223"/>
      <c r="N581" s="223"/>
      <c r="O581" s="223"/>
      <c r="P581" s="223"/>
    </row>
    <row r="582" spans="1:16" x14ac:dyDescent="0.25">
      <c r="A582" s="222"/>
      <c r="B582" s="140" t="s">
        <v>12</v>
      </c>
      <c r="C582" s="223"/>
      <c r="D582" s="223"/>
      <c r="E582" s="223"/>
      <c r="F582" s="223"/>
      <c r="G582" s="223"/>
      <c r="H582" s="223"/>
      <c r="I582" s="223"/>
      <c r="J582" s="223"/>
      <c r="K582" s="223"/>
      <c r="L582" s="223"/>
      <c r="M582" s="223"/>
      <c r="N582" s="223"/>
      <c r="O582" s="223"/>
      <c r="P582" s="223"/>
    </row>
    <row r="583" spans="1:16" x14ac:dyDescent="0.25">
      <c r="A583" s="11" t="s">
        <v>159</v>
      </c>
      <c r="B583" s="140" t="s">
        <v>14</v>
      </c>
      <c r="C583" s="223"/>
      <c r="D583" s="223"/>
      <c r="E583" s="223"/>
      <c r="F583" s="223"/>
      <c r="G583" s="223"/>
      <c r="H583" s="223"/>
      <c r="I583" s="223"/>
      <c r="J583" s="223"/>
      <c r="K583" s="223"/>
      <c r="L583" s="223"/>
      <c r="M583" s="223"/>
      <c r="N583" s="223"/>
      <c r="O583" s="223"/>
      <c r="P583" s="223"/>
    </row>
    <row r="584" spans="1:16" x14ac:dyDescent="0.25">
      <c r="A584" s="222"/>
      <c r="B584" s="140" t="s">
        <v>15</v>
      </c>
      <c r="C584" s="223"/>
      <c r="D584" s="223"/>
      <c r="E584" s="223"/>
      <c r="F584" s="223"/>
      <c r="G584" s="223"/>
      <c r="H584" s="223"/>
      <c r="I584" s="223"/>
      <c r="J584" s="223"/>
      <c r="K584" s="223"/>
      <c r="L584" s="223"/>
      <c r="M584" s="223"/>
      <c r="N584" s="223"/>
      <c r="O584" s="223"/>
      <c r="P584" s="223"/>
    </row>
    <row r="585" spans="1:16" x14ac:dyDescent="0.25">
      <c r="A585" s="222"/>
      <c r="B585" s="223"/>
      <c r="C585" s="223"/>
      <c r="D585" s="223"/>
      <c r="E585" s="223"/>
      <c r="F585" s="223"/>
      <c r="G585" s="223"/>
      <c r="H585" s="223"/>
      <c r="I585" s="223"/>
      <c r="J585" s="223"/>
      <c r="K585" s="223"/>
      <c r="L585" s="223"/>
      <c r="M585" s="223"/>
      <c r="N585" s="223"/>
      <c r="O585" s="223"/>
      <c r="P585" s="223"/>
    </row>
    <row r="586" spans="1:16" x14ac:dyDescent="0.25">
      <c r="A586" s="222"/>
      <c r="B586" s="140" t="s">
        <v>12</v>
      </c>
      <c r="C586" s="223"/>
      <c r="D586" s="223"/>
      <c r="E586" s="223"/>
      <c r="F586" s="223"/>
      <c r="G586" s="223"/>
      <c r="H586" s="223"/>
      <c r="I586" s="223"/>
      <c r="J586" s="223"/>
      <c r="K586" s="223"/>
      <c r="L586" s="223"/>
      <c r="M586" s="223"/>
      <c r="N586" s="223"/>
      <c r="O586" s="223"/>
      <c r="P586" s="223"/>
    </row>
    <row r="587" spans="1:16" x14ac:dyDescent="0.25">
      <c r="A587" s="11" t="s">
        <v>160</v>
      </c>
      <c r="B587" s="140" t="s">
        <v>14</v>
      </c>
      <c r="C587" s="223"/>
      <c r="D587" s="223"/>
      <c r="E587" s="223"/>
      <c r="F587" s="223"/>
      <c r="G587" s="223"/>
      <c r="H587" s="223"/>
      <c r="I587" s="223"/>
      <c r="J587" s="223"/>
      <c r="K587" s="223"/>
      <c r="L587" s="223"/>
      <c r="M587" s="223"/>
      <c r="N587" s="223"/>
      <c r="O587" s="223"/>
      <c r="P587" s="223"/>
    </row>
    <row r="588" spans="1:16" x14ac:dyDescent="0.25">
      <c r="A588" s="222"/>
      <c r="B588" s="140" t="s">
        <v>15</v>
      </c>
      <c r="C588" s="223"/>
      <c r="D588" s="223"/>
      <c r="E588" s="223"/>
      <c r="F588" s="223"/>
      <c r="G588" s="223"/>
      <c r="H588" s="223"/>
      <c r="I588" s="223"/>
      <c r="J588" s="223"/>
      <c r="K588" s="223"/>
      <c r="L588" s="223"/>
      <c r="M588" s="223"/>
      <c r="N588" s="223"/>
      <c r="O588" s="223"/>
      <c r="P588" s="223"/>
    </row>
    <row r="589" spans="1:16" x14ac:dyDescent="0.25">
      <c r="A589" s="222"/>
      <c r="B589" s="223"/>
      <c r="C589" s="223"/>
      <c r="D589" s="223"/>
      <c r="E589" s="223"/>
      <c r="F589" s="223"/>
      <c r="G589" s="223"/>
      <c r="H589" s="223"/>
      <c r="I589" s="223"/>
      <c r="J589" s="223"/>
      <c r="K589" s="223"/>
      <c r="L589" s="223"/>
      <c r="M589" s="223"/>
      <c r="N589" s="223"/>
      <c r="O589" s="223"/>
      <c r="P589" s="223"/>
    </row>
    <row r="590" spans="1:16" x14ac:dyDescent="0.25">
      <c r="A590" s="222"/>
      <c r="B590" s="140" t="s">
        <v>12</v>
      </c>
      <c r="C590" s="223"/>
      <c r="D590" s="223"/>
      <c r="E590" s="223"/>
      <c r="F590" s="223"/>
      <c r="G590" s="223"/>
      <c r="H590" s="223"/>
      <c r="I590" s="223"/>
      <c r="J590" s="223"/>
      <c r="K590" s="223"/>
      <c r="L590" s="223"/>
      <c r="M590" s="223"/>
      <c r="N590" s="223"/>
      <c r="O590" s="223"/>
      <c r="P590" s="223"/>
    </row>
    <row r="591" spans="1:16" x14ac:dyDescent="0.25">
      <c r="A591" s="11" t="s">
        <v>161</v>
      </c>
      <c r="B591" s="140" t="s">
        <v>14</v>
      </c>
      <c r="C591" s="223"/>
      <c r="D591" s="223"/>
      <c r="E591" s="223"/>
      <c r="F591" s="223"/>
      <c r="G591" s="223"/>
      <c r="H591" s="223"/>
      <c r="I591" s="223"/>
      <c r="J591" s="223"/>
      <c r="K591" s="223"/>
      <c r="L591" s="223"/>
      <c r="M591" s="223"/>
      <c r="N591" s="223"/>
      <c r="O591" s="223"/>
      <c r="P591" s="223"/>
    </row>
    <row r="592" spans="1:16" x14ac:dyDescent="0.25">
      <c r="A592" s="222"/>
      <c r="B592" s="140" t="s">
        <v>15</v>
      </c>
      <c r="C592" s="223"/>
      <c r="D592" s="223"/>
      <c r="E592" s="223"/>
      <c r="F592" s="223"/>
      <c r="G592" s="223"/>
      <c r="H592" s="223"/>
      <c r="I592" s="223"/>
      <c r="J592" s="223"/>
      <c r="K592" s="223"/>
      <c r="L592" s="223"/>
      <c r="M592" s="223"/>
      <c r="N592" s="223"/>
      <c r="O592" s="223"/>
      <c r="P592" s="223"/>
    </row>
    <row r="593" spans="1:16" x14ac:dyDescent="0.25">
      <c r="A593" s="222"/>
      <c r="B593" s="223"/>
      <c r="C593" s="223"/>
      <c r="D593" s="223"/>
      <c r="E593" s="223"/>
      <c r="F593" s="223"/>
      <c r="G593" s="223"/>
      <c r="H593" s="223"/>
      <c r="I593" s="223"/>
      <c r="J593" s="223"/>
      <c r="K593" s="223"/>
      <c r="L593" s="223"/>
      <c r="M593" s="223"/>
      <c r="N593" s="223"/>
      <c r="O593" s="223"/>
      <c r="P593" s="223"/>
    </row>
    <row r="594" spans="1:16" x14ac:dyDescent="0.25">
      <c r="A594" s="222"/>
      <c r="B594" s="140" t="s">
        <v>12</v>
      </c>
      <c r="C594" s="223"/>
      <c r="D594" s="223"/>
      <c r="E594" s="223"/>
      <c r="F594" s="223"/>
      <c r="G594" s="223"/>
      <c r="H594" s="223"/>
      <c r="I594" s="9">
        <v>1.9E-2</v>
      </c>
      <c r="J594" s="9">
        <v>0.129</v>
      </c>
      <c r="K594" s="223"/>
      <c r="L594" s="223"/>
      <c r="M594" s="223"/>
      <c r="N594" s="223"/>
      <c r="O594" s="9">
        <v>0.14800000000000002</v>
      </c>
      <c r="P594" s="9">
        <v>4.2999999999999997E-2</v>
      </c>
    </row>
    <row r="595" spans="1:16" x14ac:dyDescent="0.25">
      <c r="A595" s="11" t="s">
        <v>162</v>
      </c>
      <c r="B595" s="140" t="s">
        <v>14</v>
      </c>
      <c r="C595" s="223"/>
      <c r="D595" s="223"/>
      <c r="E595" s="223"/>
      <c r="F595" s="223"/>
      <c r="G595" s="223"/>
      <c r="H595" s="223"/>
      <c r="I595" s="10">
        <v>950</v>
      </c>
      <c r="J595" s="10">
        <v>6465</v>
      </c>
      <c r="K595" s="223"/>
      <c r="L595" s="223"/>
      <c r="M595" s="223"/>
      <c r="N595" s="223"/>
      <c r="O595" s="10">
        <v>7415</v>
      </c>
      <c r="P595" s="10">
        <v>4.3</v>
      </c>
    </row>
    <row r="596" spans="1:16" x14ac:dyDescent="0.25">
      <c r="A596" s="222"/>
      <c r="B596" s="140" t="s">
        <v>15</v>
      </c>
      <c r="C596" s="223"/>
      <c r="D596" s="223"/>
      <c r="E596" s="223"/>
      <c r="F596" s="223"/>
      <c r="G596" s="223"/>
      <c r="H596" s="223"/>
      <c r="I596" s="9">
        <v>50000</v>
      </c>
      <c r="J596" s="9">
        <v>50116.279069767435</v>
      </c>
      <c r="K596" s="223"/>
      <c r="L596" s="223"/>
      <c r="M596" s="223"/>
      <c r="N596" s="223"/>
      <c r="O596" s="9">
        <v>50101.351351351346</v>
      </c>
      <c r="P596" s="9">
        <v>100</v>
      </c>
    </row>
    <row r="597" spans="1:16" x14ac:dyDescent="0.25">
      <c r="A597" s="222"/>
      <c r="B597" s="223"/>
      <c r="C597" s="223"/>
      <c r="D597" s="223"/>
      <c r="E597" s="223"/>
      <c r="F597" s="223"/>
      <c r="G597" s="223"/>
      <c r="H597" s="223"/>
      <c r="I597" s="223"/>
      <c r="J597" s="223"/>
      <c r="K597" s="223"/>
      <c r="L597" s="223"/>
      <c r="M597" s="223"/>
      <c r="N597" s="223"/>
      <c r="O597" s="223"/>
      <c r="P597" s="223"/>
    </row>
    <row r="598" spans="1:16" x14ac:dyDescent="0.25">
      <c r="A598" s="222"/>
      <c r="B598" s="140" t="s">
        <v>12</v>
      </c>
      <c r="C598" s="223"/>
      <c r="D598" s="223"/>
      <c r="E598" s="223"/>
      <c r="F598" s="223"/>
      <c r="G598" s="223"/>
      <c r="H598" s="9">
        <v>2.1000000000000001E-2</v>
      </c>
      <c r="I598" s="9">
        <v>8.1000000000000003E-2</v>
      </c>
      <c r="J598" s="9">
        <v>1.8000000000000002E-2</v>
      </c>
      <c r="K598" s="223"/>
      <c r="L598" s="223"/>
      <c r="M598" s="223"/>
      <c r="N598" s="223"/>
      <c r="O598" s="9">
        <v>0.12</v>
      </c>
      <c r="P598" s="9">
        <v>0.105</v>
      </c>
    </row>
    <row r="599" spans="1:16" x14ac:dyDescent="0.25">
      <c r="A599" s="11" t="s">
        <v>163</v>
      </c>
      <c r="B599" s="140" t="s">
        <v>14</v>
      </c>
      <c r="C599" s="223"/>
      <c r="D599" s="223"/>
      <c r="E599" s="223"/>
      <c r="F599" s="223"/>
      <c r="G599" s="223"/>
      <c r="H599" s="10">
        <v>450</v>
      </c>
      <c r="I599" s="10">
        <v>1010</v>
      </c>
      <c r="J599" s="10">
        <v>30</v>
      </c>
      <c r="K599" s="223"/>
      <c r="L599" s="223"/>
      <c r="M599" s="223"/>
      <c r="N599" s="223"/>
      <c r="O599" s="10">
        <v>1490</v>
      </c>
      <c r="P599" s="10">
        <v>2869</v>
      </c>
    </row>
    <row r="600" spans="1:16" x14ac:dyDescent="0.25">
      <c r="A600" s="222"/>
      <c r="B600" s="140" t="s">
        <v>15</v>
      </c>
      <c r="C600" s="223"/>
      <c r="D600" s="223"/>
      <c r="E600" s="223"/>
      <c r="F600" s="223"/>
      <c r="G600" s="223"/>
      <c r="H600" s="9">
        <v>21428.571428571428</v>
      </c>
      <c r="I600" s="9">
        <v>12469.135802469136</v>
      </c>
      <c r="J600" s="9">
        <v>1666.6666666666665</v>
      </c>
      <c r="K600" s="223"/>
      <c r="L600" s="223"/>
      <c r="M600" s="223"/>
      <c r="N600" s="223"/>
      <c r="O600" s="9">
        <v>12416.666666666668</v>
      </c>
      <c r="P600" s="9">
        <v>27323.809523809523</v>
      </c>
    </row>
    <row r="601" spans="1:16" x14ac:dyDescent="0.25">
      <c r="A601" s="222"/>
      <c r="B601" s="223"/>
      <c r="C601" s="223"/>
      <c r="D601" s="223"/>
      <c r="E601" s="223"/>
      <c r="F601" s="223"/>
      <c r="G601" s="223"/>
      <c r="H601" s="223"/>
      <c r="I601" s="223"/>
      <c r="J601" s="223"/>
      <c r="K601" s="223"/>
      <c r="L601" s="223"/>
      <c r="M601" s="223"/>
      <c r="N601" s="223"/>
      <c r="O601" s="223"/>
      <c r="P601" s="223"/>
    </row>
    <row r="602" spans="1:16" x14ac:dyDescent="0.25">
      <c r="A602" s="222"/>
      <c r="B602" s="140" t="s">
        <v>12</v>
      </c>
      <c r="C602" s="9">
        <v>0.13200000000000001</v>
      </c>
      <c r="D602" s="9">
        <v>0.28199999999999997</v>
      </c>
      <c r="E602" s="9">
        <v>20.434000000000001</v>
      </c>
      <c r="F602" s="9">
        <v>52.383000000000003</v>
      </c>
      <c r="G602" s="9">
        <v>68.903999999999996</v>
      </c>
      <c r="H602" s="9">
        <v>81.972199999999987</v>
      </c>
      <c r="I602" s="9">
        <v>49.765100000000004</v>
      </c>
      <c r="J602" s="9">
        <v>65.864999999999995</v>
      </c>
      <c r="K602" s="9">
        <v>22.369</v>
      </c>
      <c r="L602" s="9">
        <v>5.835</v>
      </c>
      <c r="M602" s="9">
        <v>1.4999999999999999E-2</v>
      </c>
      <c r="N602" s="223"/>
      <c r="O602" s="9">
        <v>367.95630000000006</v>
      </c>
      <c r="P602" s="9">
        <v>865.91709999999989</v>
      </c>
    </row>
    <row r="603" spans="1:16" x14ac:dyDescent="0.25">
      <c r="A603" s="11" t="s">
        <v>164</v>
      </c>
      <c r="B603" s="140" t="s">
        <v>14</v>
      </c>
      <c r="C603" s="10">
        <v>2182</v>
      </c>
      <c r="D603" s="10">
        <v>3345</v>
      </c>
      <c r="E603" s="10">
        <v>172938</v>
      </c>
      <c r="F603" s="10">
        <v>310082.2</v>
      </c>
      <c r="G603" s="10">
        <v>538447.66</v>
      </c>
      <c r="H603" s="10">
        <v>461198.79</v>
      </c>
      <c r="I603" s="10">
        <v>238582.49</v>
      </c>
      <c r="J603" s="10">
        <v>534885</v>
      </c>
      <c r="K603" s="10">
        <v>207032</v>
      </c>
      <c r="L603" s="10">
        <v>53418</v>
      </c>
      <c r="M603" s="10">
        <v>1</v>
      </c>
      <c r="N603" s="223"/>
      <c r="O603" s="10">
        <v>2522112.14</v>
      </c>
      <c r="P603" s="10">
        <v>5042637.4400000004</v>
      </c>
    </row>
    <row r="604" spans="1:16" x14ac:dyDescent="0.25">
      <c r="A604" s="222"/>
      <c r="B604" s="140" t="s">
        <v>15</v>
      </c>
      <c r="C604" s="9">
        <v>16530.303030303032</v>
      </c>
      <c r="D604" s="9">
        <v>11861.702127659575</v>
      </c>
      <c r="E604" s="9">
        <v>8463.2475286287554</v>
      </c>
      <c r="F604" s="9">
        <v>5919.5196915029692</v>
      </c>
      <c r="G604" s="9">
        <v>7814.4615697201916</v>
      </c>
      <c r="H604" s="9">
        <v>5626.2829349462381</v>
      </c>
      <c r="I604" s="9">
        <v>4794.1728239268086</v>
      </c>
      <c r="J604" s="9">
        <v>8120.9291733090413</v>
      </c>
      <c r="K604" s="9">
        <v>9255.3086861281245</v>
      </c>
      <c r="L604" s="9">
        <v>9154.7557840616973</v>
      </c>
      <c r="M604" s="9">
        <v>66.666666666666671</v>
      </c>
      <c r="N604" s="223"/>
      <c r="O604" s="9">
        <v>6854.37955539829</v>
      </c>
      <c r="P604" s="9">
        <v>5823.4644401871728</v>
      </c>
    </row>
    <row r="605" spans="1:16" x14ac:dyDescent="0.25">
      <c r="A605" s="222"/>
      <c r="B605" s="223"/>
      <c r="C605" s="223"/>
      <c r="D605" s="223"/>
      <c r="E605" s="223"/>
      <c r="F605" s="223"/>
      <c r="G605" s="223"/>
      <c r="H605" s="223"/>
      <c r="I605" s="223"/>
      <c r="J605" s="223"/>
      <c r="K605" s="223"/>
      <c r="L605" s="223"/>
      <c r="M605" s="223"/>
      <c r="N605" s="223"/>
      <c r="O605" s="223"/>
      <c r="P605" s="223"/>
    </row>
    <row r="606" spans="1:16" x14ac:dyDescent="0.25">
      <c r="A606" s="222"/>
      <c r="B606" s="140" t="s">
        <v>12</v>
      </c>
      <c r="C606" s="223"/>
      <c r="D606" s="223"/>
      <c r="E606" s="223"/>
      <c r="F606" s="223"/>
      <c r="G606" s="223"/>
      <c r="H606" s="223"/>
      <c r="I606" s="223"/>
      <c r="J606" s="223"/>
      <c r="K606" s="223"/>
      <c r="L606" s="223"/>
      <c r="M606" s="223"/>
      <c r="N606" s="223"/>
      <c r="O606" s="223"/>
      <c r="P606" s="223"/>
    </row>
    <row r="607" spans="1:16" x14ac:dyDescent="0.25">
      <c r="A607" s="11" t="s">
        <v>165</v>
      </c>
      <c r="B607" s="140" t="s">
        <v>14</v>
      </c>
      <c r="C607" s="223"/>
      <c r="D607" s="223"/>
      <c r="E607" s="223"/>
      <c r="F607" s="223"/>
      <c r="G607" s="223"/>
      <c r="H607" s="223"/>
      <c r="I607" s="223"/>
      <c r="J607" s="223"/>
      <c r="K607" s="223"/>
      <c r="L607" s="223"/>
      <c r="M607" s="223"/>
      <c r="N607" s="223"/>
      <c r="O607" s="223"/>
      <c r="P607" s="223"/>
    </row>
    <row r="608" spans="1:16" x14ac:dyDescent="0.25">
      <c r="A608" s="222"/>
      <c r="B608" s="140" t="s">
        <v>15</v>
      </c>
      <c r="C608" s="223"/>
      <c r="D608" s="223"/>
      <c r="E608" s="223"/>
      <c r="F608" s="223"/>
      <c r="G608" s="223"/>
      <c r="H608" s="223"/>
      <c r="I608" s="223"/>
      <c r="J608" s="223"/>
      <c r="K608" s="223"/>
      <c r="L608" s="223"/>
      <c r="M608" s="223"/>
      <c r="N608" s="223"/>
      <c r="O608" s="223"/>
      <c r="P608" s="223"/>
    </row>
    <row r="609" spans="1:16" x14ac:dyDescent="0.25">
      <c r="A609" s="222"/>
      <c r="B609" s="223"/>
      <c r="C609" s="223"/>
      <c r="D609" s="223"/>
      <c r="E609" s="223"/>
      <c r="F609" s="223"/>
      <c r="G609" s="223"/>
      <c r="H609" s="223"/>
      <c r="I609" s="223"/>
      <c r="J609" s="223"/>
      <c r="K609" s="223"/>
      <c r="L609" s="223"/>
      <c r="M609" s="223"/>
      <c r="N609" s="223"/>
      <c r="O609" s="223"/>
      <c r="P609" s="223"/>
    </row>
    <row r="610" spans="1:16" x14ac:dyDescent="0.25">
      <c r="A610" s="222"/>
      <c r="B610" s="140" t="s">
        <v>12</v>
      </c>
      <c r="C610" s="223"/>
      <c r="D610" s="9">
        <v>0.11</v>
      </c>
      <c r="E610" s="9">
        <v>0.39</v>
      </c>
      <c r="F610" s="223"/>
      <c r="G610" s="9">
        <v>3.3110000000000004</v>
      </c>
      <c r="H610" s="9">
        <v>1.008</v>
      </c>
      <c r="I610" s="223"/>
      <c r="J610" s="223"/>
      <c r="K610" s="223"/>
      <c r="L610" s="223"/>
      <c r="M610" s="223"/>
      <c r="N610" s="223"/>
      <c r="O610" s="9">
        <v>4.819</v>
      </c>
      <c r="P610" s="9">
        <v>3.1180000000000003</v>
      </c>
    </row>
    <row r="611" spans="1:16" x14ac:dyDescent="0.25">
      <c r="A611" s="11" t="s">
        <v>166</v>
      </c>
      <c r="B611" s="140" t="s">
        <v>14</v>
      </c>
      <c r="C611" s="223"/>
      <c r="D611" s="10">
        <v>5620</v>
      </c>
      <c r="E611" s="10">
        <v>11700</v>
      </c>
      <c r="F611" s="223"/>
      <c r="G611" s="10">
        <v>49398</v>
      </c>
      <c r="H611" s="10">
        <v>13837</v>
      </c>
      <c r="I611" s="223"/>
      <c r="J611" s="223"/>
      <c r="K611" s="223"/>
      <c r="L611" s="223"/>
      <c r="M611" s="223"/>
      <c r="N611" s="223"/>
      <c r="O611" s="10">
        <v>80555</v>
      </c>
      <c r="P611" s="10">
        <v>100645</v>
      </c>
    </row>
    <row r="612" spans="1:16" x14ac:dyDescent="0.25">
      <c r="A612" s="222"/>
      <c r="B612" s="140" t="s">
        <v>15</v>
      </c>
      <c r="C612" s="223"/>
      <c r="D612" s="9">
        <v>51090.909090909088</v>
      </c>
      <c r="E612" s="9">
        <v>30000</v>
      </c>
      <c r="F612" s="223"/>
      <c r="G612" s="9">
        <v>14919.359710057382</v>
      </c>
      <c r="H612" s="9">
        <v>13727.182539682539</v>
      </c>
      <c r="I612" s="223"/>
      <c r="J612" s="223"/>
      <c r="K612" s="223"/>
      <c r="L612" s="223"/>
      <c r="M612" s="223"/>
      <c r="N612" s="223"/>
      <c r="O612" s="9">
        <v>16716.123677111435</v>
      </c>
      <c r="P612" s="9">
        <v>32278.704297626686</v>
      </c>
    </row>
    <row r="613" spans="1:16" x14ac:dyDescent="0.25">
      <c r="A613" s="222"/>
      <c r="B613" s="223"/>
      <c r="C613" s="223"/>
      <c r="D613" s="223"/>
      <c r="E613" s="223"/>
      <c r="F613" s="223"/>
      <c r="G613" s="223"/>
      <c r="H613" s="223"/>
      <c r="I613" s="223"/>
      <c r="J613" s="223"/>
      <c r="K613" s="223"/>
      <c r="L613" s="223"/>
      <c r="M613" s="223"/>
      <c r="N613" s="223"/>
      <c r="O613" s="223"/>
      <c r="P613" s="223"/>
    </row>
    <row r="614" spans="1:16" x14ac:dyDescent="0.25">
      <c r="A614" s="222"/>
      <c r="B614" s="140" t="s">
        <v>12</v>
      </c>
      <c r="C614" s="223"/>
      <c r="D614" s="223"/>
      <c r="E614" s="223"/>
      <c r="F614" s="223"/>
      <c r="G614" s="223"/>
      <c r="H614" s="223"/>
      <c r="I614" s="223"/>
      <c r="J614" s="9">
        <v>5.5E-2</v>
      </c>
      <c r="K614" s="223"/>
      <c r="L614" s="9">
        <v>3.5000000000000003E-2</v>
      </c>
      <c r="M614" s="223"/>
      <c r="N614" s="223"/>
      <c r="O614" s="9">
        <v>0.09</v>
      </c>
      <c r="P614" s="9">
        <v>7.4999999999999997E-2</v>
      </c>
    </row>
    <row r="615" spans="1:16" x14ac:dyDescent="0.25">
      <c r="A615" s="11" t="s">
        <v>575</v>
      </c>
      <c r="B615" s="140" t="s">
        <v>14</v>
      </c>
      <c r="C615" s="223"/>
      <c r="D615" s="223"/>
      <c r="E615" s="223"/>
      <c r="F615" s="223"/>
      <c r="G615" s="223"/>
      <c r="H615" s="223"/>
      <c r="I615" s="223"/>
      <c r="J615" s="10">
        <v>7200</v>
      </c>
      <c r="K615" s="223"/>
      <c r="L615" s="10">
        <v>1050</v>
      </c>
      <c r="M615" s="223"/>
      <c r="N615" s="223"/>
      <c r="O615" s="10">
        <v>8250</v>
      </c>
      <c r="P615" s="10">
        <v>2855.3</v>
      </c>
    </row>
    <row r="616" spans="1:16" x14ac:dyDescent="0.25">
      <c r="A616" s="222"/>
      <c r="B616" s="140" t="s">
        <v>15</v>
      </c>
      <c r="C616" s="223"/>
      <c r="D616" s="223"/>
      <c r="E616" s="223"/>
      <c r="F616" s="223"/>
      <c r="G616" s="223"/>
      <c r="H616" s="223"/>
      <c r="I616" s="223"/>
      <c r="J616" s="9">
        <v>130909.09090909091</v>
      </c>
      <c r="K616" s="223"/>
      <c r="L616" s="9">
        <v>30000</v>
      </c>
      <c r="M616" s="223"/>
      <c r="N616" s="223"/>
      <c r="O616" s="9">
        <v>91666.666666666657</v>
      </c>
      <c r="P616" s="9">
        <v>38070.666666666664</v>
      </c>
    </row>
    <row r="617" spans="1:16" x14ac:dyDescent="0.25">
      <c r="A617" s="222"/>
      <c r="B617" s="223"/>
      <c r="C617" s="223"/>
      <c r="D617" s="223"/>
      <c r="E617" s="223"/>
      <c r="F617" s="223"/>
      <c r="G617" s="223"/>
      <c r="H617" s="223"/>
      <c r="I617" s="223"/>
      <c r="J617" s="223"/>
      <c r="K617" s="223"/>
      <c r="L617" s="223"/>
      <c r="M617" s="223"/>
      <c r="N617" s="223"/>
      <c r="O617" s="223"/>
      <c r="P617" s="223"/>
    </row>
    <row r="618" spans="1:16" x14ac:dyDescent="0.25">
      <c r="A618" s="222"/>
      <c r="B618" s="140" t="s">
        <v>12</v>
      </c>
      <c r="C618" s="223"/>
      <c r="D618" s="223"/>
      <c r="E618" s="9">
        <v>0.21899999999999997</v>
      </c>
      <c r="F618" s="9">
        <v>2.8999999999999998E-2</v>
      </c>
      <c r="G618" s="223"/>
      <c r="H618" s="223"/>
      <c r="I618" s="223"/>
      <c r="J618" s="223"/>
      <c r="K618" s="223"/>
      <c r="L618" s="9">
        <v>0.20519999999999999</v>
      </c>
      <c r="M618" s="223"/>
      <c r="N618" s="223"/>
      <c r="O618" s="9">
        <v>0.45319999999999994</v>
      </c>
      <c r="P618" s="9">
        <v>5.6040000000000001</v>
      </c>
    </row>
    <row r="619" spans="1:16" x14ac:dyDescent="0.25">
      <c r="A619" s="11" t="s">
        <v>576</v>
      </c>
      <c r="B619" s="140" t="s">
        <v>14</v>
      </c>
      <c r="C619" s="223"/>
      <c r="D619" s="223"/>
      <c r="E619" s="10">
        <v>7950</v>
      </c>
      <c r="F619" s="10">
        <v>145</v>
      </c>
      <c r="G619" s="223"/>
      <c r="H619" s="223"/>
      <c r="I619" s="223"/>
      <c r="J619" s="223"/>
      <c r="K619" s="223"/>
      <c r="L619" s="10">
        <v>8349</v>
      </c>
      <c r="M619" s="223"/>
      <c r="N619" s="223"/>
      <c r="O619" s="10">
        <v>16444</v>
      </c>
      <c r="P619" s="10">
        <v>176255.5</v>
      </c>
    </row>
    <row r="620" spans="1:16" x14ac:dyDescent="0.25">
      <c r="A620" s="222"/>
      <c r="B620" s="140" t="s">
        <v>15</v>
      </c>
      <c r="C620" s="223"/>
      <c r="D620" s="223"/>
      <c r="E620" s="9">
        <v>36301.369863013701</v>
      </c>
      <c r="F620" s="9">
        <v>5000</v>
      </c>
      <c r="G620" s="223"/>
      <c r="H620" s="223"/>
      <c r="I620" s="223"/>
      <c r="J620" s="223"/>
      <c r="K620" s="223"/>
      <c r="L620" s="9">
        <v>40687.134502923975</v>
      </c>
      <c r="M620" s="223"/>
      <c r="N620" s="223"/>
      <c r="O620" s="9">
        <v>36284.201235657551</v>
      </c>
      <c r="P620" s="9">
        <v>31451.730906495362</v>
      </c>
    </row>
    <row r="621" spans="1:16" x14ac:dyDescent="0.25">
      <c r="A621" s="222"/>
      <c r="B621" s="223"/>
      <c r="C621" s="223"/>
      <c r="D621" s="223"/>
      <c r="E621" s="223"/>
      <c r="F621" s="223"/>
      <c r="G621" s="223"/>
      <c r="H621" s="223"/>
      <c r="I621" s="223"/>
      <c r="J621" s="223"/>
      <c r="K621" s="223"/>
      <c r="L621" s="223"/>
      <c r="M621" s="223"/>
      <c r="N621" s="223"/>
      <c r="O621" s="223"/>
      <c r="P621" s="223"/>
    </row>
    <row r="622" spans="1:16" x14ac:dyDescent="0.25">
      <c r="A622" s="222"/>
      <c r="B622" s="140" t="s">
        <v>12</v>
      </c>
      <c r="C622" s="223"/>
      <c r="D622" s="223"/>
      <c r="E622" s="223"/>
      <c r="F622" s="223"/>
      <c r="G622" s="223"/>
      <c r="H622" s="223"/>
      <c r="I622" s="223"/>
      <c r="J622" s="223"/>
      <c r="K622" s="223"/>
      <c r="L622" s="223"/>
      <c r="M622" s="223"/>
      <c r="N622" s="223"/>
      <c r="O622" s="223"/>
      <c r="P622" s="223"/>
    </row>
    <row r="623" spans="1:16" x14ac:dyDescent="0.25">
      <c r="A623" s="11" t="s">
        <v>167</v>
      </c>
      <c r="B623" s="140" t="s">
        <v>14</v>
      </c>
      <c r="C623" s="223"/>
      <c r="D623" s="223"/>
      <c r="E623" s="223"/>
      <c r="F623" s="223"/>
      <c r="G623" s="223"/>
      <c r="H623" s="223"/>
      <c r="I623" s="223"/>
      <c r="J623" s="223"/>
      <c r="K623" s="223"/>
      <c r="L623" s="223"/>
      <c r="M623" s="223"/>
      <c r="N623" s="223"/>
      <c r="O623" s="223"/>
      <c r="P623" s="223"/>
    </row>
    <row r="624" spans="1:16" x14ac:dyDescent="0.25">
      <c r="A624" s="222"/>
      <c r="B624" s="140" t="s">
        <v>15</v>
      </c>
      <c r="C624" s="223"/>
      <c r="D624" s="223"/>
      <c r="E624" s="223"/>
      <c r="F624" s="223"/>
      <c r="G624" s="223"/>
      <c r="H624" s="223"/>
      <c r="I624" s="223"/>
      <c r="J624" s="223"/>
      <c r="K624" s="223"/>
      <c r="L624" s="223"/>
      <c r="M624" s="223"/>
      <c r="N624" s="223"/>
      <c r="O624" s="223"/>
      <c r="P624" s="223"/>
    </row>
    <row r="625" spans="1:16" x14ac:dyDescent="0.25">
      <c r="A625" s="222"/>
      <c r="B625" s="223"/>
      <c r="C625" s="223"/>
      <c r="D625" s="223"/>
      <c r="E625" s="223"/>
      <c r="F625" s="223"/>
      <c r="G625" s="223"/>
      <c r="H625" s="223"/>
      <c r="I625" s="223"/>
      <c r="J625" s="223"/>
      <c r="K625" s="223"/>
      <c r="L625" s="223"/>
      <c r="M625" s="223"/>
      <c r="N625" s="223"/>
      <c r="O625" s="223"/>
      <c r="P625" s="223"/>
    </row>
    <row r="626" spans="1:16" x14ac:dyDescent="0.25">
      <c r="A626" s="222"/>
      <c r="B626" s="140" t="s">
        <v>12</v>
      </c>
      <c r="C626" s="223"/>
      <c r="D626" s="223"/>
      <c r="E626" s="223"/>
      <c r="F626" s="223"/>
      <c r="G626" s="223"/>
      <c r="H626" s="223"/>
      <c r="I626" s="223"/>
      <c r="J626" s="223"/>
      <c r="K626" s="223"/>
      <c r="L626" s="223"/>
      <c r="M626" s="223"/>
      <c r="N626" s="223"/>
      <c r="O626" s="223"/>
      <c r="P626" s="223"/>
    </row>
    <row r="627" spans="1:16" x14ac:dyDescent="0.25">
      <c r="A627" s="11" t="s">
        <v>168</v>
      </c>
      <c r="B627" s="140" t="s">
        <v>14</v>
      </c>
      <c r="C627" s="223"/>
      <c r="D627" s="223"/>
      <c r="E627" s="223"/>
      <c r="F627" s="223"/>
      <c r="G627" s="223"/>
      <c r="H627" s="223"/>
      <c r="I627" s="223"/>
      <c r="J627" s="223"/>
      <c r="K627" s="223"/>
      <c r="L627" s="223"/>
      <c r="M627" s="223"/>
      <c r="N627" s="223"/>
      <c r="O627" s="223"/>
      <c r="P627" s="223"/>
    </row>
    <row r="628" spans="1:16" x14ac:dyDescent="0.25">
      <c r="A628" s="222"/>
      <c r="B628" s="140" t="s">
        <v>15</v>
      </c>
      <c r="C628" s="223"/>
      <c r="D628" s="223"/>
      <c r="E628" s="223"/>
      <c r="F628" s="223"/>
      <c r="G628" s="223"/>
      <c r="H628" s="223"/>
      <c r="I628" s="223"/>
      <c r="J628" s="223"/>
      <c r="K628" s="223"/>
      <c r="L628" s="223"/>
      <c r="M628" s="223"/>
      <c r="N628" s="223"/>
      <c r="O628" s="223"/>
      <c r="P628" s="223"/>
    </row>
    <row r="629" spans="1:16" x14ac:dyDescent="0.25">
      <c r="A629" s="222"/>
      <c r="B629" s="223"/>
      <c r="C629" s="223"/>
      <c r="D629" s="223"/>
      <c r="E629" s="223"/>
      <c r="F629" s="223"/>
      <c r="G629" s="223"/>
      <c r="H629" s="223"/>
      <c r="I629" s="223"/>
      <c r="J629" s="223"/>
      <c r="K629" s="223"/>
      <c r="L629" s="223"/>
      <c r="M629" s="223"/>
      <c r="N629" s="223"/>
      <c r="O629" s="223"/>
      <c r="P629" s="223"/>
    </row>
    <row r="630" spans="1:16" x14ac:dyDescent="0.25">
      <c r="A630" s="222"/>
      <c r="B630" s="140" t="s">
        <v>12</v>
      </c>
      <c r="C630" s="223"/>
      <c r="D630" s="223"/>
      <c r="E630" s="223"/>
      <c r="F630" s="223"/>
      <c r="G630" s="223"/>
      <c r="H630" s="223"/>
      <c r="I630" s="223"/>
      <c r="J630" s="223"/>
      <c r="K630" s="223"/>
      <c r="L630" s="223"/>
      <c r="M630" s="223"/>
      <c r="N630" s="223"/>
      <c r="O630" s="223"/>
      <c r="P630" s="223"/>
    </row>
    <row r="631" spans="1:16" x14ac:dyDescent="0.25">
      <c r="A631" s="11" t="s">
        <v>169</v>
      </c>
      <c r="B631" s="140" t="s">
        <v>14</v>
      </c>
      <c r="C631" s="223"/>
      <c r="D631" s="223"/>
      <c r="E631" s="223"/>
      <c r="F631" s="223"/>
      <c r="G631" s="223"/>
      <c r="H631" s="223"/>
      <c r="I631" s="223"/>
      <c r="J631" s="223"/>
      <c r="K631" s="223"/>
      <c r="L631" s="223"/>
      <c r="M631" s="223"/>
      <c r="N631" s="223"/>
      <c r="O631" s="223"/>
      <c r="P631" s="223"/>
    </row>
    <row r="632" spans="1:16" x14ac:dyDescent="0.25">
      <c r="A632" s="222"/>
      <c r="B632" s="140" t="s">
        <v>15</v>
      </c>
      <c r="C632" s="223"/>
      <c r="D632" s="223"/>
      <c r="E632" s="223"/>
      <c r="F632" s="223"/>
      <c r="G632" s="223"/>
      <c r="H632" s="223"/>
      <c r="I632" s="223"/>
      <c r="J632" s="223"/>
      <c r="K632" s="223"/>
      <c r="L632" s="223"/>
      <c r="M632" s="223"/>
      <c r="N632" s="223"/>
      <c r="O632" s="223"/>
      <c r="P632" s="223"/>
    </row>
    <row r="633" spans="1:16" x14ac:dyDescent="0.25">
      <c r="A633" s="222"/>
      <c r="B633" s="223"/>
      <c r="C633" s="223"/>
      <c r="D633" s="223"/>
      <c r="E633" s="223"/>
      <c r="F633" s="223"/>
      <c r="G633" s="223"/>
      <c r="H633" s="223"/>
      <c r="I633" s="223"/>
      <c r="J633" s="223"/>
      <c r="K633" s="223"/>
      <c r="L633" s="223"/>
      <c r="M633" s="223"/>
      <c r="N633" s="223"/>
      <c r="O633" s="223"/>
      <c r="P633" s="223"/>
    </row>
    <row r="634" spans="1:16" x14ac:dyDescent="0.25">
      <c r="A634" s="222"/>
      <c r="B634" s="140" t="s">
        <v>12</v>
      </c>
      <c r="C634" s="223"/>
      <c r="D634" s="223"/>
      <c r="E634" s="223"/>
      <c r="F634" s="223"/>
      <c r="G634" s="223"/>
      <c r="H634" s="223"/>
      <c r="I634" s="223"/>
      <c r="J634" s="223"/>
      <c r="K634" s="223"/>
      <c r="L634" s="223"/>
      <c r="M634" s="223"/>
      <c r="N634" s="223"/>
      <c r="O634" s="223"/>
      <c r="P634" s="9">
        <v>1.2500000000000001E-2</v>
      </c>
    </row>
    <row r="635" spans="1:16" x14ac:dyDescent="0.25">
      <c r="A635" s="11" t="s">
        <v>170</v>
      </c>
      <c r="B635" s="140" t="s">
        <v>14</v>
      </c>
      <c r="C635" s="223"/>
      <c r="D635" s="223"/>
      <c r="E635" s="223"/>
      <c r="F635" s="223"/>
      <c r="G635" s="223"/>
      <c r="H635" s="223"/>
      <c r="I635" s="223"/>
      <c r="J635" s="223"/>
      <c r="K635" s="223"/>
      <c r="L635" s="223"/>
      <c r="M635" s="223"/>
      <c r="N635" s="223"/>
      <c r="O635" s="223"/>
      <c r="P635" s="10">
        <v>1.2</v>
      </c>
    </row>
    <row r="636" spans="1:16" x14ac:dyDescent="0.25">
      <c r="A636" s="222"/>
      <c r="B636" s="140" t="s">
        <v>15</v>
      </c>
      <c r="C636" s="223"/>
      <c r="D636" s="223"/>
      <c r="E636" s="223"/>
      <c r="F636" s="223"/>
      <c r="G636" s="223"/>
      <c r="H636" s="223"/>
      <c r="I636" s="223"/>
      <c r="J636" s="223"/>
      <c r="K636" s="223"/>
      <c r="L636" s="223"/>
      <c r="M636" s="223"/>
      <c r="N636" s="223"/>
      <c r="O636" s="223"/>
      <c r="P636" s="9">
        <v>96</v>
      </c>
    </row>
    <row r="637" spans="1:16" x14ac:dyDescent="0.25">
      <c r="A637" s="222"/>
      <c r="B637" s="223"/>
      <c r="C637" s="223"/>
      <c r="D637" s="223"/>
      <c r="E637" s="223"/>
      <c r="F637" s="223"/>
      <c r="G637" s="223"/>
      <c r="H637" s="223"/>
      <c r="I637" s="223"/>
      <c r="J637" s="223"/>
      <c r="K637" s="223"/>
      <c r="L637" s="223"/>
      <c r="M637" s="223"/>
      <c r="N637" s="223"/>
      <c r="O637" s="223"/>
      <c r="P637" s="223"/>
    </row>
    <row r="638" spans="1:16" x14ac:dyDescent="0.25">
      <c r="A638" s="222"/>
      <c r="B638" s="140" t="s">
        <v>12</v>
      </c>
      <c r="C638" s="223"/>
      <c r="D638" s="223"/>
      <c r="E638" s="223"/>
      <c r="F638" s="223"/>
      <c r="G638" s="223"/>
      <c r="H638" s="223"/>
      <c r="I638" s="223"/>
      <c r="J638" s="223"/>
      <c r="K638" s="223"/>
      <c r="L638" s="223"/>
      <c r="M638" s="223"/>
      <c r="N638" s="223"/>
      <c r="O638" s="223"/>
      <c r="P638" s="223"/>
    </row>
    <row r="639" spans="1:16" x14ac:dyDescent="0.25">
      <c r="A639" s="11" t="s">
        <v>171</v>
      </c>
      <c r="B639" s="140" t="s">
        <v>14</v>
      </c>
      <c r="C639" s="223"/>
      <c r="D639" s="223"/>
      <c r="E639" s="223"/>
      <c r="F639" s="223"/>
      <c r="G639" s="223"/>
      <c r="H639" s="223"/>
      <c r="I639" s="223"/>
      <c r="J639" s="223"/>
      <c r="K639" s="223"/>
      <c r="L639" s="223"/>
      <c r="M639" s="223"/>
      <c r="N639" s="223"/>
      <c r="O639" s="223"/>
      <c r="P639" s="223"/>
    </row>
    <row r="640" spans="1:16" x14ac:dyDescent="0.25">
      <c r="A640" s="222"/>
      <c r="B640" s="140" t="s">
        <v>15</v>
      </c>
      <c r="C640" s="223"/>
      <c r="D640" s="223"/>
      <c r="E640" s="223"/>
      <c r="F640" s="223"/>
      <c r="G640" s="223"/>
      <c r="H640" s="223"/>
      <c r="I640" s="223"/>
      <c r="J640" s="223"/>
      <c r="K640" s="223"/>
      <c r="L640" s="223"/>
      <c r="M640" s="223"/>
      <c r="N640" s="223"/>
      <c r="O640" s="223"/>
      <c r="P640" s="223"/>
    </row>
    <row r="641" spans="1:16" x14ac:dyDescent="0.25">
      <c r="A641" s="222"/>
      <c r="B641" s="223"/>
      <c r="C641" s="223"/>
      <c r="D641" s="223"/>
      <c r="E641" s="223"/>
      <c r="F641" s="223"/>
      <c r="G641" s="223"/>
      <c r="H641" s="223"/>
      <c r="I641" s="223"/>
      <c r="J641" s="223"/>
      <c r="K641" s="223"/>
      <c r="L641" s="223"/>
      <c r="M641" s="223"/>
      <c r="N641" s="223"/>
      <c r="O641" s="223"/>
      <c r="P641" s="223"/>
    </row>
    <row r="642" spans="1:16" x14ac:dyDescent="0.25">
      <c r="A642" s="222"/>
      <c r="B642" s="140" t="s">
        <v>12</v>
      </c>
      <c r="C642" s="223"/>
      <c r="D642" s="223"/>
      <c r="E642" s="223"/>
      <c r="F642" s="223"/>
      <c r="G642" s="223"/>
      <c r="H642" s="223"/>
      <c r="I642" s="223"/>
      <c r="J642" s="223"/>
      <c r="K642" s="223"/>
      <c r="L642" s="223"/>
      <c r="M642" s="223"/>
      <c r="N642" s="223"/>
      <c r="O642" s="223"/>
      <c r="P642" s="223"/>
    </row>
    <row r="643" spans="1:16" x14ac:dyDescent="0.25">
      <c r="A643" s="11" t="s">
        <v>172</v>
      </c>
      <c r="B643" s="140" t="s">
        <v>14</v>
      </c>
      <c r="C643" s="223"/>
      <c r="D643" s="223"/>
      <c r="E643" s="223"/>
      <c r="F643" s="223"/>
      <c r="G643" s="223"/>
      <c r="H643" s="223"/>
      <c r="I643" s="223"/>
      <c r="J643" s="223"/>
      <c r="K643" s="223"/>
      <c r="L643" s="223"/>
      <c r="M643" s="223"/>
      <c r="N643" s="223"/>
      <c r="O643" s="223"/>
      <c r="P643" s="223"/>
    </row>
    <row r="644" spans="1:16" x14ac:dyDescent="0.25">
      <c r="A644" s="222"/>
      <c r="B644" s="140" t="s">
        <v>15</v>
      </c>
      <c r="C644" s="223"/>
      <c r="D644" s="223"/>
      <c r="E644" s="223"/>
      <c r="F644" s="223"/>
      <c r="G644" s="223"/>
      <c r="H644" s="223"/>
      <c r="I644" s="223"/>
      <c r="J644" s="223"/>
      <c r="K644" s="223"/>
      <c r="L644" s="223"/>
      <c r="M644" s="223"/>
      <c r="N644" s="223"/>
      <c r="O644" s="223"/>
      <c r="P644" s="223"/>
    </row>
    <row r="645" spans="1:16" x14ac:dyDescent="0.25">
      <c r="A645" s="222"/>
      <c r="B645" s="223"/>
      <c r="C645" s="223"/>
      <c r="D645" s="223"/>
      <c r="E645" s="223"/>
      <c r="F645" s="223"/>
      <c r="G645" s="223"/>
      <c r="H645" s="223"/>
      <c r="I645" s="223"/>
      <c r="J645" s="223"/>
      <c r="K645" s="223"/>
      <c r="L645" s="223"/>
      <c r="M645" s="223"/>
      <c r="N645" s="223"/>
      <c r="O645" s="223"/>
      <c r="P645" s="223"/>
    </row>
    <row r="646" spans="1:16" x14ac:dyDescent="0.25">
      <c r="A646" s="222"/>
      <c r="B646" s="140" t="s">
        <v>12</v>
      </c>
      <c r="C646" s="223"/>
      <c r="D646" s="223"/>
      <c r="E646" s="223"/>
      <c r="F646" s="223"/>
      <c r="G646" s="223"/>
      <c r="H646" s="223"/>
      <c r="I646" s="223"/>
      <c r="J646" s="223"/>
      <c r="K646" s="223"/>
      <c r="L646" s="223"/>
      <c r="M646" s="223"/>
      <c r="N646" s="223"/>
      <c r="O646" s="223"/>
      <c r="P646" s="223"/>
    </row>
    <row r="647" spans="1:16" x14ac:dyDescent="0.25">
      <c r="A647" s="11" t="s">
        <v>561</v>
      </c>
      <c r="B647" s="140" t="s">
        <v>14</v>
      </c>
      <c r="C647" s="223"/>
      <c r="D647" s="223"/>
      <c r="E647" s="223"/>
      <c r="F647" s="223"/>
      <c r="G647" s="223"/>
      <c r="H647" s="223"/>
      <c r="I647" s="223"/>
      <c r="J647" s="223"/>
      <c r="K647" s="223"/>
      <c r="L647" s="223"/>
      <c r="M647" s="223"/>
      <c r="N647" s="223"/>
      <c r="O647" s="223"/>
      <c r="P647" s="223"/>
    </row>
    <row r="648" spans="1:16" x14ac:dyDescent="0.25">
      <c r="A648" s="222"/>
      <c r="B648" s="140" t="s">
        <v>15</v>
      </c>
      <c r="C648" s="223"/>
      <c r="D648" s="223"/>
      <c r="E648" s="223"/>
      <c r="F648" s="223"/>
      <c r="G648" s="223"/>
      <c r="H648" s="223"/>
      <c r="I648" s="223"/>
      <c r="J648" s="223"/>
      <c r="K648" s="223"/>
      <c r="L648" s="223"/>
      <c r="M648" s="223"/>
      <c r="N648" s="223"/>
      <c r="O648" s="223"/>
      <c r="P648" s="223"/>
    </row>
    <row r="649" spans="1:16" x14ac:dyDescent="0.25">
      <c r="A649" s="222"/>
      <c r="B649" s="223"/>
      <c r="C649" s="223"/>
      <c r="D649" s="223"/>
      <c r="E649" s="223"/>
      <c r="F649" s="223"/>
      <c r="G649" s="223"/>
      <c r="H649" s="223"/>
      <c r="I649" s="223"/>
      <c r="J649" s="223"/>
      <c r="K649" s="223"/>
      <c r="L649" s="223"/>
      <c r="M649" s="223"/>
      <c r="N649" s="223"/>
      <c r="O649" s="223"/>
      <c r="P649" s="223"/>
    </row>
    <row r="650" spans="1:16" x14ac:dyDescent="0.25">
      <c r="A650" s="222"/>
      <c r="B650" s="140" t="s">
        <v>12</v>
      </c>
      <c r="C650" s="223"/>
      <c r="D650" s="223"/>
      <c r="E650" s="223"/>
      <c r="F650" s="223"/>
      <c r="G650" s="223"/>
      <c r="H650" s="223"/>
      <c r="I650" s="223"/>
      <c r="J650" s="223"/>
      <c r="K650" s="223"/>
      <c r="L650" s="223"/>
      <c r="M650" s="9">
        <v>1.8000000000000002E-2</v>
      </c>
      <c r="N650" s="223"/>
      <c r="O650" s="9">
        <v>1.8000000000000002E-2</v>
      </c>
      <c r="P650" s="223"/>
    </row>
    <row r="651" spans="1:16" x14ac:dyDescent="0.25">
      <c r="A651" s="11" t="s">
        <v>562</v>
      </c>
      <c r="B651" s="140" t="s">
        <v>14</v>
      </c>
      <c r="C651" s="223"/>
      <c r="D651" s="223"/>
      <c r="E651" s="223"/>
      <c r="F651" s="223"/>
      <c r="G651" s="223"/>
      <c r="H651" s="223"/>
      <c r="I651" s="223"/>
      <c r="J651" s="223"/>
      <c r="K651" s="223"/>
      <c r="L651" s="223"/>
      <c r="M651" s="10">
        <v>334.5</v>
      </c>
      <c r="N651" s="223"/>
      <c r="O651" s="10">
        <v>334.5</v>
      </c>
      <c r="P651" s="223"/>
    </row>
    <row r="652" spans="1:16" x14ac:dyDescent="0.25">
      <c r="A652" s="222"/>
      <c r="B652" s="140" t="s">
        <v>15</v>
      </c>
      <c r="C652" s="223"/>
      <c r="D652" s="223"/>
      <c r="E652" s="223"/>
      <c r="F652" s="223"/>
      <c r="G652" s="223"/>
      <c r="H652" s="223"/>
      <c r="I652" s="223"/>
      <c r="J652" s="223"/>
      <c r="K652" s="223"/>
      <c r="L652" s="223"/>
      <c r="M652" s="9">
        <v>18583.333333333332</v>
      </c>
      <c r="N652" s="223"/>
      <c r="O652" s="9">
        <v>18583.333333333332</v>
      </c>
      <c r="P652" s="223"/>
    </row>
    <row r="653" spans="1:16" x14ac:dyDescent="0.25">
      <c r="A653" s="222"/>
      <c r="B653" s="223"/>
      <c r="C653" s="223"/>
      <c r="D653" s="223"/>
      <c r="E653" s="223"/>
      <c r="F653" s="223"/>
      <c r="G653" s="223"/>
      <c r="H653" s="223"/>
      <c r="I653" s="223"/>
      <c r="J653" s="223"/>
      <c r="K653" s="223"/>
      <c r="L653" s="223"/>
      <c r="M653" s="223"/>
      <c r="N653" s="223"/>
      <c r="O653" s="223"/>
      <c r="P653" s="223"/>
    </row>
    <row r="654" spans="1:16" x14ac:dyDescent="0.25">
      <c r="A654" s="222"/>
      <c r="B654" s="140" t="s">
        <v>12</v>
      </c>
      <c r="C654" s="223"/>
      <c r="D654" s="223"/>
      <c r="E654" s="223"/>
      <c r="F654" s="223"/>
      <c r="G654" s="223"/>
      <c r="H654" s="223"/>
      <c r="I654" s="223"/>
      <c r="J654" s="223"/>
      <c r="K654" s="223"/>
      <c r="L654" s="223"/>
      <c r="M654" s="223"/>
      <c r="N654" s="223"/>
      <c r="O654" s="223"/>
      <c r="P654" s="223"/>
    </row>
    <row r="655" spans="1:16" x14ac:dyDescent="0.25">
      <c r="A655" s="11" t="s">
        <v>563</v>
      </c>
      <c r="B655" s="140" t="s">
        <v>14</v>
      </c>
      <c r="C655" s="223"/>
      <c r="D655" s="223"/>
      <c r="E655" s="223"/>
      <c r="F655" s="223"/>
      <c r="G655" s="223"/>
      <c r="H655" s="223"/>
      <c r="I655" s="223"/>
      <c r="J655" s="223"/>
      <c r="K655" s="223"/>
      <c r="L655" s="223"/>
      <c r="M655" s="223"/>
      <c r="N655" s="223"/>
      <c r="O655" s="223"/>
      <c r="P655" s="223"/>
    </row>
    <row r="656" spans="1:16" x14ac:dyDescent="0.25">
      <c r="A656" s="222"/>
      <c r="B656" s="140" t="s">
        <v>15</v>
      </c>
      <c r="C656" s="223"/>
      <c r="D656" s="223"/>
      <c r="E656" s="223"/>
      <c r="F656" s="223"/>
      <c r="G656" s="223"/>
      <c r="H656" s="223"/>
      <c r="I656" s="223"/>
      <c r="J656" s="223"/>
      <c r="K656" s="223"/>
      <c r="L656" s="223"/>
      <c r="M656" s="223"/>
      <c r="N656" s="223"/>
      <c r="O656" s="223"/>
      <c r="P656" s="223"/>
    </row>
    <row r="657" spans="1:16" x14ac:dyDescent="0.25">
      <c r="A657" s="222"/>
      <c r="B657" s="223"/>
      <c r="C657" s="223"/>
      <c r="D657" s="223"/>
      <c r="E657" s="223"/>
      <c r="F657" s="223"/>
      <c r="G657" s="223"/>
      <c r="H657" s="223"/>
      <c r="I657" s="223"/>
      <c r="J657" s="223"/>
      <c r="K657" s="223"/>
      <c r="L657" s="223"/>
      <c r="M657" s="223"/>
      <c r="N657" s="223"/>
      <c r="O657" s="223"/>
      <c r="P657" s="223"/>
    </row>
    <row r="658" spans="1:16" x14ac:dyDescent="0.25">
      <c r="A658" s="222"/>
      <c r="B658" s="140" t="s">
        <v>12</v>
      </c>
      <c r="C658" s="9">
        <v>2219.1709000000001</v>
      </c>
      <c r="D658" s="9">
        <v>2134.9743000000003</v>
      </c>
      <c r="E658" s="9">
        <v>2309.3712</v>
      </c>
      <c r="F658" s="9">
        <v>2202.3867999999998</v>
      </c>
      <c r="G658" s="9">
        <v>3106.5907000000002</v>
      </c>
      <c r="H658" s="9">
        <v>3104.0628999999985</v>
      </c>
      <c r="I658" s="9">
        <v>2575.0503000000003</v>
      </c>
      <c r="J658" s="9">
        <v>2672.0681000000004</v>
      </c>
      <c r="K658" s="9">
        <v>1856.3807999999997</v>
      </c>
      <c r="L658" s="9">
        <v>1649.7868499999997</v>
      </c>
      <c r="M658" s="9">
        <v>1334.0797999999995</v>
      </c>
      <c r="N658" s="9">
        <v>1202.9641999999999</v>
      </c>
      <c r="O658" s="9">
        <v>26366.886849999992</v>
      </c>
      <c r="P658" s="9">
        <v>31895.955949999989</v>
      </c>
    </row>
    <row r="659" spans="1:16" x14ac:dyDescent="0.25">
      <c r="A659" s="11" t="s">
        <v>173</v>
      </c>
      <c r="B659" s="140" t="s">
        <v>14</v>
      </c>
      <c r="C659" s="10">
        <v>18623514.25</v>
      </c>
      <c r="D659" s="10">
        <v>18709416.420000002</v>
      </c>
      <c r="E659" s="10">
        <v>19855937.379999999</v>
      </c>
      <c r="F659" s="10">
        <v>15790984.33</v>
      </c>
      <c r="G659" s="10">
        <v>18083745.77</v>
      </c>
      <c r="H659" s="10">
        <v>17009918.010000002</v>
      </c>
      <c r="I659" s="10">
        <v>15292035.640000001</v>
      </c>
      <c r="J659" s="10">
        <v>18788064</v>
      </c>
      <c r="K659" s="10">
        <v>16138939.439999999</v>
      </c>
      <c r="L659" s="10">
        <v>15412965.359999999</v>
      </c>
      <c r="M659" s="10">
        <v>15180036.560000001</v>
      </c>
      <c r="N659" s="10">
        <v>14329393.18</v>
      </c>
      <c r="O659" s="10">
        <v>203214950.34</v>
      </c>
      <c r="P659" s="10">
        <v>194608609.00999999</v>
      </c>
    </row>
    <row r="660" spans="1:16" x14ac:dyDescent="0.25">
      <c r="A660" s="222"/>
      <c r="B660" s="140" t="s">
        <v>15</v>
      </c>
      <c r="C660" s="9">
        <v>8392.1045693236156</v>
      </c>
      <c r="D660" s="9">
        <v>8763.2981905215438</v>
      </c>
      <c r="E660" s="9">
        <v>8597.9843257766443</v>
      </c>
      <c r="F660" s="9">
        <v>7169.9414153771731</v>
      </c>
      <c r="G660" s="9">
        <v>5821.0905511305364</v>
      </c>
      <c r="H660" s="9">
        <v>5479.8883134745784</v>
      </c>
      <c r="I660" s="9">
        <v>5938.538614177749</v>
      </c>
      <c r="J660" s="9">
        <v>7031.2818748893405</v>
      </c>
      <c r="K660" s="9">
        <v>8693.7655463792798</v>
      </c>
      <c r="L660" s="9">
        <v>9342.3979952319314</v>
      </c>
      <c r="M660" s="9">
        <v>11378.657078834418</v>
      </c>
      <c r="N660" s="9">
        <v>11911.737007634973</v>
      </c>
      <c r="O660" s="9">
        <v>7707.2030344757995</v>
      </c>
      <c r="P660" s="9">
        <v>6101.356840192152</v>
      </c>
    </row>
    <row r="661" spans="1:16" x14ac:dyDescent="0.25">
      <c r="A661" s="222"/>
      <c r="B661" s="140"/>
      <c r="C661" s="9"/>
      <c r="D661" s="9"/>
      <c r="E661" s="9"/>
      <c r="F661" s="9"/>
      <c r="G661" s="9"/>
      <c r="H661" s="9"/>
      <c r="I661" s="9"/>
      <c r="J661" s="9"/>
      <c r="K661" s="9"/>
      <c r="L661" s="9"/>
      <c r="M661" s="9"/>
      <c r="N661" s="9"/>
      <c r="O661" s="9"/>
      <c r="P661" s="9"/>
    </row>
    <row r="662" spans="1:16" x14ac:dyDescent="0.25">
      <c r="A662" s="222"/>
      <c r="B662" s="140" t="s">
        <v>12</v>
      </c>
      <c r="C662" s="9">
        <v>1027.0853</v>
      </c>
      <c r="D662" s="9">
        <v>1091.6862999999998</v>
      </c>
      <c r="E662" s="9">
        <v>1174.3076999999998</v>
      </c>
      <c r="F662" s="9">
        <v>907.85880000000009</v>
      </c>
      <c r="G662" s="9">
        <v>939.33219999999972</v>
      </c>
      <c r="H662" s="9">
        <v>793.06279999999981</v>
      </c>
      <c r="I662" s="9">
        <v>633.17960000000005</v>
      </c>
      <c r="J662" s="9">
        <v>781.36279999999999</v>
      </c>
      <c r="K662" s="9">
        <v>802.8762999999999</v>
      </c>
      <c r="L662" s="9">
        <v>695.85630000000003</v>
      </c>
      <c r="M662" s="9">
        <v>500.24680000000006</v>
      </c>
      <c r="N662" s="9">
        <v>458.89939999999996</v>
      </c>
      <c r="O662" s="9">
        <v>9805.7543000000042</v>
      </c>
      <c r="P662" s="9">
        <v>11187.066400000002</v>
      </c>
    </row>
    <row r="663" spans="1:16" x14ac:dyDescent="0.25">
      <c r="A663" s="140" t="s">
        <v>174</v>
      </c>
      <c r="B663" s="140" t="s">
        <v>14</v>
      </c>
      <c r="C663" s="10">
        <v>10185933.34</v>
      </c>
      <c r="D663" s="10">
        <v>10419587.390000001</v>
      </c>
      <c r="E663" s="10">
        <v>10978739.789999999</v>
      </c>
      <c r="F663" s="10">
        <v>7695749.0499999998</v>
      </c>
      <c r="G663" s="10">
        <v>7281513.6500000004</v>
      </c>
      <c r="H663" s="10">
        <v>6473534.7999999998</v>
      </c>
      <c r="I663" s="10">
        <v>5665907.0599999996</v>
      </c>
      <c r="J663" s="10">
        <v>7357744.1699999999</v>
      </c>
      <c r="K663" s="10">
        <v>7716316.9400000004</v>
      </c>
      <c r="L663" s="10">
        <v>7553611.1399999997</v>
      </c>
      <c r="M663" s="10">
        <v>7589195.4699999997</v>
      </c>
      <c r="N663" s="10">
        <v>6892719.7199999997</v>
      </c>
      <c r="O663" s="10">
        <v>95810552.519999996</v>
      </c>
      <c r="P663" s="10">
        <v>91262431.430000007</v>
      </c>
    </row>
    <row r="664" spans="1:16" x14ac:dyDescent="0.25">
      <c r="A664" s="222"/>
      <c r="B664" s="140" t="s">
        <v>15</v>
      </c>
      <c r="C664" s="9">
        <v>9917.3197591280878</v>
      </c>
      <c r="D664" s="9">
        <v>9544.4885495036451</v>
      </c>
      <c r="E664" s="9">
        <v>9349.116751938187</v>
      </c>
      <c r="F664" s="9">
        <v>8476.812748854778</v>
      </c>
      <c r="G664" s="9">
        <v>7751.7981923753941</v>
      </c>
      <c r="H664" s="9">
        <v>8162.7013648856073</v>
      </c>
      <c r="I664" s="9">
        <v>8948.3411341742521</v>
      </c>
      <c r="J664" s="9">
        <v>9416.5529380205971</v>
      </c>
      <c r="K664" s="9">
        <v>9610.8415953989424</v>
      </c>
      <c r="L664" s="9">
        <v>10855.130779156556</v>
      </c>
      <c r="M664" s="9">
        <v>15170.902582485282</v>
      </c>
      <c r="N664" s="9">
        <v>15020.110551462914</v>
      </c>
      <c r="O664" s="9">
        <v>9770.8498080560676</v>
      </c>
      <c r="P664" s="9">
        <v>8157.8519485680354</v>
      </c>
    </row>
    <row r="665" spans="1:16" x14ac:dyDescent="0.25">
      <c r="A665" s="222"/>
      <c r="B665" s="140"/>
      <c r="C665" s="9"/>
      <c r="D665" s="9"/>
      <c r="E665" s="9"/>
      <c r="F665" s="9"/>
      <c r="G665" s="9"/>
      <c r="H665" s="9"/>
      <c r="I665" s="9"/>
      <c r="J665" s="9"/>
      <c r="K665" s="9"/>
      <c r="L665" s="9"/>
      <c r="M665" s="9"/>
      <c r="N665" s="9"/>
      <c r="O665" s="9"/>
      <c r="P665" s="9"/>
    </row>
    <row r="666" spans="1:16" x14ac:dyDescent="0.25">
      <c r="A666" s="222"/>
      <c r="B666" s="140" t="s">
        <v>12</v>
      </c>
      <c r="C666" s="9">
        <v>63.091999999999999</v>
      </c>
      <c r="D666" s="9">
        <v>36.525999999999996</v>
      </c>
      <c r="E666" s="9">
        <v>222.46950000000001</v>
      </c>
      <c r="F666" s="9">
        <v>397.55850000000004</v>
      </c>
      <c r="G666" s="9">
        <v>822.19149999999979</v>
      </c>
      <c r="H666" s="9">
        <v>1280.2291</v>
      </c>
      <c r="I666" s="9">
        <v>936.59270000000004</v>
      </c>
      <c r="J666" s="9">
        <v>818.39430000000004</v>
      </c>
      <c r="K666" s="9">
        <v>310.19550000000004</v>
      </c>
      <c r="L666" s="9">
        <v>151.24509999999998</v>
      </c>
      <c r="M666" s="9">
        <v>65.203000000000003</v>
      </c>
      <c r="N666" s="9">
        <v>27.168999999999997</v>
      </c>
      <c r="O666" s="9">
        <v>5130.8662000000013</v>
      </c>
      <c r="P666" s="9">
        <v>7052.9085999999979</v>
      </c>
    </row>
    <row r="667" spans="1:16" x14ac:dyDescent="0.25">
      <c r="A667" s="140" t="s">
        <v>175</v>
      </c>
      <c r="B667" s="140" t="s">
        <v>14</v>
      </c>
      <c r="C667" s="10">
        <v>189152.83</v>
      </c>
      <c r="D667" s="10">
        <v>132936.74</v>
      </c>
      <c r="E667" s="10">
        <v>978103.2</v>
      </c>
      <c r="F667" s="10">
        <v>1728671.61</v>
      </c>
      <c r="G667" s="10">
        <v>3316849.99</v>
      </c>
      <c r="H667" s="10">
        <v>3825838.1199999992</v>
      </c>
      <c r="I667" s="10">
        <v>3401868.81</v>
      </c>
      <c r="J667" s="10">
        <v>3029469.73</v>
      </c>
      <c r="K667" s="10">
        <v>1388022.9</v>
      </c>
      <c r="L667" s="10">
        <v>750734.12</v>
      </c>
      <c r="M667" s="10">
        <v>200572.45</v>
      </c>
      <c r="N667" s="10">
        <v>112358.5</v>
      </c>
      <c r="O667" s="10">
        <v>19054579</v>
      </c>
      <c r="P667" s="10">
        <v>22730859.43</v>
      </c>
    </row>
    <row r="668" spans="1:16" x14ac:dyDescent="0.25">
      <c r="A668" s="222"/>
      <c r="B668" s="140" t="s">
        <v>15</v>
      </c>
      <c r="C668" s="9">
        <v>2998.0477715082734</v>
      </c>
      <c r="D668" s="9">
        <v>3639.5099381262662</v>
      </c>
      <c r="E668" s="9">
        <v>4396.5721143797236</v>
      </c>
      <c r="F668" s="9">
        <v>4348.2194695874941</v>
      </c>
      <c r="G668" s="9">
        <v>4034.157480343692</v>
      </c>
      <c r="H668" s="9">
        <v>2988.4011541371769</v>
      </c>
      <c r="I668" s="9">
        <v>3632.1752347632005</v>
      </c>
      <c r="J668" s="9">
        <v>3701.7238878618773</v>
      </c>
      <c r="K668" s="9">
        <v>4474.671296005261</v>
      </c>
      <c r="L668" s="9">
        <v>4963.6921791185305</v>
      </c>
      <c r="M668" s="9">
        <v>3076.1230311488735</v>
      </c>
      <c r="N668" s="9">
        <v>4135.5405057234348</v>
      </c>
      <c r="O668" s="9">
        <v>3713.7158244352572</v>
      </c>
      <c r="P668" s="9">
        <v>3222.9057143885298</v>
      </c>
    </row>
    <row r="669" spans="1:16" x14ac:dyDescent="0.25">
      <c r="A669" s="222"/>
      <c r="B669" s="140"/>
      <c r="C669" s="9"/>
      <c r="D669" s="9"/>
      <c r="E669" s="9"/>
      <c r="F669" s="9"/>
      <c r="G669" s="9"/>
      <c r="H669" s="9"/>
      <c r="I669" s="9"/>
      <c r="J669" s="9"/>
      <c r="K669" s="9"/>
      <c r="L669" s="9"/>
      <c r="M669" s="9"/>
      <c r="N669" s="9"/>
      <c r="O669" s="9"/>
      <c r="P669" s="9"/>
    </row>
    <row r="670" spans="1:16" x14ac:dyDescent="0.25">
      <c r="A670" s="222"/>
      <c r="B670" s="140" t="s">
        <v>12</v>
      </c>
      <c r="C670" s="9">
        <v>1072.6725999999999</v>
      </c>
      <c r="D670" s="9">
        <v>999.68799999999987</v>
      </c>
      <c r="E670" s="9">
        <v>908.61399999999992</v>
      </c>
      <c r="F670" s="9">
        <v>896.245</v>
      </c>
      <c r="G670" s="9">
        <v>1344.7010000000002</v>
      </c>
      <c r="H670" s="9">
        <v>1030.2140000000002</v>
      </c>
      <c r="I670" s="9">
        <v>1004.4429999999999</v>
      </c>
      <c r="J670" s="9">
        <v>1071.1220000000001</v>
      </c>
      <c r="K670" s="9">
        <v>742.9699999999998</v>
      </c>
      <c r="L670" s="9">
        <v>780.91724999999974</v>
      </c>
      <c r="M670" s="9">
        <v>555.80899999999997</v>
      </c>
      <c r="N670" s="9">
        <v>603.09479999999996</v>
      </c>
      <c r="O670" s="9">
        <v>11010.490649999998</v>
      </c>
      <c r="P670" s="9">
        <v>12492.896449999995</v>
      </c>
    </row>
    <row r="671" spans="1:16" x14ac:dyDescent="0.25">
      <c r="A671" s="140" t="s">
        <v>176</v>
      </c>
      <c r="B671" s="140" t="s">
        <v>14</v>
      </c>
      <c r="C671" s="10">
        <v>8085605.5800000001</v>
      </c>
      <c r="D671" s="10">
        <v>8141033.79</v>
      </c>
      <c r="E671" s="10">
        <v>7850926.3899999997</v>
      </c>
      <c r="F671" s="10">
        <v>6359857.6699999999</v>
      </c>
      <c r="G671" s="10">
        <v>7483528.3799999999</v>
      </c>
      <c r="H671" s="10">
        <v>6708229.0899999999</v>
      </c>
      <c r="I671" s="10">
        <v>6220955.6200000001</v>
      </c>
      <c r="J671" s="10">
        <v>8386064.0999999996</v>
      </c>
      <c r="K671" s="10">
        <v>7033574.0999999996</v>
      </c>
      <c r="L671" s="10">
        <v>6937214.6000000015</v>
      </c>
      <c r="M671" s="10">
        <v>6378837.54</v>
      </c>
      <c r="N671" s="10">
        <v>6829875.46</v>
      </c>
      <c r="O671" s="10">
        <v>86415702.319999993</v>
      </c>
      <c r="P671" s="10">
        <v>78552631.900000006</v>
      </c>
    </row>
    <row r="672" spans="1:16" x14ac:dyDescent="0.25">
      <c r="A672" s="222"/>
      <c r="B672" s="140" t="s">
        <v>15</v>
      </c>
      <c r="C672" s="9">
        <v>7537.8131034576627</v>
      </c>
      <c r="D672" s="9">
        <v>8143.5745852706059</v>
      </c>
      <c r="E672" s="9">
        <v>8640.5518625070708</v>
      </c>
      <c r="F672" s="9">
        <v>7096.11509129758</v>
      </c>
      <c r="G672" s="9">
        <v>5565.1987914041847</v>
      </c>
      <c r="H672" s="9">
        <v>6511.4909038316309</v>
      </c>
      <c r="I672" s="9">
        <v>6193.4381741920652</v>
      </c>
      <c r="J672" s="9">
        <v>7829.2333646400693</v>
      </c>
      <c r="K672" s="9">
        <v>9466.8345962824897</v>
      </c>
      <c r="L672" s="9">
        <v>8883.4183135281019</v>
      </c>
      <c r="M672" s="9">
        <v>11476.671914272711</v>
      </c>
      <c r="N672" s="9">
        <v>11324.712897541151</v>
      </c>
      <c r="O672" s="9">
        <v>7848.487870974217</v>
      </c>
      <c r="P672" s="9">
        <v>6287.7837989283926</v>
      </c>
    </row>
    <row r="673" spans="1:16" x14ac:dyDescent="0.25">
      <c r="A673" s="222"/>
      <c r="B673" s="140"/>
      <c r="C673" s="9"/>
      <c r="D673" s="9"/>
      <c r="E673" s="9"/>
      <c r="F673" s="9"/>
      <c r="G673" s="9"/>
      <c r="H673" s="9"/>
      <c r="I673" s="9"/>
      <c r="J673" s="9"/>
      <c r="K673" s="9"/>
      <c r="L673" s="9"/>
      <c r="M673" s="9"/>
      <c r="N673" s="9"/>
      <c r="O673" s="9"/>
      <c r="P673" s="9"/>
    </row>
    <row r="674" spans="1:16" x14ac:dyDescent="0.25">
      <c r="A674" s="222"/>
      <c r="B674" s="140" t="s">
        <v>12</v>
      </c>
      <c r="C674" s="9">
        <v>9174.0985999999994</v>
      </c>
      <c r="D674" s="9">
        <v>7883.8197</v>
      </c>
      <c r="E674" s="9">
        <v>10014.487300000001</v>
      </c>
      <c r="F674" s="9">
        <v>8484.7408000000032</v>
      </c>
      <c r="G674" s="9">
        <v>10870.505399999996</v>
      </c>
      <c r="H674" s="9">
        <v>10448.978299999999</v>
      </c>
      <c r="I674" s="9">
        <v>9387.4005000000016</v>
      </c>
      <c r="J674" s="9">
        <v>10841.960100000002</v>
      </c>
      <c r="K674" s="9">
        <v>8392.8235999999979</v>
      </c>
      <c r="L674" s="9">
        <v>8814.07</v>
      </c>
      <c r="M674" s="9">
        <v>8767.681700000001</v>
      </c>
      <c r="N674" s="9">
        <v>8188.0054999999993</v>
      </c>
      <c r="O674" s="9">
        <v>111268.5714999999</v>
      </c>
      <c r="P674" s="9">
        <v>126427.21911999998</v>
      </c>
    </row>
    <row r="675" spans="1:16" ht="18" x14ac:dyDescent="0.25">
      <c r="A675" s="140" t="s">
        <v>177</v>
      </c>
      <c r="B675" s="140" t="s">
        <v>14</v>
      </c>
      <c r="C675" s="10">
        <v>55709046.030000001</v>
      </c>
      <c r="D675" s="10">
        <v>54610694.460000001</v>
      </c>
      <c r="E675" s="10">
        <v>64438586.479999997</v>
      </c>
      <c r="F675" s="10">
        <v>54649543.350000001</v>
      </c>
      <c r="G675" s="10">
        <v>68358585.310000002</v>
      </c>
      <c r="H675" s="10">
        <v>66513059.57</v>
      </c>
      <c r="I675" s="10">
        <v>65137280.119999997</v>
      </c>
      <c r="J675" s="10">
        <v>74137792.349999994</v>
      </c>
      <c r="K675" s="10">
        <v>68524415.010000005</v>
      </c>
      <c r="L675" s="10">
        <v>77345322.840000004</v>
      </c>
      <c r="M675" s="10">
        <v>63809297.270000003</v>
      </c>
      <c r="N675" s="10">
        <v>61581094.609999999</v>
      </c>
      <c r="O675" s="10">
        <v>774814717.39999998</v>
      </c>
      <c r="P675" s="10">
        <v>618407937.58000004</v>
      </c>
    </row>
    <row r="676" spans="1:16" x14ac:dyDescent="0.25">
      <c r="A676" s="222"/>
      <c r="B676" s="140" t="s">
        <v>15</v>
      </c>
      <c r="C676" s="9">
        <v>6072.4272169911073</v>
      </c>
      <c r="D676" s="9">
        <v>6926.9334584097614</v>
      </c>
      <c r="E676" s="9">
        <v>6434.5367415863611</v>
      </c>
      <c r="F676" s="9">
        <v>6440.9207821646096</v>
      </c>
      <c r="G676" s="9">
        <v>6288.4459180711165</v>
      </c>
      <c r="H676" s="9">
        <v>6365.5084411458683</v>
      </c>
      <c r="I676" s="9">
        <v>6938.7984586361245</v>
      </c>
      <c r="J676" s="9">
        <v>6838.0432750347409</v>
      </c>
      <c r="K676" s="9">
        <v>8164.6437809082536</v>
      </c>
      <c r="L676" s="9">
        <v>8775.2108662626924</v>
      </c>
      <c r="M676" s="9">
        <v>7277.78441934086</v>
      </c>
      <c r="N676" s="9">
        <v>7520.8907236322702</v>
      </c>
      <c r="O676" s="9">
        <v>6963.4642285310601</v>
      </c>
      <c r="P676" s="9">
        <v>4891.4145378221947</v>
      </c>
    </row>
  </sheetData>
  <mergeCells count="3">
    <mergeCell ref="C2:N2"/>
    <mergeCell ref="O2:P2"/>
    <mergeCell ref="A1:P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676"/>
  <sheetViews>
    <sheetView workbookViewId="0">
      <selection activeCell="B4" sqref="B4"/>
    </sheetView>
  </sheetViews>
  <sheetFormatPr defaultRowHeight="9.5" x14ac:dyDescent="0.25"/>
  <cols>
    <col min="1" max="1" width="18.453125" style="224" customWidth="1"/>
    <col min="2" max="2" width="9.1796875" style="224"/>
    <col min="3" max="16384" width="8.7265625" style="100"/>
  </cols>
  <sheetData>
    <row r="1" spans="1:16" ht="15" customHeight="1" x14ac:dyDescent="0.25">
      <c r="A1" s="219" t="s">
        <v>588</v>
      </c>
      <c r="B1" s="219"/>
      <c r="C1" s="219"/>
      <c r="D1" s="219"/>
      <c r="E1" s="219"/>
      <c r="F1" s="219"/>
      <c r="G1" s="219"/>
      <c r="H1" s="219"/>
      <c r="I1" s="219"/>
      <c r="J1" s="219"/>
      <c r="K1" s="219"/>
      <c r="L1" s="219"/>
      <c r="M1" s="219"/>
      <c r="N1" s="219"/>
      <c r="O1" s="219"/>
      <c r="P1" s="219"/>
    </row>
    <row r="2" spans="1:16" x14ac:dyDescent="0.25">
      <c r="A2" s="138"/>
      <c r="B2" s="138"/>
      <c r="C2" s="221" t="s">
        <v>0</v>
      </c>
      <c r="D2" s="221"/>
      <c r="E2" s="221"/>
      <c r="F2" s="221"/>
      <c r="G2" s="221"/>
      <c r="H2" s="221"/>
      <c r="I2" s="221"/>
      <c r="J2" s="221"/>
      <c r="K2" s="221"/>
      <c r="L2" s="221"/>
      <c r="M2" s="221"/>
      <c r="N2" s="221"/>
      <c r="O2" s="221" t="s">
        <v>1</v>
      </c>
      <c r="P2" s="221"/>
    </row>
    <row r="3" spans="1:16" x14ac:dyDescent="0.25">
      <c r="A3" s="138" t="s">
        <v>2</v>
      </c>
      <c r="B3" s="138"/>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x14ac:dyDescent="0.25">
      <c r="A4" s="222"/>
      <c r="B4" s="222"/>
      <c r="C4" s="97"/>
      <c r="D4" s="97"/>
      <c r="E4" s="97"/>
      <c r="F4" s="97"/>
      <c r="G4" s="97"/>
      <c r="H4" s="97"/>
      <c r="I4" s="97"/>
      <c r="J4" s="97"/>
      <c r="K4" s="97"/>
      <c r="L4" s="97"/>
      <c r="M4" s="97"/>
      <c r="N4" s="97"/>
      <c r="O4" s="98"/>
      <c r="P4" s="99"/>
    </row>
    <row r="5" spans="1:16" x14ac:dyDescent="0.25">
      <c r="A5" s="7" t="s">
        <v>481</v>
      </c>
      <c r="B5" s="222"/>
      <c r="C5" s="97"/>
      <c r="D5" s="97"/>
      <c r="E5" s="97"/>
      <c r="F5" s="97"/>
      <c r="G5" s="97"/>
      <c r="H5" s="97"/>
      <c r="I5" s="97"/>
      <c r="J5" s="97"/>
      <c r="K5" s="97"/>
      <c r="L5" s="97"/>
      <c r="M5" s="97"/>
      <c r="N5" s="97"/>
      <c r="O5" s="98"/>
      <c r="P5" s="99"/>
    </row>
    <row r="6" spans="1:16" x14ac:dyDescent="0.25">
      <c r="A6" s="222"/>
      <c r="B6" s="140" t="s">
        <v>12</v>
      </c>
      <c r="C6" s="9">
        <v>381.15699999999998</v>
      </c>
      <c r="D6" s="9">
        <v>298.17400000000004</v>
      </c>
      <c r="E6" s="9">
        <v>442.81400000000002</v>
      </c>
      <c r="F6" s="9">
        <v>490.58600000000001</v>
      </c>
      <c r="G6" s="9">
        <v>507.399</v>
      </c>
      <c r="H6" s="9">
        <v>511.26099999999997</v>
      </c>
      <c r="I6" s="9">
        <v>462.99800000000005</v>
      </c>
      <c r="J6" s="9">
        <v>414.36500000000001</v>
      </c>
      <c r="K6" s="9">
        <v>339.23699999999997</v>
      </c>
      <c r="L6" s="9">
        <v>324.98</v>
      </c>
      <c r="M6" s="9">
        <v>421.37</v>
      </c>
      <c r="N6" s="9">
        <v>383.50099999999998</v>
      </c>
      <c r="O6" s="9">
        <v>4977.8420000000006</v>
      </c>
      <c r="P6" s="9">
        <v>5465.3760000000011</v>
      </c>
    </row>
    <row r="7" spans="1:16" x14ac:dyDescent="0.25">
      <c r="A7" s="11" t="s">
        <v>13</v>
      </c>
      <c r="B7" s="140" t="s">
        <v>14</v>
      </c>
      <c r="C7" s="10">
        <v>2156154.15</v>
      </c>
      <c r="D7" s="10">
        <v>1732879.23</v>
      </c>
      <c r="E7" s="10">
        <v>2270288.62</v>
      </c>
      <c r="F7" s="10">
        <v>2592285.4</v>
      </c>
      <c r="G7" s="10">
        <v>3417909.52</v>
      </c>
      <c r="H7" s="10">
        <v>3775502.21</v>
      </c>
      <c r="I7" s="10">
        <v>3754013.77</v>
      </c>
      <c r="J7" s="10">
        <v>3219016.1</v>
      </c>
      <c r="K7" s="10">
        <v>3399553.25</v>
      </c>
      <c r="L7" s="10">
        <v>3838806.04</v>
      </c>
      <c r="M7" s="10">
        <v>3293562.64</v>
      </c>
      <c r="N7" s="10">
        <v>3184342.5</v>
      </c>
      <c r="O7" s="10">
        <v>36634313.43</v>
      </c>
      <c r="P7" s="10">
        <v>25112052.73</v>
      </c>
    </row>
    <row r="8" spans="1:16" x14ac:dyDescent="0.25">
      <c r="A8" s="222"/>
      <c r="B8" s="140" t="s">
        <v>15</v>
      </c>
      <c r="C8" s="9">
        <v>5656.8661994925978</v>
      </c>
      <c r="D8" s="9">
        <v>5811.6376008639254</v>
      </c>
      <c r="E8" s="9">
        <v>5126.9576390990351</v>
      </c>
      <c r="F8" s="9">
        <v>5284.0590640580867</v>
      </c>
      <c r="G8" s="9">
        <v>6736.1376746899377</v>
      </c>
      <c r="H8" s="9">
        <v>7384.6865104124909</v>
      </c>
      <c r="I8" s="9">
        <v>8108.0561255124212</v>
      </c>
      <c r="J8" s="9">
        <v>7768.5521219214952</v>
      </c>
      <c r="K8" s="9">
        <v>10021.174724455175</v>
      </c>
      <c r="L8" s="9">
        <v>11812.437811557635</v>
      </c>
      <c r="M8" s="9">
        <v>7816.3197190117953</v>
      </c>
      <c r="N8" s="9">
        <v>8303.3486222982483</v>
      </c>
      <c r="O8" s="9">
        <v>7359.4769440251412</v>
      </c>
      <c r="P8" s="9">
        <v>4594.7529922918384</v>
      </c>
    </row>
    <row r="9" spans="1:16" x14ac:dyDescent="0.25">
      <c r="A9" s="222"/>
      <c r="B9" s="223"/>
      <c r="C9" s="223"/>
      <c r="D9" s="223"/>
      <c r="E9" s="223"/>
      <c r="F9" s="223"/>
      <c r="G9" s="223"/>
      <c r="H9" s="223"/>
      <c r="I9" s="223"/>
      <c r="J9" s="223"/>
      <c r="K9" s="223"/>
      <c r="L9" s="223"/>
      <c r="M9" s="223"/>
      <c r="N9" s="223"/>
      <c r="O9" s="223"/>
      <c r="P9" s="223"/>
    </row>
    <row r="10" spans="1:16" x14ac:dyDescent="0.25">
      <c r="A10" s="222"/>
      <c r="B10" s="140" t="s">
        <v>12</v>
      </c>
      <c r="C10" s="9">
        <v>4.7</v>
      </c>
      <c r="D10" s="9">
        <v>8.56</v>
      </c>
      <c r="E10" s="9">
        <v>2.2200000000000002</v>
      </c>
      <c r="F10" s="9">
        <v>0.98</v>
      </c>
      <c r="G10" s="9">
        <v>2.4</v>
      </c>
      <c r="H10" s="9">
        <v>1.62</v>
      </c>
      <c r="I10" s="223"/>
      <c r="J10" s="223"/>
      <c r="K10" s="223"/>
      <c r="L10" s="223"/>
      <c r="M10" s="223"/>
      <c r="N10" s="223"/>
      <c r="O10" s="9">
        <v>20.48</v>
      </c>
      <c r="P10" s="9">
        <v>178.34</v>
      </c>
    </row>
    <row r="11" spans="1:16" x14ac:dyDescent="0.25">
      <c r="A11" s="11" t="s">
        <v>16</v>
      </c>
      <c r="B11" s="140" t="s">
        <v>14</v>
      </c>
      <c r="C11" s="10">
        <v>14863</v>
      </c>
      <c r="D11" s="10">
        <v>43664.5</v>
      </c>
      <c r="E11" s="10">
        <v>8345</v>
      </c>
      <c r="F11" s="10">
        <v>6970</v>
      </c>
      <c r="G11" s="10">
        <v>14890</v>
      </c>
      <c r="H11" s="10">
        <v>8605</v>
      </c>
      <c r="I11" s="223"/>
      <c r="J11" s="223"/>
      <c r="K11" s="223"/>
      <c r="L11" s="223"/>
      <c r="M11" s="223"/>
      <c r="N11" s="223"/>
      <c r="O11" s="10">
        <v>97337.5</v>
      </c>
      <c r="P11" s="10">
        <v>493412.5</v>
      </c>
    </row>
    <row r="12" spans="1:16" x14ac:dyDescent="0.25">
      <c r="A12" s="222"/>
      <c r="B12" s="140" t="s">
        <v>15</v>
      </c>
      <c r="C12" s="9">
        <v>3162.3404255319147</v>
      </c>
      <c r="D12" s="9">
        <v>5100.9929906542056</v>
      </c>
      <c r="E12" s="9">
        <v>3759.0090090090089</v>
      </c>
      <c r="F12" s="9">
        <v>7112.2448979591836</v>
      </c>
      <c r="G12" s="9">
        <v>6204.1666666666661</v>
      </c>
      <c r="H12" s="9">
        <v>5311.7283950617284</v>
      </c>
      <c r="I12" s="223"/>
      <c r="J12" s="223"/>
      <c r="K12" s="223"/>
      <c r="L12" s="223"/>
      <c r="M12" s="223"/>
      <c r="N12" s="223"/>
      <c r="O12" s="9">
        <v>4752.8076171875</v>
      </c>
      <c r="P12" s="9">
        <v>2766.6956375462596</v>
      </c>
    </row>
    <row r="13" spans="1:16" x14ac:dyDescent="0.25">
      <c r="A13" s="222"/>
      <c r="B13" s="223"/>
      <c r="C13" s="223"/>
      <c r="D13" s="223"/>
      <c r="E13" s="223"/>
      <c r="F13" s="223"/>
      <c r="G13" s="223"/>
      <c r="H13" s="223"/>
      <c r="I13" s="223"/>
      <c r="J13" s="223"/>
      <c r="K13" s="223"/>
      <c r="L13" s="223"/>
      <c r="M13" s="223"/>
      <c r="N13" s="223"/>
      <c r="O13" s="223"/>
      <c r="P13" s="223"/>
    </row>
    <row r="14" spans="1:16" x14ac:dyDescent="0.25">
      <c r="A14" s="222"/>
      <c r="B14" s="140" t="s">
        <v>12</v>
      </c>
      <c r="C14" s="223"/>
      <c r="D14" s="223"/>
      <c r="E14" s="223"/>
      <c r="F14" s="223"/>
      <c r="G14" s="223"/>
      <c r="H14" s="223"/>
      <c r="I14" s="223"/>
      <c r="J14" s="223"/>
      <c r="K14" s="223"/>
      <c r="L14" s="223"/>
      <c r="M14" s="223"/>
      <c r="N14" s="223"/>
      <c r="O14" s="223"/>
      <c r="P14" s="223"/>
    </row>
    <row r="15" spans="1:16" x14ac:dyDescent="0.25">
      <c r="A15" s="11" t="s">
        <v>17</v>
      </c>
      <c r="B15" s="140" t="s">
        <v>14</v>
      </c>
      <c r="C15" s="223"/>
      <c r="D15" s="223"/>
      <c r="E15" s="223"/>
      <c r="F15" s="223"/>
      <c r="G15" s="223"/>
      <c r="H15" s="223"/>
      <c r="I15" s="223"/>
      <c r="J15" s="223"/>
      <c r="K15" s="223"/>
      <c r="L15" s="223"/>
      <c r="M15" s="223"/>
      <c r="N15" s="223"/>
      <c r="O15" s="223"/>
      <c r="P15" s="223"/>
    </row>
    <row r="16" spans="1:16" x14ac:dyDescent="0.25">
      <c r="A16" s="222"/>
      <c r="B16" s="140" t="s">
        <v>15</v>
      </c>
      <c r="C16" s="223"/>
      <c r="D16" s="223"/>
      <c r="E16" s="223"/>
      <c r="F16" s="223"/>
      <c r="G16" s="223"/>
      <c r="H16" s="223"/>
      <c r="I16" s="223"/>
      <c r="J16" s="223"/>
      <c r="K16" s="223"/>
      <c r="L16" s="223"/>
      <c r="M16" s="223"/>
      <c r="N16" s="223"/>
      <c r="O16" s="223"/>
      <c r="P16" s="223"/>
    </row>
    <row r="17" spans="1:16" x14ac:dyDescent="0.25">
      <c r="A17" s="222"/>
      <c r="B17" s="223"/>
      <c r="C17" s="223"/>
      <c r="D17" s="223"/>
      <c r="E17" s="223"/>
      <c r="F17" s="223"/>
      <c r="G17" s="223"/>
      <c r="H17" s="223"/>
      <c r="I17" s="223"/>
      <c r="J17" s="223"/>
      <c r="K17" s="223"/>
      <c r="L17" s="223"/>
      <c r="M17" s="223"/>
      <c r="N17" s="223"/>
      <c r="O17" s="223"/>
      <c r="P17" s="223"/>
    </row>
    <row r="18" spans="1:16" x14ac:dyDescent="0.25">
      <c r="A18" s="222"/>
      <c r="B18" s="140" t="s">
        <v>12</v>
      </c>
      <c r="C18" s="9">
        <v>59.926000000000002</v>
      </c>
      <c r="D18" s="9">
        <v>81.41</v>
      </c>
      <c r="E18" s="9">
        <v>53.898999999999994</v>
      </c>
      <c r="F18" s="9">
        <v>21.765000000000001</v>
      </c>
      <c r="G18" s="9">
        <v>14.35</v>
      </c>
      <c r="H18" s="9">
        <v>62.3</v>
      </c>
      <c r="I18" s="9">
        <v>68.8</v>
      </c>
      <c r="J18" s="9">
        <v>50.593999999999994</v>
      </c>
      <c r="K18" s="9">
        <v>75.533000000000001</v>
      </c>
      <c r="L18" s="9">
        <v>92.98899999999999</v>
      </c>
      <c r="M18" s="9">
        <v>84.305999999999997</v>
      </c>
      <c r="N18" s="9">
        <v>99.364999999999995</v>
      </c>
      <c r="O18" s="9">
        <v>765.23699999999997</v>
      </c>
      <c r="P18" s="9">
        <v>730.50699999999995</v>
      </c>
    </row>
    <row r="19" spans="1:16" x14ac:dyDescent="0.25">
      <c r="A19" s="11" t="s">
        <v>18</v>
      </c>
      <c r="B19" s="140" t="s">
        <v>14</v>
      </c>
      <c r="C19" s="10">
        <v>485499.95</v>
      </c>
      <c r="D19" s="10">
        <v>349411</v>
      </c>
      <c r="E19" s="10">
        <v>380380</v>
      </c>
      <c r="F19" s="10">
        <v>181716</v>
      </c>
      <c r="G19" s="10">
        <v>168918</v>
      </c>
      <c r="H19" s="10">
        <v>648954.9</v>
      </c>
      <c r="I19" s="10">
        <v>561800</v>
      </c>
      <c r="J19" s="10">
        <v>421745.5</v>
      </c>
      <c r="K19" s="10">
        <v>534935.5</v>
      </c>
      <c r="L19" s="10">
        <v>464954.1</v>
      </c>
      <c r="M19" s="10">
        <v>300386.45</v>
      </c>
      <c r="N19" s="10">
        <v>359025</v>
      </c>
      <c r="O19" s="10">
        <v>4857726.4000000004</v>
      </c>
      <c r="P19" s="10">
        <v>4127495.76</v>
      </c>
    </row>
    <row r="20" spans="1:16" x14ac:dyDescent="0.25">
      <c r="A20" s="222"/>
      <c r="B20" s="140" t="s">
        <v>15</v>
      </c>
      <c r="C20" s="9">
        <v>8101.6578780495947</v>
      </c>
      <c r="D20" s="9">
        <v>4291.9911558776566</v>
      </c>
      <c r="E20" s="9">
        <v>7057.2737898662317</v>
      </c>
      <c r="F20" s="9">
        <v>8349.0006891798766</v>
      </c>
      <c r="G20" s="9">
        <v>11771.289198606273</v>
      </c>
      <c r="H20" s="9">
        <v>10416.611556982343</v>
      </c>
      <c r="I20" s="9">
        <v>8165.6976744186049</v>
      </c>
      <c r="J20" s="9">
        <v>8335.8797485867908</v>
      </c>
      <c r="K20" s="9">
        <v>7082.1429044258803</v>
      </c>
      <c r="L20" s="9">
        <v>5000.0978610373268</v>
      </c>
      <c r="M20" s="9">
        <v>3563.0494863947997</v>
      </c>
      <c r="N20" s="9">
        <v>3613.1937805062144</v>
      </c>
      <c r="O20" s="9">
        <v>6348.0025142537543</v>
      </c>
      <c r="P20" s="9">
        <v>5650.1796149797328</v>
      </c>
    </row>
    <row r="21" spans="1:16" x14ac:dyDescent="0.25">
      <c r="A21" s="222"/>
      <c r="B21" s="223"/>
      <c r="C21" s="223"/>
      <c r="D21" s="223"/>
      <c r="E21" s="223"/>
      <c r="F21" s="223"/>
      <c r="G21" s="223"/>
      <c r="H21" s="223"/>
      <c r="I21" s="223"/>
      <c r="J21" s="223"/>
      <c r="K21" s="223"/>
      <c r="L21" s="223"/>
      <c r="M21" s="223"/>
      <c r="N21" s="223"/>
      <c r="O21" s="223"/>
      <c r="P21" s="223"/>
    </row>
    <row r="22" spans="1:16" x14ac:dyDescent="0.25">
      <c r="A22" s="222"/>
      <c r="B22" s="140" t="s">
        <v>12</v>
      </c>
      <c r="C22" s="223"/>
      <c r="D22" s="223"/>
      <c r="E22" s="223"/>
      <c r="F22" s="223"/>
      <c r="G22" s="223"/>
      <c r="H22" s="223"/>
      <c r="I22" s="223"/>
      <c r="J22" s="223"/>
      <c r="K22" s="223"/>
      <c r="L22" s="223"/>
      <c r="M22" s="223"/>
      <c r="N22" s="223"/>
      <c r="O22" s="223"/>
      <c r="P22" s="223"/>
    </row>
    <row r="23" spans="1:16" x14ac:dyDescent="0.25">
      <c r="A23" s="11" t="s">
        <v>19</v>
      </c>
      <c r="B23" s="140" t="s">
        <v>14</v>
      </c>
      <c r="C23" s="223"/>
      <c r="D23" s="223"/>
      <c r="E23" s="223"/>
      <c r="F23" s="223"/>
      <c r="G23" s="223"/>
      <c r="H23" s="223"/>
      <c r="I23" s="223"/>
      <c r="J23" s="223"/>
      <c r="K23" s="223"/>
      <c r="L23" s="223"/>
      <c r="M23" s="223"/>
      <c r="N23" s="223"/>
      <c r="O23" s="223"/>
      <c r="P23" s="223"/>
    </row>
    <row r="24" spans="1:16" x14ac:dyDescent="0.25">
      <c r="A24" s="222"/>
      <c r="B24" s="140" t="s">
        <v>15</v>
      </c>
      <c r="C24" s="223"/>
      <c r="D24" s="223"/>
      <c r="E24" s="223"/>
      <c r="F24" s="223"/>
      <c r="G24" s="223"/>
      <c r="H24" s="223"/>
      <c r="I24" s="223"/>
      <c r="J24" s="223"/>
      <c r="K24" s="223"/>
      <c r="L24" s="223"/>
      <c r="M24" s="223"/>
      <c r="N24" s="223"/>
      <c r="O24" s="223"/>
      <c r="P24" s="223"/>
    </row>
    <row r="25" spans="1:16" x14ac:dyDescent="0.25">
      <c r="A25" s="222"/>
      <c r="B25" s="223"/>
      <c r="C25" s="223"/>
      <c r="D25" s="223"/>
      <c r="E25" s="223"/>
      <c r="F25" s="223"/>
      <c r="G25" s="223"/>
      <c r="H25" s="223"/>
      <c r="I25" s="223"/>
      <c r="J25" s="223"/>
      <c r="K25" s="223"/>
      <c r="L25" s="223"/>
      <c r="M25" s="223"/>
      <c r="N25" s="223"/>
      <c r="O25" s="223"/>
      <c r="P25" s="223"/>
    </row>
    <row r="26" spans="1:16" x14ac:dyDescent="0.25">
      <c r="A26" s="222"/>
      <c r="B26" s="140" t="s">
        <v>12</v>
      </c>
      <c r="C26" s="223"/>
      <c r="D26" s="223"/>
      <c r="E26" s="223"/>
      <c r="F26" s="223"/>
      <c r="G26" s="223"/>
      <c r="H26" s="223"/>
      <c r="I26" s="223"/>
      <c r="J26" s="223"/>
      <c r="K26" s="223"/>
      <c r="L26" s="223"/>
      <c r="M26" s="223"/>
      <c r="N26" s="223"/>
      <c r="O26" s="223"/>
      <c r="P26" s="223"/>
    </row>
    <row r="27" spans="1:16" x14ac:dyDescent="0.25">
      <c r="A27" s="11" t="s">
        <v>20</v>
      </c>
      <c r="B27" s="140" t="s">
        <v>14</v>
      </c>
      <c r="C27" s="223"/>
      <c r="D27" s="223"/>
      <c r="E27" s="223"/>
      <c r="F27" s="223"/>
      <c r="G27" s="223"/>
      <c r="H27" s="223"/>
      <c r="I27" s="223"/>
      <c r="J27" s="223"/>
      <c r="K27" s="223"/>
      <c r="L27" s="223"/>
      <c r="M27" s="223"/>
      <c r="N27" s="223"/>
      <c r="O27" s="223"/>
      <c r="P27" s="223"/>
    </row>
    <row r="28" spans="1:16" x14ac:dyDescent="0.25">
      <c r="A28" s="222"/>
      <c r="B28" s="140" t="s">
        <v>15</v>
      </c>
      <c r="C28" s="223"/>
      <c r="D28" s="223"/>
      <c r="E28" s="223"/>
      <c r="F28" s="223"/>
      <c r="G28" s="223"/>
      <c r="H28" s="223"/>
      <c r="I28" s="223"/>
      <c r="J28" s="223"/>
      <c r="K28" s="223"/>
      <c r="L28" s="223"/>
      <c r="M28" s="223"/>
      <c r="N28" s="223"/>
      <c r="O28" s="223"/>
      <c r="P28" s="223"/>
    </row>
    <row r="29" spans="1:16" x14ac:dyDescent="0.25">
      <c r="A29" s="222"/>
      <c r="B29" s="223"/>
      <c r="C29" s="223"/>
      <c r="D29" s="223"/>
      <c r="E29" s="223"/>
      <c r="F29" s="223"/>
      <c r="G29" s="223"/>
      <c r="H29" s="223"/>
      <c r="I29" s="223"/>
      <c r="J29" s="223"/>
      <c r="K29" s="223"/>
      <c r="L29" s="223"/>
      <c r="M29" s="223"/>
      <c r="N29" s="223"/>
      <c r="O29" s="223"/>
      <c r="P29" s="223"/>
    </row>
    <row r="30" spans="1:16" x14ac:dyDescent="0.25">
      <c r="A30" s="222"/>
      <c r="B30" s="140" t="s">
        <v>12</v>
      </c>
      <c r="C30" s="223"/>
      <c r="D30" s="223"/>
      <c r="E30" s="223"/>
      <c r="F30" s="223"/>
      <c r="G30" s="223"/>
      <c r="H30" s="223"/>
      <c r="I30" s="223"/>
      <c r="J30" s="223"/>
      <c r="K30" s="223"/>
      <c r="L30" s="223"/>
      <c r="M30" s="223"/>
      <c r="N30" s="223"/>
      <c r="O30" s="223"/>
      <c r="P30" s="223"/>
    </row>
    <row r="31" spans="1:16" x14ac:dyDescent="0.25">
      <c r="A31" s="11" t="s">
        <v>21</v>
      </c>
      <c r="B31" s="140" t="s">
        <v>14</v>
      </c>
      <c r="C31" s="223"/>
      <c r="D31" s="223"/>
      <c r="E31" s="223"/>
      <c r="F31" s="223"/>
      <c r="G31" s="223"/>
      <c r="H31" s="223"/>
      <c r="I31" s="223"/>
      <c r="J31" s="223"/>
      <c r="K31" s="223"/>
      <c r="L31" s="223"/>
      <c r="M31" s="223"/>
      <c r="N31" s="223"/>
      <c r="O31" s="223"/>
      <c r="P31" s="223"/>
    </row>
    <row r="32" spans="1:16" x14ac:dyDescent="0.25">
      <c r="A32" s="222"/>
      <c r="B32" s="140" t="s">
        <v>15</v>
      </c>
      <c r="C32" s="223"/>
      <c r="D32" s="223"/>
      <c r="E32" s="223"/>
      <c r="F32" s="223"/>
      <c r="G32" s="223"/>
      <c r="H32" s="223"/>
      <c r="I32" s="223"/>
      <c r="J32" s="223"/>
      <c r="K32" s="223"/>
      <c r="L32" s="223"/>
      <c r="M32" s="223"/>
      <c r="N32" s="223"/>
      <c r="O32" s="223"/>
      <c r="P32" s="223"/>
    </row>
    <row r="33" spans="1:16" x14ac:dyDescent="0.25">
      <c r="A33" s="222"/>
      <c r="B33" s="223"/>
      <c r="C33" s="223"/>
      <c r="D33" s="223"/>
      <c r="E33" s="223"/>
      <c r="F33" s="223"/>
      <c r="G33" s="223"/>
      <c r="H33" s="223"/>
      <c r="I33" s="223"/>
      <c r="J33" s="223"/>
      <c r="K33" s="223"/>
      <c r="L33" s="223"/>
      <c r="M33" s="223"/>
      <c r="N33" s="223"/>
      <c r="O33" s="223"/>
      <c r="P33" s="223"/>
    </row>
    <row r="34" spans="1:16" x14ac:dyDescent="0.25">
      <c r="A34" s="222"/>
      <c r="B34" s="140" t="s">
        <v>12</v>
      </c>
      <c r="C34" s="223"/>
      <c r="D34" s="223"/>
      <c r="E34" s="223"/>
      <c r="F34" s="223"/>
      <c r="G34" s="223"/>
      <c r="H34" s="9">
        <v>8.7500000000000008E-3</v>
      </c>
      <c r="I34" s="223"/>
      <c r="J34" s="223"/>
      <c r="K34" s="223"/>
      <c r="L34" s="223"/>
      <c r="M34" s="223"/>
      <c r="N34" s="223"/>
      <c r="O34" s="9">
        <v>8.7500000000000008E-3</v>
      </c>
      <c r="P34" s="223"/>
    </row>
    <row r="35" spans="1:16" x14ac:dyDescent="0.25">
      <c r="A35" s="11" t="s">
        <v>22</v>
      </c>
      <c r="B35" s="140" t="s">
        <v>14</v>
      </c>
      <c r="C35" s="223"/>
      <c r="D35" s="223"/>
      <c r="E35" s="223"/>
      <c r="F35" s="223"/>
      <c r="G35" s="223"/>
      <c r="H35" s="10">
        <v>175</v>
      </c>
      <c r="I35" s="223"/>
      <c r="J35" s="223"/>
      <c r="K35" s="223"/>
      <c r="L35" s="223"/>
      <c r="M35" s="223"/>
      <c r="N35" s="223"/>
      <c r="O35" s="10">
        <v>175</v>
      </c>
      <c r="P35" s="223"/>
    </row>
    <row r="36" spans="1:16" x14ac:dyDescent="0.25">
      <c r="A36" s="222"/>
      <c r="B36" s="140" t="s">
        <v>15</v>
      </c>
      <c r="C36" s="223"/>
      <c r="D36" s="223"/>
      <c r="E36" s="223"/>
      <c r="F36" s="223"/>
      <c r="G36" s="223"/>
      <c r="H36" s="9">
        <v>20000</v>
      </c>
      <c r="I36" s="223"/>
      <c r="J36" s="223"/>
      <c r="K36" s="223"/>
      <c r="L36" s="223"/>
      <c r="M36" s="223"/>
      <c r="N36" s="223"/>
      <c r="O36" s="9">
        <v>20000</v>
      </c>
      <c r="P36" s="223"/>
    </row>
    <row r="37" spans="1:16" x14ac:dyDescent="0.25">
      <c r="A37" s="222"/>
      <c r="B37" s="223"/>
      <c r="C37" s="223"/>
      <c r="D37" s="223"/>
      <c r="E37" s="223"/>
      <c r="F37" s="223"/>
      <c r="G37" s="223"/>
      <c r="H37" s="223"/>
      <c r="I37" s="223"/>
      <c r="J37" s="223"/>
      <c r="K37" s="223"/>
      <c r="L37" s="223"/>
      <c r="M37" s="223"/>
      <c r="N37" s="223"/>
      <c r="O37" s="223"/>
      <c r="P37" s="223"/>
    </row>
    <row r="38" spans="1:16" x14ac:dyDescent="0.25">
      <c r="A38" s="222"/>
      <c r="B38" s="140" t="s">
        <v>12</v>
      </c>
      <c r="C38" s="223"/>
      <c r="D38" s="223"/>
      <c r="E38" s="9">
        <v>0.25</v>
      </c>
      <c r="F38" s="9">
        <v>0.09</v>
      </c>
      <c r="G38" s="9">
        <v>0.16</v>
      </c>
      <c r="H38" s="9">
        <v>0.16899999999999998</v>
      </c>
      <c r="I38" s="9">
        <v>0.33100000000000002</v>
      </c>
      <c r="J38" s="223"/>
      <c r="K38" s="223"/>
      <c r="L38" s="223"/>
      <c r="M38" s="223"/>
      <c r="N38" s="9">
        <v>0.105</v>
      </c>
      <c r="O38" s="9">
        <v>1.105</v>
      </c>
      <c r="P38" s="9">
        <v>0.35788000000000003</v>
      </c>
    </row>
    <row r="39" spans="1:16" x14ac:dyDescent="0.25">
      <c r="A39" s="11" t="s">
        <v>23</v>
      </c>
      <c r="B39" s="140" t="s">
        <v>14</v>
      </c>
      <c r="C39" s="223"/>
      <c r="D39" s="223"/>
      <c r="E39" s="10">
        <v>17460</v>
      </c>
      <c r="F39" s="10">
        <v>6200</v>
      </c>
      <c r="G39" s="10">
        <v>10350</v>
      </c>
      <c r="H39" s="10">
        <v>11680</v>
      </c>
      <c r="I39" s="10">
        <v>21735</v>
      </c>
      <c r="J39" s="223"/>
      <c r="K39" s="223"/>
      <c r="L39" s="223"/>
      <c r="M39" s="223"/>
      <c r="N39" s="10">
        <v>5750</v>
      </c>
      <c r="O39" s="10">
        <v>73175</v>
      </c>
      <c r="P39" s="10">
        <v>10630</v>
      </c>
    </row>
    <row r="40" spans="1:16" x14ac:dyDescent="0.25">
      <c r="A40" s="222"/>
      <c r="B40" s="140" t="s">
        <v>15</v>
      </c>
      <c r="C40" s="223"/>
      <c r="D40" s="223"/>
      <c r="E40" s="9">
        <v>69840</v>
      </c>
      <c r="F40" s="9">
        <v>68888.888888888891</v>
      </c>
      <c r="G40" s="9">
        <v>64687.5</v>
      </c>
      <c r="H40" s="9">
        <v>69112.426035502969</v>
      </c>
      <c r="I40" s="9">
        <v>65664.652567975834</v>
      </c>
      <c r="J40" s="223"/>
      <c r="K40" s="223"/>
      <c r="L40" s="223"/>
      <c r="M40" s="223"/>
      <c r="N40" s="9">
        <v>54761.904761904756</v>
      </c>
      <c r="O40" s="9">
        <v>66221.719457013576</v>
      </c>
      <c r="P40" s="9">
        <v>29702.693640326364</v>
      </c>
    </row>
    <row r="41" spans="1:16" x14ac:dyDescent="0.25">
      <c r="A41" s="222"/>
      <c r="B41" s="223"/>
      <c r="C41" s="223"/>
      <c r="D41" s="223"/>
      <c r="E41" s="223"/>
      <c r="F41" s="223"/>
      <c r="G41" s="223"/>
      <c r="H41" s="223"/>
      <c r="I41" s="223"/>
      <c r="J41" s="223"/>
      <c r="K41" s="223"/>
      <c r="L41" s="223"/>
      <c r="M41" s="223"/>
      <c r="N41" s="223"/>
      <c r="O41" s="223"/>
      <c r="P41" s="223"/>
    </row>
    <row r="42" spans="1:16" x14ac:dyDescent="0.25">
      <c r="A42" s="222"/>
      <c r="B42" s="140" t="s">
        <v>12</v>
      </c>
      <c r="C42" s="9">
        <v>8.99</v>
      </c>
      <c r="D42" s="9">
        <v>0.01</v>
      </c>
      <c r="E42" s="223"/>
      <c r="F42" s="223"/>
      <c r="G42" s="9">
        <v>10.029999999999999</v>
      </c>
      <c r="H42" s="9">
        <v>17.664999999999999</v>
      </c>
      <c r="I42" s="9">
        <v>11.329000000000001</v>
      </c>
      <c r="J42" s="9">
        <v>15.695</v>
      </c>
      <c r="K42" s="9">
        <v>9.5399999999999991</v>
      </c>
      <c r="L42" s="9">
        <v>15.8725</v>
      </c>
      <c r="M42" s="9">
        <v>13.91</v>
      </c>
      <c r="N42" s="9">
        <v>8.89</v>
      </c>
      <c r="O42" s="9">
        <v>111.9315</v>
      </c>
      <c r="P42" s="9">
        <v>57.328000000000003</v>
      </c>
    </row>
    <row r="43" spans="1:16" x14ac:dyDescent="0.25">
      <c r="A43" s="11" t="s">
        <v>24</v>
      </c>
      <c r="B43" s="140" t="s">
        <v>14</v>
      </c>
      <c r="C43" s="10">
        <v>41517.5</v>
      </c>
      <c r="D43" s="10">
        <v>15</v>
      </c>
      <c r="E43" s="223"/>
      <c r="F43" s="223"/>
      <c r="G43" s="10">
        <v>58655.5</v>
      </c>
      <c r="H43" s="10">
        <v>90462.5</v>
      </c>
      <c r="I43" s="10">
        <v>49721</v>
      </c>
      <c r="J43" s="10">
        <v>71878</v>
      </c>
      <c r="K43" s="10">
        <v>35912.5</v>
      </c>
      <c r="L43" s="10">
        <v>60771</v>
      </c>
      <c r="M43" s="10">
        <v>52594</v>
      </c>
      <c r="N43" s="10">
        <v>58802</v>
      </c>
      <c r="O43" s="10">
        <v>520329</v>
      </c>
      <c r="P43" s="10">
        <v>238213</v>
      </c>
    </row>
    <row r="44" spans="1:16" x14ac:dyDescent="0.25">
      <c r="A44" s="222"/>
      <c r="B44" s="140" t="s">
        <v>15</v>
      </c>
      <c r="C44" s="9">
        <v>4618.1868743047826</v>
      </c>
      <c r="D44" s="9">
        <v>1500</v>
      </c>
      <c r="E44" s="223"/>
      <c r="F44" s="223"/>
      <c r="G44" s="9">
        <v>5848.005982053839</v>
      </c>
      <c r="H44" s="9">
        <v>5121.001981318992</v>
      </c>
      <c r="I44" s="9">
        <v>4388.8251390237447</v>
      </c>
      <c r="J44" s="9">
        <v>4579.6750557502392</v>
      </c>
      <c r="K44" s="9">
        <v>3764.4129979035638</v>
      </c>
      <c r="L44" s="9">
        <v>3828.6974326665618</v>
      </c>
      <c r="M44" s="9">
        <v>3781.0208483105675</v>
      </c>
      <c r="N44" s="9">
        <v>6614.3982002249722</v>
      </c>
      <c r="O44" s="9">
        <v>4648.637782929738</v>
      </c>
      <c r="P44" s="9">
        <v>4155.2644432040188</v>
      </c>
    </row>
    <row r="45" spans="1:16" x14ac:dyDescent="0.25">
      <c r="A45" s="222"/>
      <c r="B45" s="223"/>
      <c r="C45" s="223"/>
      <c r="D45" s="223"/>
      <c r="E45" s="223"/>
      <c r="F45" s="223"/>
      <c r="G45" s="223"/>
      <c r="H45" s="223"/>
      <c r="I45" s="223"/>
      <c r="J45" s="223"/>
      <c r="K45" s="223"/>
      <c r="L45" s="223"/>
      <c r="M45" s="223"/>
      <c r="N45" s="223"/>
      <c r="O45" s="223"/>
      <c r="P45" s="223"/>
    </row>
    <row r="46" spans="1:16" x14ac:dyDescent="0.25">
      <c r="A46" s="222"/>
      <c r="B46" s="140" t="s">
        <v>12</v>
      </c>
      <c r="C46" s="223"/>
      <c r="D46" s="223"/>
      <c r="E46" s="223"/>
      <c r="F46" s="223"/>
      <c r="G46" s="223"/>
      <c r="H46" s="223"/>
      <c r="I46" s="223"/>
      <c r="J46" s="223"/>
      <c r="K46" s="223"/>
      <c r="L46" s="223"/>
      <c r="M46" s="223"/>
      <c r="N46" s="223"/>
      <c r="O46" s="223"/>
      <c r="P46" s="9">
        <v>1.7000000000000001E-2</v>
      </c>
    </row>
    <row r="47" spans="1:16" x14ac:dyDescent="0.25">
      <c r="A47" s="11" t="s">
        <v>25</v>
      </c>
      <c r="B47" s="140" t="s">
        <v>14</v>
      </c>
      <c r="C47" s="223"/>
      <c r="D47" s="223"/>
      <c r="E47" s="223"/>
      <c r="F47" s="223"/>
      <c r="G47" s="223"/>
      <c r="H47" s="223"/>
      <c r="I47" s="223"/>
      <c r="J47" s="223"/>
      <c r="K47" s="223"/>
      <c r="L47" s="223"/>
      <c r="M47" s="223"/>
      <c r="N47" s="223"/>
      <c r="O47" s="223"/>
      <c r="P47" s="10">
        <v>71</v>
      </c>
    </row>
    <row r="48" spans="1:16" x14ac:dyDescent="0.25">
      <c r="A48" s="222"/>
      <c r="B48" s="140" t="s">
        <v>15</v>
      </c>
      <c r="C48" s="223"/>
      <c r="D48" s="223"/>
      <c r="E48" s="223"/>
      <c r="F48" s="223"/>
      <c r="G48" s="223"/>
      <c r="H48" s="223"/>
      <c r="I48" s="223"/>
      <c r="J48" s="223"/>
      <c r="K48" s="223"/>
      <c r="L48" s="223"/>
      <c r="M48" s="223"/>
      <c r="N48" s="223"/>
      <c r="O48" s="223"/>
      <c r="P48" s="9">
        <v>4176.4705882352937</v>
      </c>
    </row>
    <row r="49" spans="1:16" x14ac:dyDescent="0.25">
      <c r="A49" s="222"/>
      <c r="B49" s="223"/>
      <c r="C49" s="223"/>
      <c r="D49" s="223"/>
      <c r="E49" s="223"/>
      <c r="F49" s="223"/>
      <c r="G49" s="223"/>
      <c r="H49" s="223"/>
      <c r="I49" s="223"/>
      <c r="J49" s="223"/>
      <c r="K49" s="223"/>
      <c r="L49" s="223"/>
      <c r="M49" s="223"/>
      <c r="N49" s="223"/>
      <c r="O49" s="223"/>
      <c r="P49" s="223"/>
    </row>
    <row r="50" spans="1:16" x14ac:dyDescent="0.25">
      <c r="A50" s="222"/>
      <c r="B50" s="140" t="s">
        <v>12</v>
      </c>
      <c r="C50" s="9">
        <v>8.02</v>
      </c>
      <c r="D50" s="9">
        <v>1.3</v>
      </c>
      <c r="E50" s="9">
        <v>0.38</v>
      </c>
      <c r="F50" s="9">
        <v>3.6000000000000004E-2</v>
      </c>
      <c r="G50" s="9">
        <v>7.28</v>
      </c>
      <c r="H50" s="9">
        <v>10.176</v>
      </c>
      <c r="I50" s="9">
        <v>4.9130000000000003</v>
      </c>
      <c r="J50" s="9">
        <v>5.8789999999999996</v>
      </c>
      <c r="K50" s="9">
        <v>5.0007999999999999</v>
      </c>
      <c r="L50" s="9">
        <v>12.4223</v>
      </c>
      <c r="M50" s="9">
        <v>12.767300000000001</v>
      </c>
      <c r="N50" s="9">
        <v>17.527000000000001</v>
      </c>
      <c r="O50" s="9">
        <v>85.701399999999992</v>
      </c>
      <c r="P50" s="9">
        <v>54.950400000000002</v>
      </c>
    </row>
    <row r="51" spans="1:16" x14ac:dyDescent="0.25">
      <c r="A51" s="11" t="s">
        <v>26</v>
      </c>
      <c r="B51" s="140" t="s">
        <v>14</v>
      </c>
      <c r="C51" s="10">
        <v>34881</v>
      </c>
      <c r="D51" s="10">
        <v>5997</v>
      </c>
      <c r="E51" s="10">
        <v>2010</v>
      </c>
      <c r="F51" s="10">
        <v>278</v>
      </c>
      <c r="G51" s="10">
        <v>56125.5</v>
      </c>
      <c r="H51" s="10">
        <v>48343</v>
      </c>
      <c r="I51" s="10">
        <v>20836</v>
      </c>
      <c r="J51" s="10">
        <v>30741</v>
      </c>
      <c r="K51" s="10">
        <v>25195</v>
      </c>
      <c r="L51" s="10">
        <v>53317</v>
      </c>
      <c r="M51" s="10">
        <v>51287</v>
      </c>
      <c r="N51" s="10">
        <v>75766</v>
      </c>
      <c r="O51" s="10">
        <v>404776.5</v>
      </c>
      <c r="P51" s="10">
        <v>264688.5</v>
      </c>
    </row>
    <row r="52" spans="1:16" x14ac:dyDescent="0.25">
      <c r="A52" s="222"/>
      <c r="B52" s="140" t="s">
        <v>15</v>
      </c>
      <c r="C52" s="9">
        <v>4349.2518703241894</v>
      </c>
      <c r="D52" s="9">
        <v>4613.0769230769229</v>
      </c>
      <c r="E52" s="9">
        <v>5289.4736842105258</v>
      </c>
      <c r="F52" s="9">
        <v>7722.2222222222226</v>
      </c>
      <c r="G52" s="9">
        <v>7709.5467032967026</v>
      </c>
      <c r="H52" s="9">
        <v>4750.6878930817611</v>
      </c>
      <c r="I52" s="9">
        <v>4240.9932831263986</v>
      </c>
      <c r="J52" s="9">
        <v>5228.9505017860183</v>
      </c>
      <c r="K52" s="9">
        <v>5038.1938889777639</v>
      </c>
      <c r="L52" s="9">
        <v>4292.0393163906847</v>
      </c>
      <c r="M52" s="9">
        <v>4017.0592059401756</v>
      </c>
      <c r="N52" s="9">
        <v>4322.8162263935637</v>
      </c>
      <c r="O52" s="9">
        <v>4723.1025397484764</v>
      </c>
      <c r="P52" s="9">
        <v>4816.8621156533891</v>
      </c>
    </row>
    <row r="53" spans="1:16" x14ac:dyDescent="0.25">
      <c r="A53" s="222"/>
      <c r="B53" s="223"/>
      <c r="C53" s="223"/>
      <c r="D53" s="223"/>
      <c r="E53" s="223"/>
      <c r="F53" s="223"/>
      <c r="G53" s="223"/>
      <c r="H53" s="223"/>
      <c r="I53" s="223"/>
      <c r="J53" s="223"/>
      <c r="K53" s="223"/>
      <c r="L53" s="223"/>
      <c r="M53" s="223"/>
      <c r="N53" s="223"/>
      <c r="O53" s="223"/>
      <c r="P53" s="223"/>
    </row>
    <row r="54" spans="1:16" x14ac:dyDescent="0.25">
      <c r="A54" s="222"/>
      <c r="B54" s="140" t="s">
        <v>12</v>
      </c>
      <c r="C54" s="223"/>
      <c r="D54" s="223"/>
      <c r="E54" s="223"/>
      <c r="F54" s="223"/>
      <c r="G54" s="223"/>
      <c r="H54" s="223"/>
      <c r="I54" s="223"/>
      <c r="J54" s="223"/>
      <c r="K54" s="223"/>
      <c r="L54" s="223"/>
      <c r="M54" s="223"/>
      <c r="N54" s="223"/>
      <c r="O54" s="223"/>
      <c r="P54" s="223"/>
    </row>
    <row r="55" spans="1:16" x14ac:dyDescent="0.25">
      <c r="A55" s="11" t="s">
        <v>27</v>
      </c>
      <c r="B55" s="140" t="s">
        <v>14</v>
      </c>
      <c r="C55" s="223"/>
      <c r="D55" s="223"/>
      <c r="E55" s="223"/>
      <c r="F55" s="223"/>
      <c r="G55" s="223"/>
      <c r="H55" s="223"/>
      <c r="I55" s="223"/>
      <c r="J55" s="223"/>
      <c r="K55" s="223"/>
      <c r="L55" s="223"/>
      <c r="M55" s="223"/>
      <c r="N55" s="223"/>
      <c r="O55" s="223"/>
      <c r="P55" s="223"/>
    </row>
    <row r="56" spans="1:16" x14ac:dyDescent="0.25">
      <c r="A56" s="222"/>
      <c r="B56" s="140" t="s">
        <v>15</v>
      </c>
      <c r="C56" s="223"/>
      <c r="D56" s="223"/>
      <c r="E56" s="223"/>
      <c r="F56" s="223"/>
      <c r="G56" s="223"/>
      <c r="H56" s="223"/>
      <c r="I56" s="223"/>
      <c r="J56" s="223"/>
      <c r="K56" s="223"/>
      <c r="L56" s="223"/>
      <c r="M56" s="223"/>
      <c r="N56" s="223"/>
      <c r="O56" s="223"/>
      <c r="P56" s="223"/>
    </row>
    <row r="57" spans="1:16" x14ac:dyDescent="0.25">
      <c r="A57" s="222"/>
      <c r="B57" s="223"/>
      <c r="C57" s="223"/>
      <c r="D57" s="223"/>
      <c r="E57" s="223"/>
      <c r="F57" s="223"/>
      <c r="G57" s="223"/>
      <c r="H57" s="223"/>
      <c r="I57" s="223"/>
      <c r="J57" s="223"/>
      <c r="K57" s="223"/>
      <c r="L57" s="223"/>
      <c r="M57" s="223"/>
      <c r="N57" s="223"/>
      <c r="O57" s="223"/>
      <c r="P57" s="223"/>
    </row>
    <row r="58" spans="1:16" x14ac:dyDescent="0.25">
      <c r="A58" s="222"/>
      <c r="B58" s="140" t="s">
        <v>12</v>
      </c>
      <c r="C58" s="223"/>
      <c r="D58" s="223"/>
      <c r="E58" s="223"/>
      <c r="F58" s="223"/>
      <c r="G58" s="223"/>
      <c r="H58" s="223"/>
      <c r="I58" s="223"/>
      <c r="J58" s="223"/>
      <c r="K58" s="223"/>
      <c r="L58" s="223"/>
      <c r="M58" s="223"/>
      <c r="N58" s="223"/>
      <c r="O58" s="223"/>
      <c r="P58" s="9">
        <v>6.1600000000000002E-2</v>
      </c>
    </row>
    <row r="59" spans="1:16" x14ac:dyDescent="0.25">
      <c r="A59" s="11" t="s">
        <v>28</v>
      </c>
      <c r="B59" s="140" t="s">
        <v>14</v>
      </c>
      <c r="C59" s="223"/>
      <c r="D59" s="223"/>
      <c r="E59" s="223"/>
      <c r="F59" s="223"/>
      <c r="G59" s="223"/>
      <c r="H59" s="223"/>
      <c r="I59" s="223"/>
      <c r="J59" s="223"/>
      <c r="K59" s="223"/>
      <c r="L59" s="223"/>
      <c r="M59" s="223"/>
      <c r="N59" s="223"/>
      <c r="O59" s="223"/>
      <c r="P59" s="10">
        <v>405</v>
      </c>
    </row>
    <row r="60" spans="1:16" x14ac:dyDescent="0.25">
      <c r="A60" s="222"/>
      <c r="B60" s="140" t="s">
        <v>15</v>
      </c>
      <c r="C60" s="223"/>
      <c r="D60" s="223"/>
      <c r="E60" s="223"/>
      <c r="F60" s="223"/>
      <c r="G60" s="223"/>
      <c r="H60" s="223"/>
      <c r="I60" s="223"/>
      <c r="J60" s="223"/>
      <c r="K60" s="223"/>
      <c r="L60" s="223"/>
      <c r="M60" s="223"/>
      <c r="N60" s="223"/>
      <c r="O60" s="223"/>
      <c r="P60" s="9">
        <v>6574.6753246753242</v>
      </c>
    </row>
    <row r="61" spans="1:16" x14ac:dyDescent="0.25">
      <c r="A61" s="222"/>
      <c r="B61" s="223"/>
      <c r="C61" s="223"/>
      <c r="D61" s="223"/>
      <c r="E61" s="223"/>
      <c r="F61" s="223"/>
      <c r="G61" s="223"/>
      <c r="H61" s="223"/>
      <c r="I61" s="223"/>
      <c r="J61" s="223"/>
      <c r="K61" s="223"/>
      <c r="L61" s="223"/>
      <c r="M61" s="223"/>
      <c r="N61" s="223"/>
      <c r="O61" s="223"/>
      <c r="P61" s="223"/>
    </row>
    <row r="62" spans="1:16" x14ac:dyDescent="0.25">
      <c r="A62" s="222"/>
      <c r="B62" s="140" t="s">
        <v>12</v>
      </c>
      <c r="C62" s="223"/>
      <c r="D62" s="223"/>
      <c r="E62" s="223"/>
      <c r="F62" s="223"/>
      <c r="G62" s="223"/>
      <c r="H62" s="223"/>
      <c r="I62" s="223"/>
      <c r="J62" s="223"/>
      <c r="K62" s="223"/>
      <c r="L62" s="223"/>
      <c r="M62" s="223"/>
      <c r="N62" s="223"/>
      <c r="O62" s="223"/>
      <c r="P62" s="223"/>
    </row>
    <row r="63" spans="1:16" x14ac:dyDescent="0.25">
      <c r="A63" s="11" t="s">
        <v>29</v>
      </c>
      <c r="B63" s="140" t="s">
        <v>14</v>
      </c>
      <c r="C63" s="223"/>
      <c r="D63" s="223"/>
      <c r="E63" s="223"/>
      <c r="F63" s="223"/>
      <c r="G63" s="223"/>
      <c r="H63" s="223"/>
      <c r="I63" s="223"/>
      <c r="J63" s="223"/>
      <c r="K63" s="223"/>
      <c r="L63" s="223"/>
      <c r="M63" s="223"/>
      <c r="N63" s="223"/>
      <c r="O63" s="223"/>
      <c r="P63" s="223"/>
    </row>
    <row r="64" spans="1:16" x14ac:dyDescent="0.25">
      <c r="A64" s="222"/>
      <c r="B64" s="140" t="s">
        <v>15</v>
      </c>
      <c r="C64" s="223"/>
      <c r="D64" s="223"/>
      <c r="E64" s="223"/>
      <c r="F64" s="223"/>
      <c r="G64" s="223"/>
      <c r="H64" s="223"/>
      <c r="I64" s="223"/>
      <c r="J64" s="223"/>
      <c r="K64" s="223"/>
      <c r="L64" s="223"/>
      <c r="M64" s="223"/>
      <c r="N64" s="223"/>
      <c r="O64" s="223"/>
      <c r="P64" s="223"/>
    </row>
    <row r="65" spans="1:16" x14ac:dyDescent="0.25">
      <c r="A65" s="222"/>
      <c r="B65" s="223"/>
      <c r="C65" s="223"/>
      <c r="D65" s="223"/>
      <c r="E65" s="223"/>
      <c r="F65" s="223"/>
      <c r="G65" s="223"/>
      <c r="H65" s="223"/>
      <c r="I65" s="223"/>
      <c r="J65" s="223"/>
      <c r="K65" s="223"/>
      <c r="L65" s="223"/>
      <c r="M65" s="223"/>
      <c r="N65" s="223"/>
      <c r="O65" s="223"/>
      <c r="P65" s="223"/>
    </row>
    <row r="66" spans="1:16" x14ac:dyDescent="0.25">
      <c r="A66" s="222"/>
      <c r="B66" s="140" t="s">
        <v>12</v>
      </c>
      <c r="C66" s="9">
        <v>55.594999999999999</v>
      </c>
      <c r="D66" s="9">
        <v>44.926000000000002</v>
      </c>
      <c r="E66" s="9">
        <v>21.683000000000003</v>
      </c>
      <c r="F66" s="9">
        <v>16.8</v>
      </c>
      <c r="G66" s="9">
        <v>48.31</v>
      </c>
      <c r="H66" s="9">
        <v>75.463000000000008</v>
      </c>
      <c r="I66" s="9">
        <v>102.9</v>
      </c>
      <c r="J66" s="9">
        <v>80.923999999999992</v>
      </c>
      <c r="K66" s="9">
        <v>63.023000000000003</v>
      </c>
      <c r="L66" s="9">
        <v>75.073000000000008</v>
      </c>
      <c r="M66" s="9">
        <v>50.489600000000003</v>
      </c>
      <c r="N66" s="9">
        <v>44.758999999999993</v>
      </c>
      <c r="O66" s="9">
        <v>679.94560000000001</v>
      </c>
      <c r="P66" s="9">
        <v>742.15880000000004</v>
      </c>
    </row>
    <row r="67" spans="1:16" x14ac:dyDescent="0.25">
      <c r="A67" s="11" t="s">
        <v>30</v>
      </c>
      <c r="B67" s="140" t="s">
        <v>14</v>
      </c>
      <c r="C67" s="10">
        <v>133799.47999999998</v>
      </c>
      <c r="D67" s="10">
        <v>178345.59999999998</v>
      </c>
      <c r="E67" s="10">
        <v>103047.2</v>
      </c>
      <c r="F67" s="10">
        <v>76879.25</v>
      </c>
      <c r="G67" s="10">
        <v>185331.46000000005</v>
      </c>
      <c r="H67" s="10">
        <v>243052.1</v>
      </c>
      <c r="I67" s="10">
        <v>291363</v>
      </c>
      <c r="J67" s="10">
        <v>223467.55</v>
      </c>
      <c r="K67" s="10">
        <v>157434.91</v>
      </c>
      <c r="L67" s="10">
        <v>181742</v>
      </c>
      <c r="M67" s="10">
        <v>136841.07</v>
      </c>
      <c r="N67" s="10">
        <v>103103</v>
      </c>
      <c r="O67" s="10">
        <v>2014406.62</v>
      </c>
      <c r="P67" s="10">
        <v>2035032.31</v>
      </c>
    </row>
    <row r="68" spans="1:16" x14ac:dyDescent="0.25">
      <c r="A68" s="222"/>
      <c r="B68" s="140" t="s">
        <v>15</v>
      </c>
      <c r="C68" s="9">
        <v>2406.6818958539429</v>
      </c>
      <c r="D68" s="9">
        <v>3969.7636112718678</v>
      </c>
      <c r="E68" s="9">
        <v>4752.4420052575742</v>
      </c>
      <c r="F68" s="9">
        <v>4576.145833333333</v>
      </c>
      <c r="G68" s="9">
        <v>3836.2960049679164</v>
      </c>
      <c r="H68" s="9">
        <v>3220.8115235280861</v>
      </c>
      <c r="I68" s="9">
        <v>2831.5160349854227</v>
      </c>
      <c r="J68" s="9">
        <v>2761.4496317532503</v>
      </c>
      <c r="K68" s="9">
        <v>2498.0548371229552</v>
      </c>
      <c r="L68" s="9">
        <v>2420.8703528565529</v>
      </c>
      <c r="M68" s="9">
        <v>2710.282315565978</v>
      </c>
      <c r="N68" s="9">
        <v>2303.5143769968054</v>
      </c>
      <c r="O68" s="9">
        <v>2962.5996844453439</v>
      </c>
      <c r="P68" s="9">
        <v>2742.0443037258333</v>
      </c>
    </row>
    <row r="69" spans="1:16" x14ac:dyDescent="0.25">
      <c r="A69" s="222"/>
      <c r="B69" s="223"/>
      <c r="C69" s="223"/>
      <c r="D69" s="223"/>
      <c r="E69" s="223"/>
      <c r="F69" s="223"/>
      <c r="G69" s="223"/>
      <c r="H69" s="223"/>
      <c r="I69" s="223"/>
      <c r="J69" s="223"/>
      <c r="K69" s="223"/>
      <c r="L69" s="223"/>
      <c r="M69" s="223"/>
      <c r="N69" s="223"/>
      <c r="O69" s="223"/>
      <c r="P69" s="223"/>
    </row>
    <row r="70" spans="1:16" x14ac:dyDescent="0.25">
      <c r="A70" s="222"/>
      <c r="B70" s="140" t="s">
        <v>12</v>
      </c>
      <c r="C70" s="9">
        <v>2E-3</v>
      </c>
      <c r="D70" s="223"/>
      <c r="E70" s="223"/>
      <c r="F70" s="223"/>
      <c r="G70" s="9">
        <v>0.44799999999999995</v>
      </c>
      <c r="H70" s="9">
        <v>0.12</v>
      </c>
      <c r="I70" s="223"/>
      <c r="J70" s="223"/>
      <c r="K70" s="223"/>
      <c r="L70" s="9">
        <v>7.0000000000000007E-2</v>
      </c>
      <c r="M70" s="9">
        <v>0.193</v>
      </c>
      <c r="N70" s="9">
        <v>0.17600000000000002</v>
      </c>
      <c r="O70" s="9">
        <v>1.0090000000000001</v>
      </c>
      <c r="P70" s="9">
        <v>1.264</v>
      </c>
    </row>
    <row r="71" spans="1:16" x14ac:dyDescent="0.25">
      <c r="A71" s="11" t="s">
        <v>31</v>
      </c>
      <c r="B71" s="140" t="s">
        <v>14</v>
      </c>
      <c r="C71" s="10">
        <v>50</v>
      </c>
      <c r="D71" s="223"/>
      <c r="E71" s="223"/>
      <c r="F71" s="223"/>
      <c r="G71" s="10">
        <v>4625</v>
      </c>
      <c r="H71" s="10">
        <v>349</v>
      </c>
      <c r="I71" s="223"/>
      <c r="J71" s="223"/>
      <c r="K71" s="223"/>
      <c r="L71" s="10">
        <v>971</v>
      </c>
      <c r="M71" s="10">
        <v>3315</v>
      </c>
      <c r="N71" s="10">
        <v>1792</v>
      </c>
      <c r="O71" s="10">
        <v>11102</v>
      </c>
      <c r="P71" s="10">
        <v>3969</v>
      </c>
    </row>
    <row r="72" spans="1:16" x14ac:dyDescent="0.25">
      <c r="A72" s="222"/>
      <c r="B72" s="140" t="s">
        <v>15</v>
      </c>
      <c r="C72" s="9">
        <v>25000</v>
      </c>
      <c r="D72" s="223"/>
      <c r="E72" s="223"/>
      <c r="F72" s="223"/>
      <c r="G72" s="9">
        <v>10323.660714285716</v>
      </c>
      <c r="H72" s="9">
        <v>2908.333333333333</v>
      </c>
      <c r="I72" s="223"/>
      <c r="J72" s="223"/>
      <c r="K72" s="223"/>
      <c r="L72" s="9">
        <v>13871.428571428571</v>
      </c>
      <c r="M72" s="9">
        <v>17176.165803108808</v>
      </c>
      <c r="N72" s="9">
        <v>10181.818181818182</v>
      </c>
      <c r="O72" s="9">
        <v>11002.973240832507</v>
      </c>
      <c r="P72" s="9">
        <v>3140.0316455696202</v>
      </c>
    </row>
    <row r="73" spans="1:16" x14ac:dyDescent="0.25">
      <c r="A73" s="222"/>
      <c r="B73" s="223"/>
      <c r="C73" s="223"/>
      <c r="D73" s="223"/>
      <c r="E73" s="223"/>
      <c r="F73" s="223"/>
      <c r="G73" s="223"/>
      <c r="H73" s="223"/>
      <c r="I73" s="223"/>
      <c r="J73" s="223"/>
      <c r="K73" s="223"/>
      <c r="L73" s="223"/>
      <c r="M73" s="223"/>
      <c r="N73" s="223"/>
      <c r="O73" s="223"/>
      <c r="P73" s="223"/>
    </row>
    <row r="74" spans="1:16" x14ac:dyDescent="0.25">
      <c r="A74" s="222"/>
      <c r="B74" s="140" t="s">
        <v>12</v>
      </c>
      <c r="C74" s="223"/>
      <c r="D74" s="223"/>
      <c r="E74" s="223"/>
      <c r="F74" s="223"/>
      <c r="G74" s="223"/>
      <c r="H74" s="223"/>
      <c r="I74" s="223"/>
      <c r="J74" s="223"/>
      <c r="K74" s="223"/>
      <c r="L74" s="223"/>
      <c r="M74" s="223"/>
      <c r="N74" s="223"/>
      <c r="O74" s="223"/>
      <c r="P74" s="223"/>
    </row>
    <row r="75" spans="1:16" x14ac:dyDescent="0.25">
      <c r="A75" s="11" t="s">
        <v>32</v>
      </c>
      <c r="B75" s="140" t="s">
        <v>14</v>
      </c>
      <c r="C75" s="223"/>
      <c r="D75" s="223"/>
      <c r="E75" s="223"/>
      <c r="F75" s="223"/>
      <c r="G75" s="223"/>
      <c r="H75" s="223"/>
      <c r="I75" s="223"/>
      <c r="J75" s="223"/>
      <c r="K75" s="223"/>
      <c r="L75" s="223"/>
      <c r="M75" s="223"/>
      <c r="N75" s="223"/>
      <c r="O75" s="223"/>
      <c r="P75" s="223"/>
    </row>
    <row r="76" spans="1:16" x14ac:dyDescent="0.25">
      <c r="A76" s="222"/>
      <c r="B76" s="140" t="s">
        <v>15</v>
      </c>
      <c r="C76" s="223"/>
      <c r="D76" s="223"/>
      <c r="E76" s="223"/>
      <c r="F76" s="223"/>
      <c r="G76" s="223"/>
      <c r="H76" s="223"/>
      <c r="I76" s="223"/>
      <c r="J76" s="223"/>
      <c r="K76" s="223"/>
      <c r="L76" s="223"/>
      <c r="M76" s="223"/>
      <c r="N76" s="223"/>
      <c r="O76" s="223"/>
      <c r="P76" s="223"/>
    </row>
    <row r="77" spans="1:16" x14ac:dyDescent="0.25">
      <c r="A77" s="222"/>
      <c r="B77" s="223"/>
      <c r="C77" s="223"/>
      <c r="D77" s="223"/>
      <c r="E77" s="223"/>
      <c r="F77" s="223"/>
      <c r="G77" s="223"/>
      <c r="H77" s="223"/>
      <c r="I77" s="223"/>
      <c r="J77" s="223"/>
      <c r="K77" s="223"/>
      <c r="L77" s="223"/>
      <c r="M77" s="223"/>
      <c r="N77" s="223"/>
      <c r="O77" s="223"/>
      <c r="P77" s="223"/>
    </row>
    <row r="78" spans="1:16" x14ac:dyDescent="0.25">
      <c r="A78" s="222"/>
      <c r="B78" s="140" t="s">
        <v>12</v>
      </c>
      <c r="C78" s="223"/>
      <c r="D78" s="223"/>
      <c r="E78" s="223"/>
      <c r="F78" s="223"/>
      <c r="G78" s="223"/>
      <c r="H78" s="9">
        <v>0.03</v>
      </c>
      <c r="I78" s="9">
        <v>2.5000000000000001E-3</v>
      </c>
      <c r="J78" s="223"/>
      <c r="K78" s="223"/>
      <c r="L78" s="223"/>
      <c r="M78" s="223"/>
      <c r="N78" s="223"/>
      <c r="O78" s="9">
        <v>3.2500000000000001E-2</v>
      </c>
      <c r="P78" s="223"/>
    </row>
    <row r="79" spans="1:16" x14ac:dyDescent="0.25">
      <c r="A79" s="11" t="s">
        <v>33</v>
      </c>
      <c r="B79" s="140" t="s">
        <v>14</v>
      </c>
      <c r="C79" s="223"/>
      <c r="D79" s="223"/>
      <c r="E79" s="223"/>
      <c r="F79" s="223"/>
      <c r="G79" s="223"/>
      <c r="H79" s="10">
        <v>125</v>
      </c>
      <c r="I79" s="10">
        <v>60</v>
      </c>
      <c r="J79" s="223"/>
      <c r="K79" s="223"/>
      <c r="L79" s="223"/>
      <c r="M79" s="223"/>
      <c r="N79" s="223"/>
      <c r="O79" s="10">
        <v>185</v>
      </c>
      <c r="P79" s="223"/>
    </row>
    <row r="80" spans="1:16" x14ac:dyDescent="0.25">
      <c r="A80" s="222"/>
      <c r="B80" s="140" t="s">
        <v>15</v>
      </c>
      <c r="C80" s="223"/>
      <c r="D80" s="223"/>
      <c r="E80" s="223"/>
      <c r="F80" s="223"/>
      <c r="G80" s="223"/>
      <c r="H80" s="9">
        <v>4166.666666666667</v>
      </c>
      <c r="I80" s="9">
        <v>24000</v>
      </c>
      <c r="J80" s="223"/>
      <c r="K80" s="223"/>
      <c r="L80" s="223"/>
      <c r="M80" s="223"/>
      <c r="N80" s="223"/>
      <c r="O80" s="9">
        <v>5692.3076923076924</v>
      </c>
      <c r="P80" s="223"/>
    </row>
    <row r="81" spans="1:16" x14ac:dyDescent="0.25">
      <c r="A81" s="222"/>
      <c r="B81" s="223"/>
      <c r="C81" s="223"/>
      <c r="D81" s="223"/>
      <c r="E81" s="223"/>
      <c r="F81" s="223"/>
      <c r="G81" s="223"/>
      <c r="H81" s="223"/>
      <c r="I81" s="223"/>
      <c r="J81" s="223"/>
      <c r="K81" s="223"/>
      <c r="L81" s="223"/>
      <c r="M81" s="223"/>
      <c r="N81" s="223"/>
      <c r="O81" s="223"/>
      <c r="P81" s="223"/>
    </row>
    <row r="82" spans="1:16" x14ac:dyDescent="0.25">
      <c r="A82" s="222"/>
      <c r="B82" s="140" t="s">
        <v>12</v>
      </c>
      <c r="C82" s="223"/>
      <c r="D82" s="223"/>
      <c r="E82" s="223"/>
      <c r="F82" s="223"/>
      <c r="G82" s="223"/>
      <c r="H82" s="223"/>
      <c r="I82" s="223"/>
      <c r="J82" s="223"/>
      <c r="K82" s="223"/>
      <c r="L82" s="223"/>
      <c r="M82" s="223"/>
      <c r="N82" s="223"/>
      <c r="O82" s="223"/>
      <c r="P82" s="223"/>
    </row>
    <row r="83" spans="1:16" x14ac:dyDescent="0.25">
      <c r="A83" s="11" t="s">
        <v>34</v>
      </c>
      <c r="B83" s="140" t="s">
        <v>14</v>
      </c>
      <c r="C83" s="223"/>
      <c r="D83" s="223"/>
      <c r="E83" s="223"/>
      <c r="F83" s="223"/>
      <c r="G83" s="223"/>
      <c r="H83" s="223"/>
      <c r="I83" s="223"/>
      <c r="J83" s="223"/>
      <c r="K83" s="223"/>
      <c r="L83" s="223"/>
      <c r="M83" s="223"/>
      <c r="N83" s="223"/>
      <c r="O83" s="223"/>
      <c r="P83" s="223"/>
    </row>
    <row r="84" spans="1:16" x14ac:dyDescent="0.25">
      <c r="A84" s="222"/>
      <c r="B84" s="140" t="s">
        <v>15</v>
      </c>
      <c r="C84" s="223"/>
      <c r="D84" s="223"/>
      <c r="E84" s="223"/>
      <c r="F84" s="223"/>
      <c r="G84" s="223"/>
      <c r="H84" s="223"/>
      <c r="I84" s="223"/>
      <c r="J84" s="223"/>
      <c r="K84" s="223"/>
      <c r="L84" s="223"/>
      <c r="M84" s="223"/>
      <c r="N84" s="223"/>
      <c r="O84" s="223"/>
      <c r="P84" s="223"/>
    </row>
    <row r="85" spans="1:16" x14ac:dyDescent="0.25">
      <c r="A85" s="222"/>
      <c r="B85" s="223"/>
      <c r="C85" s="223"/>
      <c r="D85" s="223"/>
      <c r="E85" s="223"/>
      <c r="F85" s="223"/>
      <c r="G85" s="223"/>
      <c r="H85" s="223"/>
      <c r="I85" s="223"/>
      <c r="J85" s="223"/>
      <c r="K85" s="223"/>
      <c r="L85" s="223"/>
      <c r="M85" s="223"/>
      <c r="N85" s="223"/>
      <c r="O85" s="223"/>
      <c r="P85" s="223"/>
    </row>
    <row r="86" spans="1:16" x14ac:dyDescent="0.25">
      <c r="A86" s="222"/>
      <c r="B86" s="140" t="s">
        <v>12</v>
      </c>
      <c r="C86" s="9">
        <v>0.40799999999999997</v>
      </c>
      <c r="D86" s="9">
        <v>0.91200000000000003</v>
      </c>
      <c r="E86" s="9">
        <v>2.2640000000000002</v>
      </c>
      <c r="F86" s="9">
        <v>3.1319999999999997</v>
      </c>
      <c r="G86" s="9">
        <v>5.4845000000000006</v>
      </c>
      <c r="H86" s="9">
        <v>3.57</v>
      </c>
      <c r="I86" s="9">
        <v>1.508</v>
      </c>
      <c r="J86" s="9">
        <v>5.6470000000000002</v>
      </c>
      <c r="K86" s="9">
        <v>3.6619999999999999</v>
      </c>
      <c r="L86" s="9">
        <v>3.6745000000000001</v>
      </c>
      <c r="M86" s="9">
        <v>2.3780000000000001</v>
      </c>
      <c r="N86" s="9">
        <v>2.1019999999999999</v>
      </c>
      <c r="O86" s="9">
        <v>34.742000000000004</v>
      </c>
      <c r="P86" s="9">
        <v>23.898499999999999</v>
      </c>
    </row>
    <row r="87" spans="1:16" x14ac:dyDescent="0.25">
      <c r="A87" s="11" t="s">
        <v>35</v>
      </c>
      <c r="B87" s="140" t="s">
        <v>14</v>
      </c>
      <c r="C87" s="10">
        <v>1025.0999999999999</v>
      </c>
      <c r="D87" s="10">
        <v>5206.5</v>
      </c>
      <c r="E87" s="10">
        <v>22192.5</v>
      </c>
      <c r="F87" s="10">
        <v>29095</v>
      </c>
      <c r="G87" s="10">
        <v>37121</v>
      </c>
      <c r="H87" s="10">
        <v>18598.5</v>
      </c>
      <c r="I87" s="10">
        <v>7970</v>
      </c>
      <c r="J87" s="10">
        <v>31885.5</v>
      </c>
      <c r="K87" s="10">
        <v>21213.8</v>
      </c>
      <c r="L87" s="10">
        <v>27469</v>
      </c>
      <c r="M87" s="10">
        <v>20629</v>
      </c>
      <c r="N87" s="10">
        <v>19451</v>
      </c>
      <c r="O87" s="10">
        <v>241856.9</v>
      </c>
      <c r="P87" s="10">
        <v>180712.15</v>
      </c>
    </row>
    <row r="88" spans="1:16" x14ac:dyDescent="0.25">
      <c r="A88" s="222"/>
      <c r="B88" s="140" t="s">
        <v>15</v>
      </c>
      <c r="C88" s="9">
        <v>2512.4999999999995</v>
      </c>
      <c r="D88" s="9">
        <v>5708.8815789473683</v>
      </c>
      <c r="E88" s="9">
        <v>9802.3409893992921</v>
      </c>
      <c r="F88" s="9">
        <v>9289.5913154533846</v>
      </c>
      <c r="G88" s="9">
        <v>6768.347160178685</v>
      </c>
      <c r="H88" s="9">
        <v>5209.6638655462184</v>
      </c>
      <c r="I88" s="9">
        <v>5285.1458885941647</v>
      </c>
      <c r="J88" s="9">
        <v>5646.4494421816889</v>
      </c>
      <c r="K88" s="9">
        <v>5792.9546695794652</v>
      </c>
      <c r="L88" s="9">
        <v>7475.5749081507684</v>
      </c>
      <c r="M88" s="9">
        <v>8674.9369217830099</v>
      </c>
      <c r="N88" s="9">
        <v>9253.5680304471935</v>
      </c>
      <c r="O88" s="9">
        <v>6961.513441943468</v>
      </c>
      <c r="P88" s="9">
        <v>7561.6524049626551</v>
      </c>
    </row>
    <row r="89" spans="1:16" x14ac:dyDescent="0.25">
      <c r="A89" s="222"/>
      <c r="B89" s="223"/>
      <c r="C89" s="223"/>
      <c r="D89" s="223"/>
      <c r="E89" s="223"/>
      <c r="F89" s="223"/>
      <c r="G89" s="223"/>
      <c r="H89" s="223"/>
      <c r="I89" s="223"/>
      <c r="J89" s="223"/>
      <c r="K89" s="223"/>
      <c r="L89" s="223"/>
      <c r="M89" s="223"/>
      <c r="N89" s="223"/>
      <c r="O89" s="223"/>
      <c r="P89" s="223"/>
    </row>
    <row r="90" spans="1:16" x14ac:dyDescent="0.25">
      <c r="A90" s="222"/>
      <c r="B90" s="140" t="s">
        <v>12</v>
      </c>
      <c r="C90" s="9">
        <v>6.8520000000000003</v>
      </c>
      <c r="D90" s="9">
        <v>7.4639999999999995</v>
      </c>
      <c r="E90" s="9">
        <v>6.3070000000000004</v>
      </c>
      <c r="F90" s="9">
        <v>3.0710000000000002</v>
      </c>
      <c r="G90" s="9">
        <v>11.124000000000001</v>
      </c>
      <c r="H90" s="9">
        <v>8.9870000000000001</v>
      </c>
      <c r="I90" s="9">
        <v>8.2479999999999993</v>
      </c>
      <c r="J90" s="9">
        <v>12.5</v>
      </c>
      <c r="K90" s="9">
        <v>12.849</v>
      </c>
      <c r="L90" s="9">
        <v>17.479500000000002</v>
      </c>
      <c r="M90" s="9">
        <v>12.698</v>
      </c>
      <c r="N90" s="9">
        <v>8.86</v>
      </c>
      <c r="O90" s="9">
        <v>116.4395</v>
      </c>
      <c r="P90" s="9">
        <v>90.332999999999998</v>
      </c>
    </row>
    <row r="91" spans="1:16" x14ac:dyDescent="0.25">
      <c r="A91" s="11" t="s">
        <v>36</v>
      </c>
      <c r="B91" s="140" t="s">
        <v>14</v>
      </c>
      <c r="C91" s="10">
        <v>48625</v>
      </c>
      <c r="D91" s="10">
        <v>73855</v>
      </c>
      <c r="E91" s="10">
        <v>84038.1</v>
      </c>
      <c r="F91" s="10">
        <v>32231.5</v>
      </c>
      <c r="G91" s="10">
        <v>92554.93</v>
      </c>
      <c r="H91" s="10">
        <v>79932.600000000006</v>
      </c>
      <c r="I91" s="10">
        <v>87556.980000000025</v>
      </c>
      <c r="J91" s="10">
        <v>96956</v>
      </c>
      <c r="K91" s="10">
        <v>75970.91</v>
      </c>
      <c r="L91" s="10">
        <v>93391.01</v>
      </c>
      <c r="M91" s="10">
        <v>70333.149999999994</v>
      </c>
      <c r="N91" s="10">
        <v>47397.4</v>
      </c>
      <c r="O91" s="10">
        <v>882842.58</v>
      </c>
      <c r="P91" s="10">
        <v>616636.54</v>
      </c>
    </row>
    <row r="92" spans="1:16" x14ac:dyDescent="0.25">
      <c r="A92" s="222"/>
      <c r="B92" s="140" t="s">
        <v>15</v>
      </c>
      <c r="C92" s="9">
        <v>7096.468184471687</v>
      </c>
      <c r="D92" s="9">
        <v>9894.8285101822075</v>
      </c>
      <c r="E92" s="9">
        <v>13324.57586808308</v>
      </c>
      <c r="F92" s="9">
        <v>10495.441224356886</v>
      </c>
      <c r="G92" s="9">
        <v>8320.2921610931298</v>
      </c>
      <c r="H92" s="9">
        <v>8894.2472460220324</v>
      </c>
      <c r="I92" s="9">
        <v>10615.540737148402</v>
      </c>
      <c r="J92" s="9">
        <v>7756.48</v>
      </c>
      <c r="K92" s="9">
        <v>5912.5931979142342</v>
      </c>
      <c r="L92" s="9">
        <v>5342.8879544609399</v>
      </c>
      <c r="M92" s="9">
        <v>5538.9155772562608</v>
      </c>
      <c r="N92" s="9">
        <v>5349.5936794582394</v>
      </c>
      <c r="O92" s="9">
        <v>7581.9853228500651</v>
      </c>
      <c r="P92" s="9">
        <v>6826.2599492987056</v>
      </c>
    </row>
    <row r="93" spans="1:16" x14ac:dyDescent="0.25">
      <c r="A93" s="222"/>
      <c r="B93" s="223"/>
      <c r="C93" s="223"/>
      <c r="D93" s="223"/>
      <c r="E93" s="223"/>
      <c r="F93" s="223"/>
      <c r="G93" s="223"/>
      <c r="H93" s="223"/>
      <c r="I93" s="223"/>
      <c r="J93" s="223"/>
      <c r="K93" s="223"/>
      <c r="L93" s="223"/>
      <c r="M93" s="223"/>
      <c r="N93" s="223"/>
      <c r="O93" s="223"/>
      <c r="P93" s="223"/>
    </row>
    <row r="94" spans="1:16" x14ac:dyDescent="0.25">
      <c r="A94" s="222"/>
      <c r="B94" s="140" t="s">
        <v>12</v>
      </c>
      <c r="C94" s="9">
        <v>2.52E-2</v>
      </c>
      <c r="D94" s="9">
        <v>2.69E-2</v>
      </c>
      <c r="E94" s="223"/>
      <c r="F94" s="223"/>
      <c r="G94" s="223"/>
      <c r="H94" s="223"/>
      <c r="I94" s="223"/>
      <c r="J94" s="223"/>
      <c r="K94" s="223"/>
      <c r="L94" s="223"/>
      <c r="M94" s="223"/>
      <c r="N94" s="223"/>
      <c r="O94" s="9">
        <v>5.21E-2</v>
      </c>
      <c r="P94" s="223"/>
    </row>
    <row r="95" spans="1:16" x14ac:dyDescent="0.25">
      <c r="A95" s="11" t="s">
        <v>37</v>
      </c>
      <c r="B95" s="140" t="s">
        <v>14</v>
      </c>
      <c r="C95" s="10">
        <v>438</v>
      </c>
      <c r="D95" s="10">
        <v>255.5</v>
      </c>
      <c r="E95" s="223"/>
      <c r="F95" s="223"/>
      <c r="G95" s="223"/>
      <c r="H95" s="223"/>
      <c r="I95" s="223"/>
      <c r="J95" s="223"/>
      <c r="K95" s="223"/>
      <c r="L95" s="223"/>
      <c r="M95" s="223"/>
      <c r="N95" s="223"/>
      <c r="O95" s="10">
        <v>693.5</v>
      </c>
      <c r="P95" s="223"/>
    </row>
    <row r="96" spans="1:16" x14ac:dyDescent="0.25">
      <c r="A96" s="222"/>
      <c r="B96" s="140" t="s">
        <v>15</v>
      </c>
      <c r="C96" s="9">
        <v>17380.952380952382</v>
      </c>
      <c r="D96" s="9">
        <v>9498.1412639405207</v>
      </c>
      <c r="E96" s="223"/>
      <c r="F96" s="223"/>
      <c r="G96" s="223"/>
      <c r="H96" s="223"/>
      <c r="I96" s="223"/>
      <c r="J96" s="223"/>
      <c r="K96" s="223"/>
      <c r="L96" s="223"/>
      <c r="M96" s="223"/>
      <c r="N96" s="223"/>
      <c r="O96" s="9">
        <v>13310.940499040307</v>
      </c>
      <c r="P96" s="223"/>
    </row>
    <row r="97" spans="1:16" x14ac:dyDescent="0.25">
      <c r="A97" s="222"/>
      <c r="B97" s="223"/>
      <c r="C97" s="223"/>
      <c r="D97" s="223"/>
      <c r="E97" s="223"/>
      <c r="F97" s="223"/>
      <c r="G97" s="223"/>
      <c r="H97" s="223"/>
      <c r="I97" s="223"/>
      <c r="J97" s="223"/>
      <c r="K97" s="223"/>
      <c r="L97" s="223"/>
      <c r="M97" s="223"/>
      <c r="N97" s="223"/>
      <c r="O97" s="223"/>
      <c r="P97" s="223"/>
    </row>
    <row r="98" spans="1:16" x14ac:dyDescent="0.25">
      <c r="A98" s="222"/>
      <c r="B98" s="140" t="s">
        <v>12</v>
      </c>
      <c r="C98" s="223"/>
      <c r="D98" s="223"/>
      <c r="E98" s="223"/>
      <c r="F98" s="223"/>
      <c r="G98" s="223"/>
      <c r="H98" s="223"/>
      <c r="I98" s="223"/>
      <c r="J98" s="223"/>
      <c r="K98" s="223"/>
      <c r="L98" s="223"/>
      <c r="M98" s="223"/>
      <c r="N98" s="223"/>
      <c r="O98" s="223"/>
      <c r="P98" s="223"/>
    </row>
    <row r="99" spans="1:16" x14ac:dyDescent="0.25">
      <c r="A99" s="11" t="s">
        <v>38</v>
      </c>
      <c r="B99" s="140" t="s">
        <v>14</v>
      </c>
      <c r="C99" s="223"/>
      <c r="D99" s="223"/>
      <c r="E99" s="223"/>
      <c r="F99" s="223"/>
      <c r="G99" s="223"/>
      <c r="H99" s="223"/>
      <c r="I99" s="223"/>
      <c r="J99" s="223"/>
      <c r="K99" s="223"/>
      <c r="L99" s="223"/>
      <c r="M99" s="223"/>
      <c r="N99" s="223"/>
      <c r="O99" s="223"/>
      <c r="P99" s="223"/>
    </row>
    <row r="100" spans="1:16" x14ac:dyDescent="0.25">
      <c r="A100" s="222"/>
      <c r="B100" s="140" t="s">
        <v>15</v>
      </c>
      <c r="C100" s="223"/>
      <c r="D100" s="223"/>
      <c r="E100" s="223"/>
      <c r="F100" s="223"/>
      <c r="G100" s="223"/>
      <c r="H100" s="223"/>
      <c r="I100" s="223"/>
      <c r="J100" s="223"/>
      <c r="K100" s="223"/>
      <c r="L100" s="223"/>
      <c r="M100" s="223"/>
      <c r="N100" s="223"/>
      <c r="O100" s="223"/>
      <c r="P100" s="223"/>
    </row>
    <row r="101" spans="1:16" x14ac:dyDescent="0.25">
      <c r="A101" s="222"/>
      <c r="B101" s="223"/>
      <c r="C101" s="223"/>
      <c r="D101" s="223"/>
      <c r="E101" s="223"/>
      <c r="F101" s="223"/>
      <c r="G101" s="223"/>
      <c r="H101" s="223"/>
      <c r="I101" s="223"/>
      <c r="J101" s="223"/>
      <c r="K101" s="223"/>
      <c r="L101" s="223"/>
      <c r="M101" s="223"/>
      <c r="N101" s="223"/>
      <c r="O101" s="223"/>
      <c r="P101" s="223"/>
    </row>
    <row r="102" spans="1:16" x14ac:dyDescent="0.25">
      <c r="A102" s="222"/>
      <c r="B102" s="140" t="s">
        <v>12</v>
      </c>
      <c r="C102" s="9">
        <v>1.24</v>
      </c>
      <c r="D102" s="9">
        <v>0.52600000000000002</v>
      </c>
      <c r="E102" s="9">
        <v>1.052</v>
      </c>
      <c r="F102" s="9">
        <v>0.92500000000000004</v>
      </c>
      <c r="G102" s="9">
        <v>1.1340000000000001</v>
      </c>
      <c r="H102" s="9">
        <v>0.13699999999999998</v>
      </c>
      <c r="I102" s="223"/>
      <c r="J102" s="223"/>
      <c r="K102" s="223"/>
      <c r="L102" s="223"/>
      <c r="M102" s="9">
        <v>0.85499999999999998</v>
      </c>
      <c r="N102" s="9">
        <v>2.9630000000000001</v>
      </c>
      <c r="O102" s="9">
        <v>8.8320000000000007</v>
      </c>
      <c r="P102" s="9">
        <v>9.0859999999999985</v>
      </c>
    </row>
    <row r="103" spans="1:16" x14ac:dyDescent="0.25">
      <c r="A103" s="11" t="s">
        <v>39</v>
      </c>
      <c r="B103" s="140" t="s">
        <v>14</v>
      </c>
      <c r="C103" s="10">
        <v>9654.5</v>
      </c>
      <c r="D103" s="10">
        <v>5765</v>
      </c>
      <c r="E103" s="10">
        <v>15708.98</v>
      </c>
      <c r="F103" s="10">
        <v>12936</v>
      </c>
      <c r="G103" s="10">
        <v>12343</v>
      </c>
      <c r="H103" s="10">
        <v>2549</v>
      </c>
      <c r="I103" s="223"/>
      <c r="J103" s="223"/>
      <c r="K103" s="223"/>
      <c r="L103" s="223"/>
      <c r="M103" s="10">
        <v>8343.5</v>
      </c>
      <c r="N103" s="10">
        <v>23772.9</v>
      </c>
      <c r="O103" s="10">
        <v>91072.88</v>
      </c>
      <c r="P103" s="10">
        <v>86665.8</v>
      </c>
    </row>
    <row r="104" spans="1:16" x14ac:dyDescent="0.25">
      <c r="A104" s="222"/>
      <c r="B104" s="140" t="s">
        <v>15</v>
      </c>
      <c r="C104" s="9">
        <v>7785.8870967741941</v>
      </c>
      <c r="D104" s="9">
        <v>10960.076045627375</v>
      </c>
      <c r="E104" s="9">
        <v>14932.490494296579</v>
      </c>
      <c r="F104" s="9">
        <v>13984.864864864863</v>
      </c>
      <c r="G104" s="9">
        <v>10884.47971781305</v>
      </c>
      <c r="H104" s="9">
        <v>18605.839416058396</v>
      </c>
      <c r="I104" s="223"/>
      <c r="J104" s="223"/>
      <c r="K104" s="223"/>
      <c r="L104" s="223"/>
      <c r="M104" s="9">
        <v>9758.479532163743</v>
      </c>
      <c r="N104" s="9">
        <v>8023.2534593317578</v>
      </c>
      <c r="O104" s="9">
        <v>10311.69384057971</v>
      </c>
      <c r="P104" s="9">
        <v>9538.3887299141552</v>
      </c>
    </row>
    <row r="105" spans="1:16" x14ac:dyDescent="0.25">
      <c r="A105" s="222"/>
      <c r="B105" s="223"/>
      <c r="C105" s="223"/>
      <c r="D105" s="223"/>
      <c r="E105" s="223"/>
      <c r="F105" s="223"/>
      <c r="G105" s="223"/>
      <c r="H105" s="223"/>
      <c r="I105" s="223"/>
      <c r="J105" s="223"/>
      <c r="K105" s="223"/>
      <c r="L105" s="223"/>
      <c r="M105" s="223"/>
      <c r="N105" s="223"/>
      <c r="O105" s="223"/>
      <c r="P105" s="223"/>
    </row>
    <row r="106" spans="1:16" x14ac:dyDescent="0.25">
      <c r="A106" s="222"/>
      <c r="B106" s="140" t="s">
        <v>12</v>
      </c>
      <c r="C106" s="223"/>
      <c r="D106" s="223"/>
      <c r="E106" s="223"/>
      <c r="F106" s="223"/>
      <c r="G106" s="223"/>
      <c r="H106" s="223"/>
      <c r="I106" s="223"/>
      <c r="J106" s="223"/>
      <c r="K106" s="223"/>
      <c r="L106" s="223"/>
      <c r="M106" s="223"/>
      <c r="N106" s="223"/>
      <c r="O106" s="223"/>
      <c r="P106" s="223"/>
    </row>
    <row r="107" spans="1:16" x14ac:dyDescent="0.25">
      <c r="A107" s="11" t="s">
        <v>40</v>
      </c>
      <c r="B107" s="140" t="s">
        <v>14</v>
      </c>
      <c r="C107" s="223"/>
      <c r="D107" s="223"/>
      <c r="E107" s="223"/>
      <c r="F107" s="223"/>
      <c r="G107" s="223"/>
      <c r="H107" s="223"/>
      <c r="I107" s="223"/>
      <c r="J107" s="223"/>
      <c r="K107" s="223"/>
      <c r="L107" s="223"/>
      <c r="M107" s="223"/>
      <c r="N107" s="223"/>
      <c r="O107" s="223"/>
      <c r="P107" s="223"/>
    </row>
    <row r="108" spans="1:16" x14ac:dyDescent="0.25">
      <c r="A108" s="222"/>
      <c r="B108" s="140" t="s">
        <v>15</v>
      </c>
      <c r="C108" s="223"/>
      <c r="D108" s="223"/>
      <c r="E108" s="223"/>
      <c r="F108" s="223"/>
      <c r="G108" s="223"/>
      <c r="H108" s="223"/>
      <c r="I108" s="223"/>
      <c r="J108" s="223"/>
      <c r="K108" s="223"/>
      <c r="L108" s="223"/>
      <c r="M108" s="223"/>
      <c r="N108" s="223"/>
      <c r="O108" s="223"/>
      <c r="P108" s="223"/>
    </row>
    <row r="109" spans="1:16" x14ac:dyDescent="0.25">
      <c r="A109" s="222"/>
      <c r="B109" s="223"/>
      <c r="C109" s="223"/>
      <c r="D109" s="223"/>
      <c r="E109" s="223"/>
      <c r="F109" s="223"/>
      <c r="G109" s="223"/>
      <c r="H109" s="223"/>
      <c r="I109" s="223"/>
      <c r="J109" s="223"/>
      <c r="K109" s="223"/>
      <c r="L109" s="223"/>
      <c r="M109" s="223"/>
      <c r="N109" s="223"/>
      <c r="O109" s="223"/>
      <c r="P109" s="223"/>
    </row>
    <row r="110" spans="1:16" x14ac:dyDescent="0.25">
      <c r="A110" s="222"/>
      <c r="B110" s="140" t="s">
        <v>12</v>
      </c>
      <c r="C110" s="223"/>
      <c r="D110" s="223"/>
      <c r="E110" s="223"/>
      <c r="F110" s="223"/>
      <c r="G110" s="223"/>
      <c r="H110" s="223"/>
      <c r="I110" s="223"/>
      <c r="J110" s="223"/>
      <c r="K110" s="223"/>
      <c r="L110" s="223"/>
      <c r="M110" s="223"/>
      <c r="N110" s="223"/>
      <c r="O110" s="223"/>
      <c r="P110" s="223"/>
    </row>
    <row r="111" spans="1:16" x14ac:dyDescent="0.25">
      <c r="A111" s="11" t="s">
        <v>41</v>
      </c>
      <c r="B111" s="140" t="s">
        <v>14</v>
      </c>
      <c r="C111" s="223"/>
      <c r="D111" s="223"/>
      <c r="E111" s="223"/>
      <c r="F111" s="223"/>
      <c r="G111" s="223"/>
      <c r="H111" s="223"/>
      <c r="I111" s="223"/>
      <c r="J111" s="223"/>
      <c r="K111" s="223"/>
      <c r="L111" s="223"/>
      <c r="M111" s="223"/>
      <c r="N111" s="223"/>
      <c r="O111" s="223"/>
      <c r="P111" s="223"/>
    </row>
    <row r="112" spans="1:16" x14ac:dyDescent="0.25">
      <c r="A112" s="222"/>
      <c r="B112" s="140" t="s">
        <v>15</v>
      </c>
      <c r="C112" s="223"/>
      <c r="D112" s="223"/>
      <c r="E112" s="223"/>
      <c r="F112" s="223"/>
      <c r="G112" s="223"/>
      <c r="H112" s="223"/>
      <c r="I112" s="223"/>
      <c r="J112" s="223"/>
      <c r="K112" s="223"/>
      <c r="L112" s="223"/>
      <c r="M112" s="223"/>
      <c r="N112" s="223"/>
      <c r="O112" s="223"/>
      <c r="P112" s="223"/>
    </row>
    <row r="113" spans="1:16" x14ac:dyDescent="0.25">
      <c r="A113" s="222"/>
      <c r="B113" s="223"/>
      <c r="C113" s="223"/>
      <c r="D113" s="223"/>
      <c r="E113" s="223"/>
      <c r="F113" s="223"/>
      <c r="G113" s="223"/>
      <c r="H113" s="223"/>
      <c r="I113" s="223"/>
      <c r="J113" s="223"/>
      <c r="K113" s="223"/>
      <c r="L113" s="223"/>
      <c r="M113" s="223"/>
      <c r="N113" s="223"/>
      <c r="O113" s="223"/>
      <c r="P113" s="223"/>
    </row>
    <row r="114" spans="1:16" x14ac:dyDescent="0.25">
      <c r="A114" s="222"/>
      <c r="B114" s="140" t="s">
        <v>12</v>
      </c>
      <c r="C114" s="9">
        <v>1.2E-2</v>
      </c>
      <c r="D114" s="9">
        <v>1E-3</v>
      </c>
      <c r="E114" s="223"/>
      <c r="F114" s="223"/>
      <c r="G114" s="223"/>
      <c r="H114" s="223"/>
      <c r="I114" s="223"/>
      <c r="J114" s="223"/>
      <c r="K114" s="223"/>
      <c r="L114" s="223"/>
      <c r="M114" s="223"/>
      <c r="N114" s="223"/>
      <c r="O114" s="9">
        <v>1.3000000000000001E-2</v>
      </c>
      <c r="P114" s="9">
        <v>2.1999999999999999E-2</v>
      </c>
    </row>
    <row r="115" spans="1:16" x14ac:dyDescent="0.25">
      <c r="A115" s="11" t="s">
        <v>42</v>
      </c>
      <c r="B115" s="140" t="s">
        <v>14</v>
      </c>
      <c r="C115" s="10">
        <v>300</v>
      </c>
      <c r="D115" s="10">
        <v>10</v>
      </c>
      <c r="E115" s="223"/>
      <c r="F115" s="223"/>
      <c r="G115" s="223"/>
      <c r="H115" s="223"/>
      <c r="I115" s="223"/>
      <c r="J115" s="223"/>
      <c r="K115" s="223"/>
      <c r="L115" s="223"/>
      <c r="M115" s="223"/>
      <c r="N115" s="223"/>
      <c r="O115" s="10">
        <v>310</v>
      </c>
      <c r="P115" s="10">
        <v>547</v>
      </c>
    </row>
    <row r="116" spans="1:16" x14ac:dyDescent="0.25">
      <c r="A116" s="222"/>
      <c r="B116" s="140" t="s">
        <v>15</v>
      </c>
      <c r="C116" s="9">
        <v>25000</v>
      </c>
      <c r="D116" s="9">
        <v>10000</v>
      </c>
      <c r="E116" s="223"/>
      <c r="F116" s="223"/>
      <c r="G116" s="223"/>
      <c r="H116" s="223"/>
      <c r="I116" s="223"/>
      <c r="J116" s="223"/>
      <c r="K116" s="223"/>
      <c r="L116" s="223"/>
      <c r="M116" s="223"/>
      <c r="N116" s="223"/>
      <c r="O116" s="9">
        <v>23846.153846153844</v>
      </c>
      <c r="P116" s="9">
        <v>24863.636363636368</v>
      </c>
    </row>
    <row r="117" spans="1:16" x14ac:dyDescent="0.25">
      <c r="A117" s="222"/>
      <c r="B117" s="223"/>
      <c r="C117" s="223"/>
      <c r="D117" s="223"/>
      <c r="E117" s="223"/>
      <c r="F117" s="223"/>
      <c r="G117" s="223"/>
      <c r="H117" s="223"/>
      <c r="I117" s="223"/>
      <c r="J117" s="223"/>
      <c r="K117" s="223"/>
      <c r="L117" s="223"/>
      <c r="M117" s="223"/>
      <c r="N117" s="223"/>
      <c r="O117" s="223"/>
      <c r="P117" s="223"/>
    </row>
    <row r="118" spans="1:16" x14ac:dyDescent="0.25">
      <c r="A118" s="222"/>
      <c r="B118" s="140" t="s">
        <v>12</v>
      </c>
      <c r="C118" s="223"/>
      <c r="D118" s="223"/>
      <c r="E118" s="9">
        <v>0.01</v>
      </c>
      <c r="F118" s="223"/>
      <c r="G118" s="223"/>
      <c r="H118" s="223"/>
      <c r="I118" s="223"/>
      <c r="J118" s="223"/>
      <c r="K118" s="223"/>
      <c r="L118" s="223"/>
      <c r="M118" s="223"/>
      <c r="N118" s="223"/>
      <c r="O118" s="9">
        <v>0.01</v>
      </c>
      <c r="P118" s="9">
        <v>2E-3</v>
      </c>
    </row>
    <row r="119" spans="1:16" x14ac:dyDescent="0.25">
      <c r="A119" s="11" t="s">
        <v>43</v>
      </c>
      <c r="B119" s="140" t="s">
        <v>14</v>
      </c>
      <c r="C119" s="223"/>
      <c r="D119" s="223"/>
      <c r="E119" s="10">
        <v>75</v>
      </c>
      <c r="F119" s="223"/>
      <c r="G119" s="223"/>
      <c r="H119" s="223"/>
      <c r="I119" s="223"/>
      <c r="J119" s="223"/>
      <c r="K119" s="223"/>
      <c r="L119" s="223"/>
      <c r="M119" s="223"/>
      <c r="N119" s="223"/>
      <c r="O119" s="10">
        <v>75</v>
      </c>
      <c r="P119" s="10">
        <v>15</v>
      </c>
    </row>
    <row r="120" spans="1:16" x14ac:dyDescent="0.25">
      <c r="A120" s="222"/>
      <c r="B120" s="140" t="s">
        <v>15</v>
      </c>
      <c r="C120" s="223"/>
      <c r="D120" s="223"/>
      <c r="E120" s="9">
        <v>7500</v>
      </c>
      <c r="F120" s="223"/>
      <c r="G120" s="223"/>
      <c r="H120" s="223"/>
      <c r="I120" s="223"/>
      <c r="J120" s="223"/>
      <c r="K120" s="223"/>
      <c r="L120" s="223"/>
      <c r="M120" s="223"/>
      <c r="N120" s="223"/>
      <c r="O120" s="9">
        <v>7500</v>
      </c>
      <c r="P120" s="9">
        <v>7500</v>
      </c>
    </row>
    <row r="121" spans="1:16" x14ac:dyDescent="0.25">
      <c r="A121" s="222"/>
      <c r="B121" s="223"/>
      <c r="C121" s="223"/>
      <c r="D121" s="223"/>
      <c r="E121" s="223"/>
      <c r="F121" s="223"/>
      <c r="G121" s="223"/>
      <c r="H121" s="223"/>
      <c r="I121" s="223"/>
      <c r="J121" s="223"/>
      <c r="K121" s="223"/>
      <c r="L121" s="223"/>
      <c r="M121" s="223"/>
      <c r="N121" s="223"/>
      <c r="O121" s="223"/>
      <c r="P121" s="223"/>
    </row>
    <row r="122" spans="1:16" x14ac:dyDescent="0.25">
      <c r="A122" s="222"/>
      <c r="B122" s="140" t="s">
        <v>12</v>
      </c>
      <c r="C122" s="9">
        <v>1.131</v>
      </c>
      <c r="D122" s="9">
        <v>1.3115000000000001</v>
      </c>
      <c r="E122" s="9">
        <v>4.1825000000000001</v>
      </c>
      <c r="F122" s="9">
        <v>23.296500000000002</v>
      </c>
      <c r="G122" s="9">
        <v>5.4860000000000007</v>
      </c>
      <c r="H122" s="9">
        <v>8.4000000000000005E-2</v>
      </c>
      <c r="I122" s="9">
        <v>21.423999999999999</v>
      </c>
      <c r="J122" s="9">
        <v>7.9220000000000006</v>
      </c>
      <c r="K122" s="9">
        <v>13.106</v>
      </c>
      <c r="L122" s="9">
        <v>15.45</v>
      </c>
      <c r="M122" s="9">
        <v>26.634</v>
      </c>
      <c r="N122" s="9">
        <v>13.234999999999999</v>
      </c>
      <c r="O122" s="9">
        <v>133.26249999999999</v>
      </c>
      <c r="P122" s="9">
        <v>153.52250000000001</v>
      </c>
    </row>
    <row r="123" spans="1:16" x14ac:dyDescent="0.25">
      <c r="A123" s="11" t="s">
        <v>44</v>
      </c>
      <c r="B123" s="140" t="s">
        <v>14</v>
      </c>
      <c r="C123" s="10">
        <v>3099</v>
      </c>
      <c r="D123" s="10">
        <v>6981</v>
      </c>
      <c r="E123" s="10">
        <v>15740</v>
      </c>
      <c r="F123" s="10">
        <v>74687.5</v>
      </c>
      <c r="G123" s="10">
        <v>21900</v>
      </c>
      <c r="H123" s="10">
        <v>290</v>
      </c>
      <c r="I123" s="10">
        <v>94830</v>
      </c>
      <c r="J123" s="10">
        <v>68477</v>
      </c>
      <c r="K123" s="10">
        <v>138554</v>
      </c>
      <c r="L123" s="10">
        <v>150060</v>
      </c>
      <c r="M123" s="10">
        <v>112802</v>
      </c>
      <c r="N123" s="10">
        <v>35904</v>
      </c>
      <c r="O123" s="10">
        <v>723324.5</v>
      </c>
      <c r="P123" s="10">
        <v>501617.7</v>
      </c>
    </row>
    <row r="124" spans="1:16" x14ac:dyDescent="0.25">
      <c r="A124" s="222"/>
      <c r="B124" s="140" t="s">
        <v>15</v>
      </c>
      <c r="C124" s="9">
        <v>2740.0530503978785</v>
      </c>
      <c r="D124" s="9">
        <v>5322.9126953869618</v>
      </c>
      <c r="E124" s="9">
        <v>3763.2994620442319</v>
      </c>
      <c r="F124" s="9">
        <v>3205.9536840297897</v>
      </c>
      <c r="G124" s="9">
        <v>3991.9795843966458</v>
      </c>
      <c r="H124" s="9">
        <v>3452.3809523809523</v>
      </c>
      <c r="I124" s="9">
        <v>4426.34428678118</v>
      </c>
      <c r="J124" s="9">
        <v>8643.9030547841448</v>
      </c>
      <c r="K124" s="9">
        <v>10571.799175949947</v>
      </c>
      <c r="L124" s="9">
        <v>9712.6213592233016</v>
      </c>
      <c r="M124" s="9">
        <v>4235.2631974168353</v>
      </c>
      <c r="N124" s="9">
        <v>2712.8069512655838</v>
      </c>
      <c r="O124" s="9">
        <v>5427.8172779288989</v>
      </c>
      <c r="P124" s="9">
        <v>3267.3888192284521</v>
      </c>
    </row>
    <row r="125" spans="1:16" x14ac:dyDescent="0.25">
      <c r="A125" s="222"/>
      <c r="B125" s="223"/>
      <c r="C125" s="223"/>
      <c r="D125" s="223"/>
      <c r="E125" s="223"/>
      <c r="F125" s="223"/>
      <c r="G125" s="223"/>
      <c r="H125" s="223"/>
      <c r="I125" s="223"/>
      <c r="J125" s="223"/>
      <c r="K125" s="223"/>
      <c r="L125" s="223"/>
      <c r="M125" s="223"/>
      <c r="N125" s="223"/>
      <c r="O125" s="223"/>
      <c r="P125" s="223"/>
    </row>
    <row r="126" spans="1:16" x14ac:dyDescent="0.25">
      <c r="A126" s="222"/>
      <c r="B126" s="140" t="s">
        <v>12</v>
      </c>
      <c r="C126" s="223"/>
      <c r="D126" s="9">
        <v>0.13100000000000001</v>
      </c>
      <c r="E126" s="9">
        <v>0.13</v>
      </c>
      <c r="F126" s="9">
        <v>0.64700000000000002</v>
      </c>
      <c r="G126" s="9">
        <v>1.175</v>
      </c>
      <c r="H126" s="9">
        <v>0.184</v>
      </c>
      <c r="I126" s="223"/>
      <c r="J126" s="223"/>
      <c r="K126" s="9">
        <v>0.27</v>
      </c>
      <c r="L126" s="9">
        <v>0.73</v>
      </c>
      <c r="M126" s="9">
        <v>1.2949999999999999</v>
      </c>
      <c r="N126" s="9">
        <v>0.505</v>
      </c>
      <c r="O126" s="9">
        <v>5.0670000000000002</v>
      </c>
      <c r="P126" s="9">
        <v>1.1240000000000001</v>
      </c>
    </row>
    <row r="127" spans="1:16" x14ac:dyDescent="0.25">
      <c r="A127" s="11" t="s">
        <v>45</v>
      </c>
      <c r="B127" s="140" t="s">
        <v>14</v>
      </c>
      <c r="C127" s="223"/>
      <c r="D127" s="10">
        <v>87</v>
      </c>
      <c r="E127" s="10">
        <v>518</v>
      </c>
      <c r="F127" s="10">
        <v>3389</v>
      </c>
      <c r="G127" s="10">
        <v>5824</v>
      </c>
      <c r="H127" s="10">
        <v>915</v>
      </c>
      <c r="I127" s="223"/>
      <c r="J127" s="223"/>
      <c r="K127" s="10">
        <v>3800</v>
      </c>
      <c r="L127" s="10">
        <v>2530</v>
      </c>
      <c r="M127" s="10">
        <v>3607</v>
      </c>
      <c r="N127" s="10">
        <v>1750</v>
      </c>
      <c r="O127" s="10">
        <v>22420</v>
      </c>
      <c r="P127" s="10">
        <v>3782</v>
      </c>
    </row>
    <row r="128" spans="1:16" x14ac:dyDescent="0.25">
      <c r="A128" s="222"/>
      <c r="B128" s="140" t="s">
        <v>15</v>
      </c>
      <c r="C128" s="223"/>
      <c r="D128" s="9">
        <v>664.12213740458014</v>
      </c>
      <c r="E128" s="9">
        <v>3984.6153846153843</v>
      </c>
      <c r="F128" s="9">
        <v>5238.021638330757</v>
      </c>
      <c r="G128" s="9">
        <v>4956.5957446808516</v>
      </c>
      <c r="H128" s="9">
        <v>4972.826086956522</v>
      </c>
      <c r="I128" s="223"/>
      <c r="J128" s="223"/>
      <c r="K128" s="9">
        <v>14074.074074074075</v>
      </c>
      <c r="L128" s="9">
        <v>3465.7534246575342</v>
      </c>
      <c r="M128" s="9">
        <v>2785.3281853281851</v>
      </c>
      <c r="N128" s="9">
        <v>3465.3465346534654</v>
      </c>
      <c r="O128" s="9">
        <v>4424.7089007302156</v>
      </c>
      <c r="P128" s="9">
        <v>3364.768683274021</v>
      </c>
    </row>
    <row r="129" spans="1:16" x14ac:dyDescent="0.25">
      <c r="A129" s="222"/>
      <c r="B129" s="223"/>
      <c r="C129" s="223"/>
      <c r="D129" s="223"/>
      <c r="E129" s="223"/>
      <c r="F129" s="223"/>
      <c r="G129" s="223"/>
      <c r="H129" s="223"/>
      <c r="I129" s="223"/>
      <c r="J129" s="223"/>
      <c r="K129" s="223"/>
      <c r="L129" s="223"/>
      <c r="M129" s="223"/>
      <c r="N129" s="223"/>
      <c r="O129" s="223"/>
      <c r="P129" s="223"/>
    </row>
    <row r="130" spans="1:16" x14ac:dyDescent="0.25">
      <c r="A130" s="222"/>
      <c r="B130" s="140" t="s">
        <v>12</v>
      </c>
      <c r="C130" s="9">
        <v>11.022</v>
      </c>
      <c r="D130" s="9">
        <v>5.4945000000000004</v>
      </c>
      <c r="E130" s="9">
        <v>9.2539999999999996</v>
      </c>
      <c r="F130" s="9">
        <v>5.0485000000000007</v>
      </c>
      <c r="G130" s="9">
        <v>0.86599999999999999</v>
      </c>
      <c r="H130" s="223"/>
      <c r="I130" s="223"/>
      <c r="J130" s="9">
        <v>6.1760000000000002</v>
      </c>
      <c r="K130" s="9">
        <v>4.5439999999999996</v>
      </c>
      <c r="L130" s="9">
        <v>4.4480000000000004</v>
      </c>
      <c r="M130" s="9">
        <v>25.872</v>
      </c>
      <c r="N130" s="9">
        <v>15.849500000000001</v>
      </c>
      <c r="O130" s="9">
        <v>88.574499999999986</v>
      </c>
      <c r="P130" s="9">
        <v>55.4925</v>
      </c>
    </row>
    <row r="131" spans="1:16" x14ac:dyDescent="0.25">
      <c r="A131" s="11" t="s">
        <v>46</v>
      </c>
      <c r="B131" s="140" t="s">
        <v>14</v>
      </c>
      <c r="C131" s="10">
        <v>33686</v>
      </c>
      <c r="D131" s="10">
        <v>16744.5</v>
      </c>
      <c r="E131" s="10">
        <v>23090</v>
      </c>
      <c r="F131" s="10">
        <v>7818</v>
      </c>
      <c r="G131" s="10">
        <v>2173</v>
      </c>
      <c r="H131" s="223"/>
      <c r="I131" s="223"/>
      <c r="J131" s="10">
        <v>46600</v>
      </c>
      <c r="K131" s="10">
        <v>11330</v>
      </c>
      <c r="L131" s="10">
        <v>23320</v>
      </c>
      <c r="M131" s="10">
        <v>84152</v>
      </c>
      <c r="N131" s="10">
        <v>61959</v>
      </c>
      <c r="O131" s="10">
        <v>310872.5</v>
      </c>
      <c r="P131" s="10">
        <v>167697.5</v>
      </c>
    </row>
    <row r="132" spans="1:16" x14ac:dyDescent="0.25">
      <c r="A132" s="222"/>
      <c r="B132" s="140" t="s">
        <v>15</v>
      </c>
      <c r="C132" s="9">
        <v>3056.2511340954452</v>
      </c>
      <c r="D132" s="9">
        <v>3047.5020475020474</v>
      </c>
      <c r="E132" s="9">
        <v>2495.1372379511563</v>
      </c>
      <c r="F132" s="9">
        <v>1548.5787857779537</v>
      </c>
      <c r="G132" s="9">
        <v>2509.2378752886839</v>
      </c>
      <c r="H132" s="223"/>
      <c r="I132" s="223"/>
      <c r="J132" s="9">
        <v>7545.3367875647664</v>
      </c>
      <c r="K132" s="9">
        <v>2493.3978873239439</v>
      </c>
      <c r="L132" s="9">
        <v>5242.8057553956833</v>
      </c>
      <c r="M132" s="9">
        <v>3252.628324056896</v>
      </c>
      <c r="N132" s="9">
        <v>3909.2084923814632</v>
      </c>
      <c r="O132" s="9">
        <v>3509.7290981038568</v>
      </c>
      <c r="P132" s="9">
        <v>3021.9849529215658</v>
      </c>
    </row>
    <row r="133" spans="1:16" x14ac:dyDescent="0.25">
      <c r="A133" s="222"/>
      <c r="B133" s="223"/>
      <c r="C133" s="223"/>
      <c r="D133" s="223"/>
      <c r="E133" s="223"/>
      <c r="F133" s="223"/>
      <c r="G133" s="223"/>
      <c r="H133" s="223"/>
      <c r="I133" s="223"/>
      <c r="J133" s="223"/>
      <c r="K133" s="223"/>
      <c r="L133" s="223"/>
      <c r="M133" s="223"/>
      <c r="N133" s="223"/>
      <c r="O133" s="223"/>
      <c r="P133" s="223"/>
    </row>
    <row r="134" spans="1:16" x14ac:dyDescent="0.25">
      <c r="A134" s="222"/>
      <c r="B134" s="140" t="s">
        <v>12</v>
      </c>
      <c r="C134" s="9">
        <v>3.1E-2</v>
      </c>
      <c r="D134" s="9">
        <v>7.2000000000000008E-2</v>
      </c>
      <c r="E134" s="223"/>
      <c r="F134" s="223"/>
      <c r="G134" s="223"/>
      <c r="H134" s="223"/>
      <c r="I134" s="223"/>
      <c r="J134" s="223"/>
      <c r="K134" s="223"/>
      <c r="L134" s="223"/>
      <c r="M134" s="223"/>
      <c r="N134" s="9">
        <v>8.1000000000000003E-2</v>
      </c>
      <c r="O134" s="9">
        <v>0.18400000000000002</v>
      </c>
      <c r="P134" s="9">
        <v>2.8000000000000004E-2</v>
      </c>
    </row>
    <row r="135" spans="1:16" x14ac:dyDescent="0.25">
      <c r="A135" s="11" t="s">
        <v>47</v>
      </c>
      <c r="B135" s="140" t="s">
        <v>14</v>
      </c>
      <c r="C135" s="10">
        <v>645</v>
      </c>
      <c r="D135" s="10">
        <v>570</v>
      </c>
      <c r="E135" s="223"/>
      <c r="F135" s="223"/>
      <c r="G135" s="223"/>
      <c r="H135" s="223"/>
      <c r="I135" s="223"/>
      <c r="J135" s="223"/>
      <c r="K135" s="223"/>
      <c r="L135" s="223"/>
      <c r="M135" s="223"/>
      <c r="N135" s="10">
        <v>756</v>
      </c>
      <c r="O135" s="10">
        <v>1971</v>
      </c>
      <c r="P135" s="10">
        <v>250</v>
      </c>
    </row>
    <row r="136" spans="1:16" x14ac:dyDescent="0.25">
      <c r="A136" s="222"/>
      <c r="B136" s="140" t="s">
        <v>15</v>
      </c>
      <c r="C136" s="9">
        <v>20806.451612903224</v>
      </c>
      <c r="D136" s="9">
        <v>7916.6666666666661</v>
      </c>
      <c r="E136" s="223"/>
      <c r="F136" s="223"/>
      <c r="G136" s="223"/>
      <c r="H136" s="223"/>
      <c r="I136" s="223"/>
      <c r="J136" s="223"/>
      <c r="K136" s="223"/>
      <c r="L136" s="223"/>
      <c r="M136" s="223"/>
      <c r="N136" s="9">
        <v>9333.3333333333339</v>
      </c>
      <c r="O136" s="9">
        <v>10711.956521739128</v>
      </c>
      <c r="P136" s="9">
        <v>8928.5714285714275</v>
      </c>
    </row>
    <row r="137" spans="1:16" x14ac:dyDescent="0.25">
      <c r="A137" s="222"/>
      <c r="B137" s="223"/>
      <c r="C137" s="223"/>
      <c r="D137" s="223"/>
      <c r="E137" s="223"/>
      <c r="F137" s="223"/>
      <c r="G137" s="223"/>
      <c r="H137" s="223"/>
      <c r="I137" s="223"/>
      <c r="J137" s="223"/>
      <c r="K137" s="223"/>
      <c r="L137" s="223"/>
      <c r="M137" s="223"/>
      <c r="N137" s="223"/>
      <c r="O137" s="223"/>
      <c r="P137" s="223"/>
    </row>
    <row r="138" spans="1:16" x14ac:dyDescent="0.25">
      <c r="A138" s="222"/>
      <c r="B138" s="140" t="s">
        <v>12</v>
      </c>
      <c r="C138" s="9">
        <v>10.628</v>
      </c>
      <c r="D138" s="9">
        <v>7.18</v>
      </c>
      <c r="E138" s="9">
        <v>4.4809999999999999</v>
      </c>
      <c r="F138" s="9">
        <v>2.915</v>
      </c>
      <c r="G138" s="9">
        <v>4.6379999999999999</v>
      </c>
      <c r="H138" s="9">
        <v>0.55000000000000004</v>
      </c>
      <c r="I138" s="9">
        <v>4.407</v>
      </c>
      <c r="J138" s="9">
        <v>6.78</v>
      </c>
      <c r="K138" s="9">
        <v>13.78</v>
      </c>
      <c r="L138" s="9">
        <v>2.85</v>
      </c>
      <c r="M138" s="9">
        <v>2.46</v>
      </c>
      <c r="N138" s="9">
        <v>13.854000000000001</v>
      </c>
      <c r="O138" s="9">
        <v>74.522999999999996</v>
      </c>
      <c r="P138" s="9">
        <v>125.85</v>
      </c>
    </row>
    <row r="139" spans="1:16" x14ac:dyDescent="0.25">
      <c r="A139" s="11" t="s">
        <v>48</v>
      </c>
      <c r="B139" s="140" t="s">
        <v>14</v>
      </c>
      <c r="C139" s="10">
        <v>31372</v>
      </c>
      <c r="D139" s="10">
        <v>34459</v>
      </c>
      <c r="E139" s="10">
        <v>24779</v>
      </c>
      <c r="F139" s="10">
        <v>11459.2</v>
      </c>
      <c r="G139" s="10">
        <v>23111.58</v>
      </c>
      <c r="H139" s="10">
        <v>835</v>
      </c>
      <c r="I139" s="10">
        <v>28603</v>
      </c>
      <c r="J139" s="10">
        <v>56110</v>
      </c>
      <c r="K139" s="10">
        <v>130845</v>
      </c>
      <c r="L139" s="10">
        <v>24760</v>
      </c>
      <c r="M139" s="10">
        <v>13322</v>
      </c>
      <c r="N139" s="10">
        <v>54547</v>
      </c>
      <c r="O139" s="10">
        <v>434202.78</v>
      </c>
      <c r="P139" s="10">
        <v>491918.7</v>
      </c>
    </row>
    <row r="140" spans="1:16" x14ac:dyDescent="0.25">
      <c r="A140" s="222"/>
      <c r="B140" s="140" t="s">
        <v>15</v>
      </c>
      <c r="C140" s="9">
        <v>2951.8253669552128</v>
      </c>
      <c r="D140" s="9">
        <v>4799.3036211699164</v>
      </c>
      <c r="E140" s="9">
        <v>5529.7924570408395</v>
      </c>
      <c r="F140" s="9">
        <v>3931.1149228130362</v>
      </c>
      <c r="G140" s="9">
        <v>4983.0918499353165</v>
      </c>
      <c r="H140" s="9">
        <v>1518.1818181818182</v>
      </c>
      <c r="I140" s="9">
        <v>6490.3562514181986</v>
      </c>
      <c r="J140" s="9">
        <v>8275.8112094395274</v>
      </c>
      <c r="K140" s="9">
        <v>9495.2830188679236</v>
      </c>
      <c r="L140" s="9">
        <v>8687.7192982456127</v>
      </c>
      <c r="M140" s="9">
        <v>5415.4471544715452</v>
      </c>
      <c r="N140" s="9">
        <v>3937.2744333766418</v>
      </c>
      <c r="O140" s="9">
        <v>5826.4264723642373</v>
      </c>
      <c r="P140" s="9">
        <v>3908.7699642431467</v>
      </c>
    </row>
    <row r="141" spans="1:16" x14ac:dyDescent="0.25">
      <c r="A141" s="222"/>
      <c r="B141" s="223"/>
      <c r="C141" s="223"/>
      <c r="D141" s="223"/>
      <c r="E141" s="223"/>
      <c r="F141" s="223"/>
      <c r="G141" s="223"/>
      <c r="H141" s="223"/>
      <c r="I141" s="223"/>
      <c r="J141" s="223"/>
      <c r="K141" s="223"/>
      <c r="L141" s="223"/>
      <c r="M141" s="223"/>
      <c r="N141" s="223"/>
      <c r="O141" s="223"/>
      <c r="P141" s="223"/>
    </row>
    <row r="142" spans="1:16" x14ac:dyDescent="0.25">
      <c r="A142" s="222"/>
      <c r="B142" s="140" t="s">
        <v>12</v>
      </c>
      <c r="C142" s="223"/>
      <c r="D142" s="223"/>
      <c r="E142" s="223"/>
      <c r="F142" s="223"/>
      <c r="G142" s="223"/>
      <c r="H142" s="223"/>
      <c r="I142" s="223"/>
      <c r="J142" s="223"/>
      <c r="K142" s="223"/>
      <c r="L142" s="223"/>
      <c r="M142" s="223"/>
      <c r="N142" s="223"/>
      <c r="O142" s="223"/>
      <c r="P142" s="223"/>
    </row>
    <row r="143" spans="1:16" x14ac:dyDescent="0.25">
      <c r="A143" s="11" t="s">
        <v>49</v>
      </c>
      <c r="B143" s="140" t="s">
        <v>14</v>
      </c>
      <c r="C143" s="223"/>
      <c r="D143" s="223"/>
      <c r="E143" s="223"/>
      <c r="F143" s="223"/>
      <c r="G143" s="223"/>
      <c r="H143" s="223"/>
      <c r="I143" s="223"/>
      <c r="J143" s="223"/>
      <c r="K143" s="223"/>
      <c r="L143" s="223"/>
      <c r="M143" s="223"/>
      <c r="N143" s="223"/>
      <c r="O143" s="223"/>
      <c r="P143" s="223"/>
    </row>
    <row r="144" spans="1:16" x14ac:dyDescent="0.25">
      <c r="A144" s="222"/>
      <c r="B144" s="140" t="s">
        <v>15</v>
      </c>
      <c r="C144" s="223"/>
      <c r="D144" s="223"/>
      <c r="E144" s="223"/>
      <c r="F144" s="223"/>
      <c r="G144" s="223"/>
      <c r="H144" s="223"/>
      <c r="I144" s="223"/>
      <c r="J144" s="223"/>
      <c r="K144" s="223"/>
      <c r="L144" s="223"/>
      <c r="M144" s="223"/>
      <c r="N144" s="223"/>
      <c r="O144" s="223"/>
      <c r="P144" s="223"/>
    </row>
    <row r="145" spans="1:16" x14ac:dyDescent="0.25">
      <c r="A145" s="222"/>
      <c r="B145" s="223"/>
      <c r="C145" s="223"/>
      <c r="D145" s="223"/>
      <c r="E145" s="223"/>
      <c r="F145" s="223"/>
      <c r="G145" s="223"/>
      <c r="H145" s="223"/>
      <c r="I145" s="223"/>
      <c r="J145" s="223"/>
      <c r="K145" s="223"/>
      <c r="L145" s="223"/>
      <c r="M145" s="223"/>
      <c r="N145" s="223"/>
      <c r="O145" s="223"/>
      <c r="P145" s="223"/>
    </row>
    <row r="146" spans="1:16" x14ac:dyDescent="0.25">
      <c r="A146" s="222"/>
      <c r="B146" s="140" t="s">
        <v>12</v>
      </c>
      <c r="C146" s="9">
        <v>4.3499999999999997E-2</v>
      </c>
      <c r="D146" s="9">
        <v>6.6000000000000003E-2</v>
      </c>
      <c r="E146" s="9">
        <v>5.2999999999999999E-2</v>
      </c>
      <c r="F146" s="223"/>
      <c r="G146" s="9">
        <v>1.9E-2</v>
      </c>
      <c r="H146" s="9">
        <v>5.0000000000000001E-3</v>
      </c>
      <c r="I146" s="9">
        <v>7.5999999999999998E-2</v>
      </c>
      <c r="J146" s="223"/>
      <c r="K146" s="223"/>
      <c r="L146" s="223"/>
      <c r="M146" s="9">
        <v>0.29749999999999999</v>
      </c>
      <c r="N146" s="9">
        <v>0.02</v>
      </c>
      <c r="O146" s="9">
        <v>0.57999999999999996</v>
      </c>
      <c r="P146" s="9">
        <v>0.4355</v>
      </c>
    </row>
    <row r="147" spans="1:16" x14ac:dyDescent="0.25">
      <c r="A147" s="11" t="s">
        <v>50</v>
      </c>
      <c r="B147" s="140" t="s">
        <v>14</v>
      </c>
      <c r="C147" s="10">
        <v>836</v>
      </c>
      <c r="D147" s="10">
        <v>1320</v>
      </c>
      <c r="E147" s="10">
        <v>1043.9000000000001</v>
      </c>
      <c r="F147" s="223"/>
      <c r="G147" s="10">
        <v>2525</v>
      </c>
      <c r="H147" s="10">
        <v>160</v>
      </c>
      <c r="I147" s="10">
        <v>76</v>
      </c>
      <c r="J147" s="223"/>
      <c r="K147" s="223"/>
      <c r="L147" s="223"/>
      <c r="M147" s="10">
        <v>5612</v>
      </c>
      <c r="N147" s="10">
        <v>255</v>
      </c>
      <c r="O147" s="10">
        <v>11827.9</v>
      </c>
      <c r="P147" s="10">
        <v>6391</v>
      </c>
    </row>
    <row r="148" spans="1:16" x14ac:dyDescent="0.25">
      <c r="A148" s="222"/>
      <c r="B148" s="140" t="s">
        <v>15</v>
      </c>
      <c r="C148" s="9">
        <v>19218.390804597704</v>
      </c>
      <c r="D148" s="9">
        <v>20000</v>
      </c>
      <c r="E148" s="9">
        <v>19696.226415094345</v>
      </c>
      <c r="F148" s="223"/>
      <c r="G148" s="9">
        <v>132894.73684210528</v>
      </c>
      <c r="H148" s="9">
        <v>32000</v>
      </c>
      <c r="I148" s="9">
        <v>1000</v>
      </c>
      <c r="J148" s="223"/>
      <c r="K148" s="223"/>
      <c r="L148" s="223"/>
      <c r="M148" s="9">
        <v>18863.865546218487</v>
      </c>
      <c r="N148" s="9">
        <v>12750</v>
      </c>
      <c r="O148" s="9">
        <v>20392.931034482761</v>
      </c>
      <c r="P148" s="9">
        <v>14675.086107921928</v>
      </c>
    </row>
    <row r="149" spans="1:16" x14ac:dyDescent="0.25">
      <c r="A149" s="222"/>
      <c r="B149" s="223"/>
      <c r="C149" s="223"/>
      <c r="D149" s="223"/>
      <c r="E149" s="223"/>
      <c r="F149" s="223"/>
      <c r="G149" s="223"/>
      <c r="H149" s="223"/>
      <c r="I149" s="223"/>
      <c r="J149" s="223"/>
      <c r="K149" s="223"/>
      <c r="L149" s="223"/>
      <c r="M149" s="223"/>
      <c r="N149" s="223"/>
      <c r="O149" s="223"/>
      <c r="P149" s="223"/>
    </row>
    <row r="150" spans="1:16" x14ac:dyDescent="0.25">
      <c r="A150" s="222"/>
      <c r="B150" s="140" t="s">
        <v>12</v>
      </c>
      <c r="C150" s="223"/>
      <c r="D150" s="223"/>
      <c r="E150" s="223"/>
      <c r="F150" s="223"/>
      <c r="G150" s="223"/>
      <c r="H150" s="223"/>
      <c r="I150" s="223"/>
      <c r="J150" s="223"/>
      <c r="K150" s="223"/>
      <c r="L150" s="223"/>
      <c r="M150" s="223"/>
      <c r="N150" s="223"/>
      <c r="O150" s="223"/>
      <c r="P150" s="223"/>
    </row>
    <row r="151" spans="1:16" x14ac:dyDescent="0.25">
      <c r="A151" s="11" t="s">
        <v>51</v>
      </c>
      <c r="B151" s="140" t="s">
        <v>14</v>
      </c>
      <c r="C151" s="223"/>
      <c r="D151" s="223"/>
      <c r="E151" s="223"/>
      <c r="F151" s="223"/>
      <c r="G151" s="223"/>
      <c r="H151" s="223"/>
      <c r="I151" s="223"/>
      <c r="J151" s="223"/>
      <c r="K151" s="223"/>
      <c r="L151" s="223"/>
      <c r="M151" s="223"/>
      <c r="N151" s="223"/>
      <c r="O151" s="223"/>
      <c r="P151" s="223"/>
    </row>
    <row r="152" spans="1:16" x14ac:dyDescent="0.25">
      <c r="A152" s="222"/>
      <c r="B152" s="140" t="s">
        <v>15</v>
      </c>
      <c r="C152" s="223"/>
      <c r="D152" s="223"/>
      <c r="E152" s="223"/>
      <c r="F152" s="223"/>
      <c r="G152" s="223"/>
      <c r="H152" s="223"/>
      <c r="I152" s="223"/>
      <c r="J152" s="223"/>
      <c r="K152" s="223"/>
      <c r="L152" s="223"/>
      <c r="M152" s="223"/>
      <c r="N152" s="223"/>
      <c r="O152" s="223"/>
      <c r="P152" s="223"/>
    </row>
    <row r="153" spans="1:16" x14ac:dyDescent="0.25">
      <c r="A153" s="222"/>
      <c r="B153" s="223"/>
      <c r="C153" s="223"/>
      <c r="D153" s="223"/>
      <c r="E153" s="223"/>
      <c r="F153" s="223"/>
      <c r="G153" s="223"/>
      <c r="H153" s="223"/>
      <c r="I153" s="223"/>
      <c r="J153" s="223"/>
      <c r="K153" s="223"/>
      <c r="L153" s="223"/>
      <c r="M153" s="223"/>
      <c r="N153" s="223"/>
      <c r="O153" s="223"/>
      <c r="P153" s="223"/>
    </row>
    <row r="154" spans="1:16" x14ac:dyDescent="0.25">
      <c r="A154" s="222"/>
      <c r="B154" s="140" t="s">
        <v>12</v>
      </c>
      <c r="C154" s="223"/>
      <c r="D154" s="223"/>
      <c r="E154" s="223"/>
      <c r="F154" s="223"/>
      <c r="G154" s="223"/>
      <c r="H154" s="223"/>
      <c r="I154" s="9">
        <v>0.04</v>
      </c>
      <c r="J154" s="223"/>
      <c r="K154" s="223"/>
      <c r="L154" s="223"/>
      <c r="M154" s="223"/>
      <c r="N154" s="223"/>
      <c r="O154" s="9">
        <v>0.04</v>
      </c>
      <c r="P154" s="9">
        <v>0.32400000000000001</v>
      </c>
    </row>
    <row r="155" spans="1:16" x14ac:dyDescent="0.25">
      <c r="A155" s="11" t="s">
        <v>52</v>
      </c>
      <c r="B155" s="140" t="s">
        <v>14</v>
      </c>
      <c r="C155" s="223"/>
      <c r="D155" s="223"/>
      <c r="E155" s="223"/>
      <c r="F155" s="223"/>
      <c r="G155" s="223"/>
      <c r="H155" s="223"/>
      <c r="I155" s="10">
        <v>145</v>
      </c>
      <c r="J155" s="223"/>
      <c r="K155" s="223"/>
      <c r="L155" s="223"/>
      <c r="M155" s="223"/>
      <c r="N155" s="223"/>
      <c r="O155" s="10">
        <v>145</v>
      </c>
      <c r="P155" s="10">
        <v>1750</v>
      </c>
    </row>
    <row r="156" spans="1:16" x14ac:dyDescent="0.25">
      <c r="A156" s="222"/>
      <c r="B156" s="140" t="s">
        <v>15</v>
      </c>
      <c r="C156" s="223"/>
      <c r="D156" s="223"/>
      <c r="E156" s="223"/>
      <c r="F156" s="223"/>
      <c r="G156" s="223"/>
      <c r="H156" s="223"/>
      <c r="I156" s="9">
        <v>3625</v>
      </c>
      <c r="J156" s="223"/>
      <c r="K156" s="223"/>
      <c r="L156" s="223"/>
      <c r="M156" s="223"/>
      <c r="N156" s="223"/>
      <c r="O156" s="9">
        <v>3625</v>
      </c>
      <c r="P156" s="9">
        <v>5401.2345679012351</v>
      </c>
    </row>
    <row r="157" spans="1:16" x14ac:dyDescent="0.25">
      <c r="A157" s="222"/>
      <c r="B157" s="223"/>
      <c r="C157" s="223"/>
      <c r="D157" s="223"/>
      <c r="E157" s="223"/>
      <c r="F157" s="223"/>
      <c r="G157" s="223"/>
      <c r="H157" s="223"/>
      <c r="I157" s="223"/>
      <c r="J157" s="223"/>
      <c r="K157" s="223"/>
      <c r="L157" s="223"/>
      <c r="M157" s="223"/>
      <c r="N157" s="223"/>
      <c r="O157" s="223"/>
      <c r="P157" s="223"/>
    </row>
    <row r="158" spans="1:16" x14ac:dyDescent="0.25">
      <c r="A158" s="222"/>
      <c r="B158" s="140" t="s">
        <v>12</v>
      </c>
      <c r="C158" s="223"/>
      <c r="D158" s="223"/>
      <c r="E158" s="223"/>
      <c r="F158" s="223"/>
      <c r="G158" s="223"/>
      <c r="H158" s="223"/>
      <c r="I158" s="223"/>
      <c r="J158" s="223"/>
      <c r="K158" s="223"/>
      <c r="L158" s="223"/>
      <c r="M158" s="223"/>
      <c r="N158" s="223"/>
      <c r="O158" s="223"/>
      <c r="P158" s="223"/>
    </row>
    <row r="159" spans="1:16" x14ac:dyDescent="0.25">
      <c r="A159" s="11" t="s">
        <v>53</v>
      </c>
      <c r="B159" s="140" t="s">
        <v>14</v>
      </c>
      <c r="C159" s="223"/>
      <c r="D159" s="223"/>
      <c r="E159" s="223"/>
      <c r="F159" s="223"/>
      <c r="G159" s="223"/>
      <c r="H159" s="223"/>
      <c r="I159" s="223"/>
      <c r="J159" s="223"/>
      <c r="K159" s="223"/>
      <c r="L159" s="223"/>
      <c r="M159" s="223"/>
      <c r="N159" s="223"/>
      <c r="O159" s="223"/>
      <c r="P159" s="223"/>
    </row>
    <row r="160" spans="1:16" x14ac:dyDescent="0.25">
      <c r="A160" s="222"/>
      <c r="B160" s="140" t="s">
        <v>15</v>
      </c>
      <c r="C160" s="223"/>
      <c r="D160" s="223"/>
      <c r="E160" s="223"/>
      <c r="F160" s="223"/>
      <c r="G160" s="223"/>
      <c r="H160" s="223"/>
      <c r="I160" s="223"/>
      <c r="J160" s="223"/>
      <c r="K160" s="223"/>
      <c r="L160" s="223"/>
      <c r="M160" s="223"/>
      <c r="N160" s="223"/>
      <c r="O160" s="223"/>
      <c r="P160" s="223"/>
    </row>
    <row r="161" spans="1:16" x14ac:dyDescent="0.25">
      <c r="A161" s="222"/>
      <c r="B161" s="223"/>
      <c r="C161" s="223"/>
      <c r="D161" s="223"/>
      <c r="E161" s="223"/>
      <c r="F161" s="223"/>
      <c r="G161" s="223"/>
      <c r="H161" s="223"/>
      <c r="I161" s="223"/>
      <c r="J161" s="223"/>
      <c r="K161" s="223"/>
      <c r="L161" s="223"/>
      <c r="M161" s="223"/>
      <c r="N161" s="223"/>
      <c r="O161" s="223"/>
      <c r="P161" s="223"/>
    </row>
    <row r="162" spans="1:16" x14ac:dyDescent="0.25">
      <c r="A162" s="222"/>
      <c r="B162" s="140" t="s">
        <v>12</v>
      </c>
      <c r="C162" s="223"/>
      <c r="D162" s="223"/>
      <c r="E162" s="223"/>
      <c r="F162" s="223"/>
      <c r="G162" s="223"/>
      <c r="H162" s="223"/>
      <c r="I162" s="223"/>
      <c r="J162" s="223"/>
      <c r="K162" s="223"/>
      <c r="L162" s="223"/>
      <c r="M162" s="223"/>
      <c r="N162" s="223"/>
      <c r="O162" s="223"/>
      <c r="P162" s="223"/>
    </row>
    <row r="163" spans="1:16" x14ac:dyDescent="0.25">
      <c r="A163" s="11" t="s">
        <v>54</v>
      </c>
      <c r="B163" s="140" t="s">
        <v>14</v>
      </c>
      <c r="C163" s="223"/>
      <c r="D163" s="223"/>
      <c r="E163" s="223"/>
      <c r="F163" s="223"/>
      <c r="G163" s="223"/>
      <c r="H163" s="223"/>
      <c r="I163" s="223"/>
      <c r="J163" s="223"/>
      <c r="K163" s="223"/>
      <c r="L163" s="223"/>
      <c r="M163" s="223"/>
      <c r="N163" s="223"/>
      <c r="O163" s="223"/>
      <c r="P163" s="223"/>
    </row>
    <row r="164" spans="1:16" x14ac:dyDescent="0.25">
      <c r="A164" s="222"/>
      <c r="B164" s="140" t="s">
        <v>15</v>
      </c>
      <c r="C164" s="223"/>
      <c r="D164" s="223"/>
      <c r="E164" s="223"/>
      <c r="F164" s="223"/>
      <c r="G164" s="223"/>
      <c r="H164" s="223"/>
      <c r="I164" s="223"/>
      <c r="J164" s="223"/>
      <c r="K164" s="223"/>
      <c r="L164" s="223"/>
      <c r="M164" s="223"/>
      <c r="N164" s="223"/>
      <c r="O164" s="223"/>
      <c r="P164" s="223"/>
    </row>
    <row r="165" spans="1:16" x14ac:dyDescent="0.25">
      <c r="A165" s="222"/>
      <c r="B165" s="223"/>
      <c r="C165" s="223"/>
      <c r="D165" s="223"/>
      <c r="E165" s="223"/>
      <c r="F165" s="223"/>
      <c r="G165" s="223"/>
      <c r="H165" s="223"/>
      <c r="I165" s="223"/>
      <c r="J165" s="223"/>
      <c r="K165" s="223"/>
      <c r="L165" s="223"/>
      <c r="M165" s="223"/>
      <c r="N165" s="223"/>
      <c r="O165" s="223"/>
      <c r="P165" s="223"/>
    </row>
    <row r="166" spans="1:16" x14ac:dyDescent="0.25">
      <c r="A166" s="222"/>
      <c r="B166" s="140" t="s">
        <v>12</v>
      </c>
      <c r="C166" s="223"/>
      <c r="D166" s="223"/>
      <c r="E166" s="223"/>
      <c r="F166" s="223"/>
      <c r="G166" s="223"/>
      <c r="H166" s="223"/>
      <c r="I166" s="223"/>
      <c r="J166" s="223"/>
      <c r="K166" s="223"/>
      <c r="L166" s="223"/>
      <c r="M166" s="223"/>
      <c r="N166" s="223"/>
      <c r="O166" s="223"/>
      <c r="P166" s="223"/>
    </row>
    <row r="167" spans="1:16" x14ac:dyDescent="0.25">
      <c r="A167" s="11" t="s">
        <v>55</v>
      </c>
      <c r="B167" s="140" t="s">
        <v>14</v>
      </c>
      <c r="C167" s="223"/>
      <c r="D167" s="223"/>
      <c r="E167" s="223"/>
      <c r="F167" s="223"/>
      <c r="G167" s="223"/>
      <c r="H167" s="223"/>
      <c r="I167" s="223"/>
      <c r="J167" s="223"/>
      <c r="K167" s="223"/>
      <c r="L167" s="223"/>
      <c r="M167" s="223"/>
      <c r="N167" s="223"/>
      <c r="O167" s="223"/>
      <c r="P167" s="223"/>
    </row>
    <row r="168" spans="1:16" x14ac:dyDescent="0.25">
      <c r="A168" s="222"/>
      <c r="B168" s="140" t="s">
        <v>15</v>
      </c>
      <c r="C168" s="223"/>
      <c r="D168" s="223"/>
      <c r="E168" s="223"/>
      <c r="F168" s="223"/>
      <c r="G168" s="223"/>
      <c r="H168" s="223"/>
      <c r="I168" s="223"/>
      <c r="J168" s="223"/>
      <c r="K168" s="223"/>
      <c r="L168" s="223"/>
      <c r="M168" s="223"/>
      <c r="N168" s="223"/>
      <c r="O168" s="223"/>
      <c r="P168" s="223"/>
    </row>
    <row r="169" spans="1:16" x14ac:dyDescent="0.25">
      <c r="A169" s="222"/>
      <c r="B169" s="223"/>
      <c r="C169" s="223"/>
      <c r="D169" s="223"/>
      <c r="E169" s="223"/>
      <c r="F169" s="223"/>
      <c r="G169" s="223"/>
      <c r="H169" s="223"/>
      <c r="I169" s="223"/>
      <c r="J169" s="223"/>
      <c r="K169" s="223"/>
      <c r="L169" s="223"/>
      <c r="M169" s="223"/>
      <c r="N169" s="223"/>
      <c r="O169" s="223"/>
      <c r="P169" s="223"/>
    </row>
    <row r="170" spans="1:16" x14ac:dyDescent="0.25">
      <c r="A170" s="222"/>
      <c r="B170" s="140" t="s">
        <v>12</v>
      </c>
      <c r="C170" s="9">
        <v>29.789000000000001</v>
      </c>
      <c r="D170" s="9">
        <v>19.485499999999998</v>
      </c>
      <c r="E170" s="9">
        <v>29.829499999999999</v>
      </c>
      <c r="F170" s="9">
        <v>23.381999999999998</v>
      </c>
      <c r="G170" s="9">
        <v>20.212800000000001</v>
      </c>
      <c r="H170" s="9">
        <v>35.752499999999998</v>
      </c>
      <c r="I170" s="9">
        <v>45.579499999999996</v>
      </c>
      <c r="J170" s="9">
        <v>71.018000000000001</v>
      </c>
      <c r="K170" s="9">
        <v>37.247</v>
      </c>
      <c r="L170" s="9">
        <v>7.1449999999999996</v>
      </c>
      <c r="M170" s="9">
        <v>3.9819999999999998</v>
      </c>
      <c r="N170" s="9">
        <v>4.9180000000000001</v>
      </c>
      <c r="O170" s="9">
        <v>328.3408</v>
      </c>
      <c r="P170" s="9">
        <v>437.19150000000002</v>
      </c>
    </row>
    <row r="171" spans="1:16" x14ac:dyDescent="0.25">
      <c r="A171" s="11" t="s">
        <v>56</v>
      </c>
      <c r="B171" s="140" t="s">
        <v>14</v>
      </c>
      <c r="C171" s="10">
        <v>225868.4</v>
      </c>
      <c r="D171" s="10">
        <v>202222.82</v>
      </c>
      <c r="E171" s="10">
        <v>252699</v>
      </c>
      <c r="F171" s="10">
        <v>217203.75</v>
      </c>
      <c r="G171" s="10">
        <v>171757</v>
      </c>
      <c r="H171" s="10">
        <v>236037.95</v>
      </c>
      <c r="I171" s="10">
        <v>369990.45</v>
      </c>
      <c r="J171" s="10">
        <v>403970.15</v>
      </c>
      <c r="K171" s="10">
        <v>251220.25</v>
      </c>
      <c r="L171" s="10">
        <v>78776.05</v>
      </c>
      <c r="M171" s="10">
        <v>33483.659999999996</v>
      </c>
      <c r="N171" s="10">
        <v>48817.06</v>
      </c>
      <c r="O171" s="10">
        <v>2492046.54</v>
      </c>
      <c r="P171" s="10">
        <v>3294580.04</v>
      </c>
    </row>
    <row r="172" spans="1:16" x14ac:dyDescent="0.25">
      <c r="A172" s="222"/>
      <c r="B172" s="140" t="s">
        <v>15</v>
      </c>
      <c r="C172" s="9">
        <v>7582.2753365336193</v>
      </c>
      <c r="D172" s="9">
        <v>10378.118087808884</v>
      </c>
      <c r="E172" s="9">
        <v>8471.4460517273183</v>
      </c>
      <c r="F172" s="9">
        <v>9289.3571978444961</v>
      </c>
      <c r="G172" s="9">
        <v>8497.4372674740753</v>
      </c>
      <c r="H172" s="9">
        <v>6601.9984616460388</v>
      </c>
      <c r="I172" s="9">
        <v>8117.4749613313006</v>
      </c>
      <c r="J172" s="9">
        <v>5688.2783238052325</v>
      </c>
      <c r="K172" s="9">
        <v>6744.7109834349076</v>
      </c>
      <c r="L172" s="9">
        <v>11025.339398180548</v>
      </c>
      <c r="M172" s="9">
        <v>8408.7543947764934</v>
      </c>
      <c r="N172" s="9">
        <v>9926.2017080113856</v>
      </c>
      <c r="O172" s="9">
        <v>7589.8168610175771</v>
      </c>
      <c r="P172" s="9">
        <v>7535.7824660360502</v>
      </c>
    </row>
    <row r="173" spans="1:16" x14ac:dyDescent="0.25">
      <c r="A173" s="222"/>
      <c r="B173" s="223"/>
      <c r="C173" s="223"/>
      <c r="D173" s="223"/>
      <c r="E173" s="223"/>
      <c r="F173" s="223"/>
      <c r="G173" s="223"/>
      <c r="H173" s="223"/>
      <c r="I173" s="223"/>
      <c r="J173" s="223"/>
      <c r="K173" s="223"/>
      <c r="L173" s="223"/>
      <c r="M173" s="223"/>
      <c r="N173" s="223"/>
      <c r="O173" s="223"/>
      <c r="P173" s="223"/>
    </row>
    <row r="174" spans="1:16" x14ac:dyDescent="0.25">
      <c r="A174" s="222"/>
      <c r="B174" s="140" t="s">
        <v>12</v>
      </c>
      <c r="C174" s="9">
        <v>0.51450000000000007</v>
      </c>
      <c r="D174" s="9">
        <v>8.199999999999999E-2</v>
      </c>
      <c r="E174" s="223"/>
      <c r="F174" s="223"/>
      <c r="G174" s="223"/>
      <c r="H174" s="223"/>
      <c r="I174" s="223"/>
      <c r="J174" s="223"/>
      <c r="K174" s="223"/>
      <c r="L174" s="223"/>
      <c r="M174" s="223"/>
      <c r="N174" s="223"/>
      <c r="O174" s="9">
        <v>0.59650000000000003</v>
      </c>
      <c r="P174" s="9">
        <v>1.3885000000000003</v>
      </c>
    </row>
    <row r="175" spans="1:16" x14ac:dyDescent="0.25">
      <c r="A175" s="11" t="s">
        <v>57</v>
      </c>
      <c r="B175" s="140" t="s">
        <v>14</v>
      </c>
      <c r="C175" s="10">
        <v>1790</v>
      </c>
      <c r="D175" s="10">
        <v>223</v>
      </c>
      <c r="E175" s="223"/>
      <c r="F175" s="223"/>
      <c r="G175" s="223"/>
      <c r="H175" s="223"/>
      <c r="I175" s="223"/>
      <c r="J175" s="223"/>
      <c r="K175" s="223"/>
      <c r="L175" s="223"/>
      <c r="M175" s="223"/>
      <c r="N175" s="223"/>
      <c r="O175" s="10">
        <v>2013</v>
      </c>
      <c r="P175" s="10">
        <v>6230</v>
      </c>
    </row>
    <row r="176" spans="1:16" x14ac:dyDescent="0.25">
      <c r="A176" s="222"/>
      <c r="B176" s="140" t="s">
        <v>15</v>
      </c>
      <c r="C176" s="9">
        <v>3479.1059280855197</v>
      </c>
      <c r="D176" s="9">
        <v>2719.5121951219517</v>
      </c>
      <c r="E176" s="223"/>
      <c r="F176" s="223"/>
      <c r="G176" s="223"/>
      <c r="H176" s="223"/>
      <c r="I176" s="223"/>
      <c r="J176" s="223"/>
      <c r="K176" s="223"/>
      <c r="L176" s="223"/>
      <c r="M176" s="223"/>
      <c r="N176" s="223"/>
      <c r="O176" s="9">
        <v>3374.6856663872586</v>
      </c>
      <c r="P176" s="9">
        <v>4486.8563197695348</v>
      </c>
    </row>
    <row r="177" spans="1:16" x14ac:dyDescent="0.25">
      <c r="A177" s="222"/>
      <c r="B177" s="223"/>
      <c r="C177" s="223"/>
      <c r="D177" s="223"/>
      <c r="E177" s="223"/>
      <c r="F177" s="223"/>
      <c r="G177" s="223"/>
      <c r="H177" s="223"/>
      <c r="I177" s="223"/>
      <c r="J177" s="223"/>
      <c r="K177" s="223"/>
      <c r="L177" s="223"/>
      <c r="M177" s="223"/>
      <c r="N177" s="223"/>
      <c r="O177" s="223"/>
      <c r="P177" s="223"/>
    </row>
    <row r="178" spans="1:16" x14ac:dyDescent="0.25">
      <c r="A178" s="222"/>
      <c r="B178" s="140" t="s">
        <v>12</v>
      </c>
      <c r="C178" s="9">
        <v>5.1645000000000003</v>
      </c>
      <c r="D178" s="9">
        <v>5.0294999999999996</v>
      </c>
      <c r="E178" s="9">
        <v>2.5375000000000001</v>
      </c>
      <c r="F178" s="9">
        <v>3.9330000000000003</v>
      </c>
      <c r="G178" s="9">
        <v>4.8869999999999996</v>
      </c>
      <c r="H178" s="9">
        <v>4.1739999999999995</v>
      </c>
      <c r="I178" s="9">
        <v>0.72450000000000003</v>
      </c>
      <c r="J178" s="9">
        <v>0.48</v>
      </c>
      <c r="K178" s="9">
        <v>0.1515</v>
      </c>
      <c r="L178" s="9">
        <v>0.47450000000000003</v>
      </c>
      <c r="M178" s="9">
        <v>0.14000000000000001</v>
      </c>
      <c r="N178" s="9">
        <v>2.2305000000000001</v>
      </c>
      <c r="O178" s="9">
        <v>29.926500000000001</v>
      </c>
      <c r="P178" s="9">
        <v>40.042000000000009</v>
      </c>
    </row>
    <row r="179" spans="1:16" x14ac:dyDescent="0.25">
      <c r="A179" s="11" t="s">
        <v>58</v>
      </c>
      <c r="B179" s="140" t="s">
        <v>14</v>
      </c>
      <c r="C179" s="10">
        <v>50577</v>
      </c>
      <c r="D179" s="10">
        <v>62857.89</v>
      </c>
      <c r="E179" s="10">
        <v>20746.150000000001</v>
      </c>
      <c r="F179" s="10">
        <v>32069</v>
      </c>
      <c r="G179" s="10">
        <v>47370.5</v>
      </c>
      <c r="H179" s="10">
        <v>29997.5</v>
      </c>
      <c r="I179" s="10">
        <v>9172</v>
      </c>
      <c r="J179" s="10">
        <v>10629</v>
      </c>
      <c r="K179" s="10">
        <v>3610</v>
      </c>
      <c r="L179" s="10">
        <v>5496.01</v>
      </c>
      <c r="M179" s="10">
        <v>1580</v>
      </c>
      <c r="N179" s="10">
        <v>27413.5</v>
      </c>
      <c r="O179" s="10">
        <v>301518.55</v>
      </c>
      <c r="P179" s="10">
        <v>326644.83</v>
      </c>
    </row>
    <row r="180" spans="1:16" x14ac:dyDescent="0.25">
      <c r="A180" s="222"/>
      <c r="B180" s="140" t="s">
        <v>15</v>
      </c>
      <c r="C180" s="9">
        <v>9793.2036015103095</v>
      </c>
      <c r="D180" s="9">
        <v>12497.840739636147</v>
      </c>
      <c r="E180" s="9">
        <v>8175.8226600985226</v>
      </c>
      <c r="F180" s="9">
        <v>8153.8265954741928</v>
      </c>
      <c r="G180" s="9">
        <v>9693.1655412318396</v>
      </c>
      <c r="H180" s="9">
        <v>7186.7513176808825</v>
      </c>
      <c r="I180" s="9">
        <v>12659.765355417529</v>
      </c>
      <c r="J180" s="9">
        <v>22143.75</v>
      </c>
      <c r="K180" s="9">
        <v>23828.382838283829</v>
      </c>
      <c r="L180" s="9">
        <v>11582.739726027397</v>
      </c>
      <c r="M180" s="9">
        <v>11285.714285714286</v>
      </c>
      <c r="N180" s="9">
        <v>12290.293656130912</v>
      </c>
      <c r="O180" s="9">
        <v>10075.302825255209</v>
      </c>
      <c r="P180" s="9">
        <v>8157.5553169172354</v>
      </c>
    </row>
    <row r="181" spans="1:16" x14ac:dyDescent="0.25">
      <c r="A181" s="222"/>
      <c r="B181" s="223"/>
      <c r="C181" s="223"/>
      <c r="D181" s="223"/>
      <c r="E181" s="223"/>
      <c r="F181" s="223"/>
      <c r="G181" s="223"/>
      <c r="H181" s="223"/>
      <c r="I181" s="223"/>
      <c r="J181" s="223"/>
      <c r="K181" s="223"/>
      <c r="L181" s="223"/>
      <c r="M181" s="223"/>
      <c r="N181" s="223"/>
      <c r="O181" s="223"/>
      <c r="P181" s="223"/>
    </row>
    <row r="182" spans="1:16" x14ac:dyDescent="0.25">
      <c r="A182" s="222"/>
      <c r="B182" s="140" t="s">
        <v>12</v>
      </c>
      <c r="C182" s="9">
        <v>1.7524999999999999</v>
      </c>
      <c r="D182" s="9">
        <v>1.653</v>
      </c>
      <c r="E182" s="9">
        <v>1.298</v>
      </c>
      <c r="F182" s="9">
        <v>0.93700000000000006</v>
      </c>
      <c r="G182" s="9">
        <v>1.1930000000000001</v>
      </c>
      <c r="H182" s="9">
        <v>0.32700000000000001</v>
      </c>
      <c r="I182" s="9">
        <v>7.3499999999999996E-2</v>
      </c>
      <c r="J182" s="9">
        <v>0.122</v>
      </c>
      <c r="K182" s="9">
        <v>1.4999999999999999E-2</v>
      </c>
      <c r="L182" s="9">
        <v>0.13100000000000001</v>
      </c>
      <c r="M182" s="9">
        <v>0.27149999999999996</v>
      </c>
      <c r="N182" s="9">
        <v>0.33600000000000002</v>
      </c>
      <c r="O182" s="9">
        <v>8.1095000000000024</v>
      </c>
      <c r="P182" s="9">
        <v>13.871000000000002</v>
      </c>
    </row>
    <row r="183" spans="1:16" x14ac:dyDescent="0.25">
      <c r="A183" s="11" t="s">
        <v>59</v>
      </c>
      <c r="B183" s="140" t="s">
        <v>14</v>
      </c>
      <c r="C183" s="10">
        <v>24327.98</v>
      </c>
      <c r="D183" s="10">
        <v>20189.900000000001</v>
      </c>
      <c r="E183" s="10">
        <v>21871.200000000001</v>
      </c>
      <c r="F183" s="10">
        <v>19690.150000000001</v>
      </c>
      <c r="G183" s="10">
        <v>24784.62</v>
      </c>
      <c r="H183" s="10">
        <v>4358</v>
      </c>
      <c r="I183" s="10">
        <v>2765</v>
      </c>
      <c r="J183" s="10">
        <v>3241.5</v>
      </c>
      <c r="K183" s="10">
        <v>280</v>
      </c>
      <c r="L183" s="10">
        <v>3178</v>
      </c>
      <c r="M183" s="10">
        <v>4853</v>
      </c>
      <c r="N183" s="10">
        <v>8866</v>
      </c>
      <c r="O183" s="10">
        <v>138405.35</v>
      </c>
      <c r="P183" s="10">
        <v>196454.39</v>
      </c>
    </row>
    <row r="184" spans="1:16" x14ac:dyDescent="0.25">
      <c r="A184" s="222"/>
      <c r="B184" s="140" t="s">
        <v>15</v>
      </c>
      <c r="C184" s="9">
        <v>13881.871611982882</v>
      </c>
      <c r="D184" s="9">
        <v>12214.095583787055</v>
      </c>
      <c r="E184" s="9">
        <v>16849.922958397532</v>
      </c>
      <c r="F184" s="9">
        <v>21014.034151547494</v>
      </c>
      <c r="G184" s="9">
        <v>20775.037720033528</v>
      </c>
      <c r="H184" s="9">
        <v>13327.217125382263</v>
      </c>
      <c r="I184" s="9">
        <v>37619.047619047618</v>
      </c>
      <c r="J184" s="9">
        <v>26569.672131147541</v>
      </c>
      <c r="K184" s="9">
        <v>18666.666666666668</v>
      </c>
      <c r="L184" s="9">
        <v>24259.541984732827</v>
      </c>
      <c r="M184" s="9">
        <v>17874.76979742173</v>
      </c>
      <c r="N184" s="9">
        <v>26386.904761904763</v>
      </c>
      <c r="O184" s="9">
        <v>17067.063320796591</v>
      </c>
      <c r="P184" s="9">
        <v>14162.957969865185</v>
      </c>
    </row>
    <row r="185" spans="1:16" x14ac:dyDescent="0.25">
      <c r="A185" s="222"/>
      <c r="B185" s="223"/>
      <c r="C185" s="223"/>
      <c r="D185" s="223"/>
      <c r="E185" s="223"/>
      <c r="F185" s="223"/>
      <c r="G185" s="223"/>
      <c r="H185" s="223"/>
      <c r="I185" s="223"/>
      <c r="J185" s="223"/>
      <c r="K185" s="223"/>
      <c r="L185" s="223"/>
      <c r="M185" s="223"/>
      <c r="N185" s="223"/>
      <c r="O185" s="223"/>
      <c r="P185" s="223"/>
    </row>
    <row r="186" spans="1:16" x14ac:dyDescent="0.25">
      <c r="A186" s="222"/>
      <c r="B186" s="140" t="s">
        <v>12</v>
      </c>
      <c r="C186" s="223"/>
      <c r="D186" s="223"/>
      <c r="E186" s="223"/>
      <c r="F186" s="223"/>
      <c r="G186" s="223"/>
      <c r="H186" s="223"/>
      <c r="I186" s="223"/>
      <c r="J186" s="223"/>
      <c r="K186" s="9">
        <v>5.0000000000000001E-4</v>
      </c>
      <c r="L186" s="9">
        <v>2.5000000000000001E-3</v>
      </c>
      <c r="M186" s="223"/>
      <c r="N186" s="223"/>
      <c r="O186" s="9">
        <v>3.0000000000000001E-3</v>
      </c>
      <c r="P186" s="223"/>
    </row>
    <row r="187" spans="1:16" x14ac:dyDescent="0.25">
      <c r="A187" s="11" t="s">
        <v>60</v>
      </c>
      <c r="B187" s="140" t="s">
        <v>14</v>
      </c>
      <c r="C187" s="223"/>
      <c r="D187" s="223"/>
      <c r="E187" s="223"/>
      <c r="F187" s="223"/>
      <c r="G187" s="223"/>
      <c r="H187" s="223"/>
      <c r="I187" s="223"/>
      <c r="J187" s="223"/>
      <c r="K187" s="10">
        <v>12</v>
      </c>
      <c r="L187" s="10">
        <v>20.010000000000002</v>
      </c>
      <c r="M187" s="223"/>
      <c r="N187" s="223"/>
      <c r="O187" s="10">
        <v>32.01</v>
      </c>
      <c r="P187" s="223"/>
    </row>
    <row r="188" spans="1:16" x14ac:dyDescent="0.25">
      <c r="A188" s="222"/>
      <c r="B188" s="140" t="s">
        <v>15</v>
      </c>
      <c r="C188" s="223"/>
      <c r="D188" s="223"/>
      <c r="E188" s="223"/>
      <c r="F188" s="223"/>
      <c r="G188" s="223"/>
      <c r="H188" s="223"/>
      <c r="I188" s="223"/>
      <c r="J188" s="223"/>
      <c r="K188" s="9">
        <v>24000</v>
      </c>
      <c r="L188" s="9">
        <v>8004.0000000000009</v>
      </c>
      <c r="M188" s="223"/>
      <c r="N188" s="223"/>
      <c r="O188" s="9">
        <v>10670</v>
      </c>
      <c r="P188" s="223"/>
    </row>
    <row r="189" spans="1:16" x14ac:dyDescent="0.25">
      <c r="A189" s="222"/>
      <c r="B189" s="223"/>
      <c r="C189" s="223"/>
      <c r="D189" s="223"/>
      <c r="E189" s="223"/>
      <c r="F189" s="223"/>
      <c r="G189" s="223"/>
      <c r="H189" s="223"/>
      <c r="I189" s="223"/>
      <c r="J189" s="223"/>
      <c r="K189" s="223"/>
      <c r="L189" s="223"/>
      <c r="M189" s="223"/>
      <c r="N189" s="223"/>
      <c r="O189" s="223"/>
      <c r="P189" s="223"/>
    </row>
    <row r="190" spans="1:16" x14ac:dyDescent="0.25">
      <c r="A190" s="222"/>
      <c r="B190" s="140" t="s">
        <v>12</v>
      </c>
      <c r="C190" s="223"/>
      <c r="D190" s="223"/>
      <c r="E190" s="223"/>
      <c r="F190" s="223"/>
      <c r="G190" s="223"/>
      <c r="H190" s="223"/>
      <c r="I190" s="223"/>
      <c r="J190" s="223"/>
      <c r="K190" s="9">
        <v>3.4999999999999996E-3</v>
      </c>
      <c r="L190" s="9">
        <v>0.01</v>
      </c>
      <c r="M190" s="223"/>
      <c r="N190" s="223"/>
      <c r="O190" s="9">
        <v>1.3500000000000002E-2</v>
      </c>
      <c r="P190" s="223"/>
    </row>
    <row r="191" spans="1:16" x14ac:dyDescent="0.25">
      <c r="A191" s="11" t="s">
        <v>61</v>
      </c>
      <c r="B191" s="140" t="s">
        <v>14</v>
      </c>
      <c r="C191" s="223"/>
      <c r="D191" s="223"/>
      <c r="E191" s="223"/>
      <c r="F191" s="223"/>
      <c r="G191" s="223"/>
      <c r="H191" s="223"/>
      <c r="I191" s="223"/>
      <c r="J191" s="223"/>
      <c r="K191" s="10">
        <v>80</v>
      </c>
      <c r="L191" s="10">
        <v>126</v>
      </c>
      <c r="M191" s="223"/>
      <c r="N191" s="223"/>
      <c r="O191" s="10">
        <v>206</v>
      </c>
      <c r="P191" s="223"/>
    </row>
    <row r="192" spans="1:16" x14ac:dyDescent="0.25">
      <c r="A192" s="222"/>
      <c r="B192" s="140" t="s">
        <v>15</v>
      </c>
      <c r="C192" s="223"/>
      <c r="D192" s="223"/>
      <c r="E192" s="223"/>
      <c r="F192" s="223"/>
      <c r="G192" s="223"/>
      <c r="H192" s="223"/>
      <c r="I192" s="223"/>
      <c r="J192" s="223"/>
      <c r="K192" s="9">
        <v>22857.142857142859</v>
      </c>
      <c r="L192" s="9">
        <v>12600</v>
      </c>
      <c r="M192" s="223"/>
      <c r="N192" s="223"/>
      <c r="O192" s="9">
        <v>15259.259259259259</v>
      </c>
      <c r="P192" s="223"/>
    </row>
    <row r="193" spans="1:16" x14ac:dyDescent="0.25">
      <c r="A193" s="222"/>
      <c r="B193" s="223"/>
      <c r="C193" s="223"/>
      <c r="D193" s="223"/>
      <c r="E193" s="223"/>
      <c r="F193" s="223"/>
      <c r="G193" s="223"/>
      <c r="H193" s="223"/>
      <c r="I193" s="223"/>
      <c r="J193" s="223"/>
      <c r="K193" s="223"/>
      <c r="L193" s="223"/>
      <c r="M193" s="223"/>
      <c r="N193" s="223"/>
      <c r="O193" s="223"/>
      <c r="P193" s="223"/>
    </row>
    <row r="194" spans="1:16" x14ac:dyDescent="0.25">
      <c r="A194" s="222"/>
      <c r="B194" s="140" t="s">
        <v>12</v>
      </c>
      <c r="C194" s="223"/>
      <c r="D194" s="223"/>
      <c r="E194" s="223"/>
      <c r="F194" s="223"/>
      <c r="G194" s="223"/>
      <c r="H194" s="223"/>
      <c r="I194" s="223"/>
      <c r="J194" s="223"/>
      <c r="K194" s="223"/>
      <c r="L194" s="223"/>
      <c r="M194" s="223"/>
      <c r="N194" s="223"/>
      <c r="O194" s="223"/>
      <c r="P194" s="223"/>
    </row>
    <row r="195" spans="1:16" x14ac:dyDescent="0.25">
      <c r="A195" s="11" t="s">
        <v>62</v>
      </c>
      <c r="B195" s="140" t="s">
        <v>14</v>
      </c>
      <c r="C195" s="223"/>
      <c r="D195" s="223"/>
      <c r="E195" s="223"/>
      <c r="F195" s="223"/>
      <c r="G195" s="223"/>
      <c r="H195" s="223"/>
      <c r="I195" s="223"/>
      <c r="J195" s="223"/>
      <c r="K195" s="223"/>
      <c r="L195" s="223"/>
      <c r="M195" s="223"/>
      <c r="N195" s="223"/>
      <c r="O195" s="223"/>
      <c r="P195" s="223"/>
    </row>
    <row r="196" spans="1:16" x14ac:dyDescent="0.25">
      <c r="A196" s="222"/>
      <c r="B196" s="140" t="s">
        <v>15</v>
      </c>
      <c r="C196" s="223"/>
      <c r="D196" s="223"/>
      <c r="E196" s="223"/>
      <c r="F196" s="223"/>
      <c r="G196" s="223"/>
      <c r="H196" s="223"/>
      <c r="I196" s="223"/>
      <c r="J196" s="223"/>
      <c r="K196" s="223"/>
      <c r="L196" s="223"/>
      <c r="M196" s="223"/>
      <c r="N196" s="223"/>
      <c r="O196" s="223"/>
      <c r="P196" s="223"/>
    </row>
    <row r="197" spans="1:16" x14ac:dyDescent="0.25">
      <c r="A197" s="222"/>
      <c r="B197" s="223"/>
      <c r="C197" s="223"/>
      <c r="D197" s="223"/>
      <c r="E197" s="223"/>
      <c r="F197" s="223"/>
      <c r="G197" s="223"/>
      <c r="H197" s="223"/>
      <c r="I197" s="223"/>
      <c r="J197" s="223"/>
      <c r="K197" s="223"/>
      <c r="L197" s="223"/>
      <c r="M197" s="223"/>
      <c r="N197" s="223"/>
      <c r="O197" s="223"/>
      <c r="P197" s="223"/>
    </row>
    <row r="198" spans="1:16" x14ac:dyDescent="0.25">
      <c r="A198" s="222"/>
      <c r="B198" s="140" t="s">
        <v>12</v>
      </c>
      <c r="C198" s="223"/>
      <c r="D198" s="223"/>
      <c r="E198" s="223"/>
      <c r="F198" s="223"/>
      <c r="G198" s="223"/>
      <c r="H198" s="223"/>
      <c r="I198" s="223"/>
      <c r="J198" s="223"/>
      <c r="K198" s="223"/>
      <c r="L198" s="223"/>
      <c r="M198" s="223"/>
      <c r="N198" s="223"/>
      <c r="O198" s="223"/>
      <c r="P198" s="9">
        <v>2.5000000000000001E-2</v>
      </c>
    </row>
    <row r="199" spans="1:16" x14ac:dyDescent="0.25">
      <c r="A199" s="11" t="s">
        <v>63</v>
      </c>
      <c r="B199" s="140" t="s">
        <v>14</v>
      </c>
      <c r="C199" s="223"/>
      <c r="D199" s="223"/>
      <c r="E199" s="223"/>
      <c r="F199" s="223"/>
      <c r="G199" s="223"/>
      <c r="H199" s="223"/>
      <c r="I199" s="223"/>
      <c r="J199" s="223"/>
      <c r="K199" s="223"/>
      <c r="L199" s="223"/>
      <c r="M199" s="223"/>
      <c r="N199" s="223"/>
      <c r="O199" s="223"/>
      <c r="P199" s="10">
        <v>152</v>
      </c>
    </row>
    <row r="200" spans="1:16" x14ac:dyDescent="0.25">
      <c r="A200" s="222"/>
      <c r="B200" s="140" t="s">
        <v>15</v>
      </c>
      <c r="C200" s="223"/>
      <c r="D200" s="223"/>
      <c r="E200" s="223"/>
      <c r="F200" s="223"/>
      <c r="G200" s="223"/>
      <c r="H200" s="223"/>
      <c r="I200" s="223"/>
      <c r="J200" s="223"/>
      <c r="K200" s="223"/>
      <c r="L200" s="223"/>
      <c r="M200" s="223"/>
      <c r="N200" s="223"/>
      <c r="O200" s="223"/>
      <c r="P200" s="9">
        <v>6080</v>
      </c>
    </row>
    <row r="201" spans="1:16" x14ac:dyDescent="0.25">
      <c r="A201" s="222"/>
      <c r="B201" s="223"/>
      <c r="C201" s="223"/>
      <c r="D201" s="223"/>
      <c r="E201" s="223"/>
      <c r="F201" s="223"/>
      <c r="G201" s="223"/>
      <c r="H201" s="223"/>
      <c r="I201" s="223"/>
      <c r="J201" s="223"/>
      <c r="K201" s="223"/>
      <c r="L201" s="223"/>
      <c r="M201" s="223"/>
      <c r="N201" s="223"/>
      <c r="O201" s="223"/>
      <c r="P201" s="223"/>
    </row>
    <row r="202" spans="1:16" x14ac:dyDescent="0.25">
      <c r="A202" s="222"/>
      <c r="B202" s="140" t="s">
        <v>12</v>
      </c>
      <c r="C202" s="9">
        <v>2.2004999999999999</v>
      </c>
      <c r="D202" s="9">
        <v>0.49299999999999999</v>
      </c>
      <c r="E202" s="9">
        <v>0.14499999999999999</v>
      </c>
      <c r="F202" s="9">
        <v>5.3600000000000002E-2</v>
      </c>
      <c r="G202" s="223"/>
      <c r="H202" s="223"/>
      <c r="I202" s="223"/>
      <c r="J202" s="223"/>
      <c r="K202" s="223"/>
      <c r="L202" s="223"/>
      <c r="M202" s="223"/>
      <c r="N202" s="9">
        <v>0.248</v>
      </c>
      <c r="O202" s="9">
        <v>3.1400999999999999</v>
      </c>
      <c r="P202" s="9">
        <v>2.5034000000000001</v>
      </c>
    </row>
    <row r="203" spans="1:16" x14ac:dyDescent="0.25">
      <c r="A203" s="11" t="s">
        <v>64</v>
      </c>
      <c r="B203" s="140" t="s">
        <v>14</v>
      </c>
      <c r="C203" s="10">
        <v>16994.75</v>
      </c>
      <c r="D203" s="10">
        <v>3935</v>
      </c>
      <c r="E203" s="10">
        <v>1679</v>
      </c>
      <c r="F203" s="10">
        <v>48.24</v>
      </c>
      <c r="G203" s="223"/>
      <c r="H203" s="223"/>
      <c r="I203" s="223"/>
      <c r="J203" s="223"/>
      <c r="K203" s="223"/>
      <c r="L203" s="223"/>
      <c r="M203" s="223"/>
      <c r="N203" s="10">
        <v>1984</v>
      </c>
      <c r="O203" s="10">
        <v>24640.99</v>
      </c>
      <c r="P203" s="10">
        <v>30155.46</v>
      </c>
    </row>
    <row r="204" spans="1:16" x14ac:dyDescent="0.25">
      <c r="A204" s="222"/>
      <c r="B204" s="140" t="s">
        <v>15</v>
      </c>
      <c r="C204" s="9">
        <v>7723.1311065666887</v>
      </c>
      <c r="D204" s="9">
        <v>7981.7444219066938</v>
      </c>
      <c r="E204" s="9">
        <v>11579.310344827587</v>
      </c>
      <c r="F204" s="9">
        <v>900</v>
      </c>
      <c r="G204" s="223"/>
      <c r="H204" s="223"/>
      <c r="I204" s="223"/>
      <c r="J204" s="223"/>
      <c r="K204" s="223"/>
      <c r="L204" s="223"/>
      <c r="M204" s="223"/>
      <c r="N204" s="9">
        <v>8000</v>
      </c>
      <c r="O204" s="9">
        <v>7847.1991337855488</v>
      </c>
      <c r="P204" s="9">
        <v>12045.801709674841</v>
      </c>
    </row>
    <row r="205" spans="1:16" x14ac:dyDescent="0.25">
      <c r="A205" s="222"/>
      <c r="B205" s="223"/>
      <c r="C205" s="223"/>
      <c r="D205" s="223"/>
      <c r="E205" s="223"/>
      <c r="F205" s="223"/>
      <c r="G205" s="223"/>
      <c r="H205" s="223"/>
      <c r="I205" s="223"/>
      <c r="J205" s="223"/>
      <c r="K205" s="223"/>
      <c r="L205" s="223"/>
      <c r="M205" s="223"/>
      <c r="N205" s="223"/>
      <c r="O205" s="223"/>
      <c r="P205" s="223"/>
    </row>
    <row r="206" spans="1:16" x14ac:dyDescent="0.25">
      <c r="A206" s="222"/>
      <c r="B206" s="140" t="s">
        <v>12</v>
      </c>
      <c r="C206" s="223"/>
      <c r="D206" s="223"/>
      <c r="E206" s="223"/>
      <c r="F206" s="223"/>
      <c r="G206" s="223"/>
      <c r="H206" s="223"/>
      <c r="I206" s="223"/>
      <c r="J206" s="223"/>
      <c r="K206" s="223"/>
      <c r="L206" s="223"/>
      <c r="M206" s="223"/>
      <c r="N206" s="223"/>
      <c r="O206" s="223"/>
      <c r="P206" s="223"/>
    </row>
    <row r="207" spans="1:16" x14ac:dyDescent="0.25">
      <c r="A207" s="11" t="s">
        <v>65</v>
      </c>
      <c r="B207" s="140" t="s">
        <v>14</v>
      </c>
      <c r="C207" s="223"/>
      <c r="D207" s="223"/>
      <c r="E207" s="223"/>
      <c r="F207" s="223"/>
      <c r="G207" s="223"/>
      <c r="H207" s="223"/>
      <c r="I207" s="223"/>
      <c r="J207" s="223"/>
      <c r="K207" s="223"/>
      <c r="L207" s="223"/>
      <c r="M207" s="223"/>
      <c r="N207" s="223"/>
      <c r="O207" s="223"/>
      <c r="P207" s="223"/>
    </row>
    <row r="208" spans="1:16" x14ac:dyDescent="0.25">
      <c r="A208" s="222"/>
      <c r="B208" s="140" t="s">
        <v>15</v>
      </c>
      <c r="C208" s="223"/>
      <c r="D208" s="223"/>
      <c r="E208" s="223"/>
      <c r="F208" s="223"/>
      <c r="G208" s="223"/>
      <c r="H208" s="223"/>
      <c r="I208" s="223"/>
      <c r="J208" s="223"/>
      <c r="K208" s="223"/>
      <c r="L208" s="223"/>
      <c r="M208" s="223"/>
      <c r="N208" s="223"/>
      <c r="O208" s="223"/>
      <c r="P208" s="223"/>
    </row>
    <row r="209" spans="1:16" x14ac:dyDescent="0.25">
      <c r="A209" s="222"/>
      <c r="B209" s="223"/>
      <c r="C209" s="223"/>
      <c r="D209" s="223"/>
      <c r="E209" s="223"/>
      <c r="F209" s="223"/>
      <c r="G209" s="223"/>
      <c r="H209" s="223"/>
      <c r="I209" s="223"/>
      <c r="J209" s="223"/>
      <c r="K209" s="223"/>
      <c r="L209" s="223"/>
      <c r="M209" s="223"/>
      <c r="N209" s="223"/>
      <c r="O209" s="223"/>
      <c r="P209" s="223"/>
    </row>
    <row r="210" spans="1:16" x14ac:dyDescent="0.25">
      <c r="A210" s="222"/>
      <c r="B210" s="140" t="s">
        <v>12</v>
      </c>
      <c r="C210" s="223"/>
      <c r="D210" s="223"/>
      <c r="E210" s="223"/>
      <c r="F210" s="223"/>
      <c r="G210" s="223"/>
      <c r="H210" s="223"/>
      <c r="I210" s="223"/>
      <c r="J210" s="223"/>
      <c r="K210" s="223"/>
      <c r="L210" s="223"/>
      <c r="M210" s="223"/>
      <c r="N210" s="223"/>
      <c r="O210" s="223"/>
      <c r="P210" s="223"/>
    </row>
    <row r="211" spans="1:16" x14ac:dyDescent="0.25">
      <c r="A211" s="11" t="s">
        <v>66</v>
      </c>
      <c r="B211" s="140" t="s">
        <v>14</v>
      </c>
      <c r="C211" s="223"/>
      <c r="D211" s="223"/>
      <c r="E211" s="223"/>
      <c r="F211" s="223"/>
      <c r="G211" s="223"/>
      <c r="H211" s="223"/>
      <c r="I211" s="223"/>
      <c r="J211" s="223"/>
      <c r="K211" s="223"/>
      <c r="L211" s="223"/>
      <c r="M211" s="223"/>
      <c r="N211" s="223"/>
      <c r="O211" s="223"/>
      <c r="P211" s="223"/>
    </row>
    <row r="212" spans="1:16" x14ac:dyDescent="0.25">
      <c r="A212" s="222"/>
      <c r="B212" s="140" t="s">
        <v>15</v>
      </c>
      <c r="C212" s="223"/>
      <c r="D212" s="223"/>
      <c r="E212" s="223"/>
      <c r="F212" s="223"/>
      <c r="G212" s="223"/>
      <c r="H212" s="223"/>
      <c r="I212" s="223"/>
      <c r="J212" s="223"/>
      <c r="K212" s="223"/>
      <c r="L212" s="223"/>
      <c r="M212" s="223"/>
      <c r="N212" s="223"/>
      <c r="O212" s="223"/>
      <c r="P212" s="223"/>
    </row>
    <row r="213" spans="1:16" x14ac:dyDescent="0.25">
      <c r="A213" s="222"/>
      <c r="B213" s="223"/>
      <c r="C213" s="223"/>
      <c r="D213" s="223"/>
      <c r="E213" s="223"/>
      <c r="F213" s="223"/>
      <c r="G213" s="223"/>
      <c r="H213" s="223"/>
      <c r="I213" s="223"/>
      <c r="J213" s="223"/>
      <c r="K213" s="223"/>
      <c r="L213" s="223"/>
      <c r="M213" s="223"/>
      <c r="N213" s="223"/>
      <c r="O213" s="223"/>
      <c r="P213" s="223"/>
    </row>
    <row r="214" spans="1:16" x14ac:dyDescent="0.25">
      <c r="A214" s="222"/>
      <c r="B214" s="140" t="s">
        <v>12</v>
      </c>
      <c r="C214" s="223"/>
      <c r="D214" s="223"/>
      <c r="E214" s="223"/>
      <c r="F214" s="223"/>
      <c r="G214" s="223"/>
      <c r="H214" s="223"/>
      <c r="I214" s="223"/>
      <c r="J214" s="223"/>
      <c r="K214" s="223"/>
      <c r="L214" s="223"/>
      <c r="M214" s="223"/>
      <c r="N214" s="223"/>
      <c r="O214" s="223"/>
      <c r="P214" s="223"/>
    </row>
    <row r="215" spans="1:16" x14ac:dyDescent="0.25">
      <c r="A215" s="11" t="s">
        <v>67</v>
      </c>
      <c r="B215" s="140" t="s">
        <v>14</v>
      </c>
      <c r="C215" s="223"/>
      <c r="D215" s="223"/>
      <c r="E215" s="223"/>
      <c r="F215" s="223"/>
      <c r="G215" s="223"/>
      <c r="H215" s="223"/>
      <c r="I215" s="223"/>
      <c r="J215" s="223"/>
      <c r="K215" s="223"/>
      <c r="L215" s="223"/>
      <c r="M215" s="223"/>
      <c r="N215" s="223"/>
      <c r="O215" s="223"/>
      <c r="P215" s="223"/>
    </row>
    <row r="216" spans="1:16" x14ac:dyDescent="0.25">
      <c r="A216" s="222"/>
      <c r="B216" s="140" t="s">
        <v>15</v>
      </c>
      <c r="C216" s="223"/>
      <c r="D216" s="223"/>
      <c r="E216" s="223"/>
      <c r="F216" s="223"/>
      <c r="G216" s="223"/>
      <c r="H216" s="223"/>
      <c r="I216" s="223"/>
      <c r="J216" s="223"/>
      <c r="K216" s="223"/>
      <c r="L216" s="223"/>
      <c r="M216" s="223"/>
      <c r="N216" s="223"/>
      <c r="O216" s="223"/>
      <c r="P216" s="223"/>
    </row>
    <row r="217" spans="1:16" x14ac:dyDescent="0.25">
      <c r="A217" s="222"/>
      <c r="B217" s="223"/>
      <c r="C217" s="223"/>
      <c r="D217" s="223"/>
      <c r="E217" s="223"/>
      <c r="F217" s="223"/>
      <c r="G217" s="223"/>
      <c r="H217" s="223"/>
      <c r="I217" s="223"/>
      <c r="J217" s="223"/>
      <c r="K217" s="223"/>
      <c r="L217" s="223"/>
      <c r="M217" s="223"/>
      <c r="N217" s="223"/>
      <c r="O217" s="223"/>
      <c r="P217" s="223"/>
    </row>
    <row r="218" spans="1:16" x14ac:dyDescent="0.25">
      <c r="A218" s="222"/>
      <c r="B218" s="140" t="s">
        <v>12</v>
      </c>
      <c r="C218" s="223"/>
      <c r="D218" s="223"/>
      <c r="E218" s="223"/>
      <c r="F218" s="223"/>
      <c r="G218" s="223"/>
      <c r="H218" s="223"/>
      <c r="I218" s="223"/>
      <c r="J218" s="223"/>
      <c r="K218" s="223"/>
      <c r="L218" s="223"/>
      <c r="M218" s="223"/>
      <c r="N218" s="223"/>
      <c r="O218" s="223"/>
      <c r="P218" s="223"/>
    </row>
    <row r="219" spans="1:16" x14ac:dyDescent="0.25">
      <c r="A219" s="11" t="s">
        <v>68</v>
      </c>
      <c r="B219" s="140" t="s">
        <v>14</v>
      </c>
      <c r="C219" s="223"/>
      <c r="D219" s="223"/>
      <c r="E219" s="223"/>
      <c r="F219" s="223"/>
      <c r="G219" s="223"/>
      <c r="H219" s="223"/>
      <c r="I219" s="223"/>
      <c r="J219" s="223"/>
      <c r="K219" s="223"/>
      <c r="L219" s="223"/>
      <c r="M219" s="223"/>
      <c r="N219" s="223"/>
      <c r="O219" s="223"/>
      <c r="P219" s="223"/>
    </row>
    <row r="220" spans="1:16" x14ac:dyDescent="0.25">
      <c r="A220" s="222"/>
      <c r="B220" s="140" t="s">
        <v>15</v>
      </c>
      <c r="C220" s="223"/>
      <c r="D220" s="223"/>
      <c r="E220" s="223"/>
      <c r="F220" s="223"/>
      <c r="G220" s="223"/>
      <c r="H220" s="223"/>
      <c r="I220" s="223"/>
      <c r="J220" s="223"/>
      <c r="K220" s="223"/>
      <c r="L220" s="223"/>
      <c r="M220" s="223"/>
      <c r="N220" s="223"/>
      <c r="O220" s="223"/>
      <c r="P220" s="223"/>
    </row>
    <row r="221" spans="1:16" x14ac:dyDescent="0.25">
      <c r="A221" s="222"/>
      <c r="B221" s="223"/>
      <c r="C221" s="223"/>
      <c r="D221" s="223"/>
      <c r="E221" s="223"/>
      <c r="F221" s="223"/>
      <c r="G221" s="223"/>
      <c r="H221" s="223"/>
      <c r="I221" s="223"/>
      <c r="J221" s="223"/>
      <c r="K221" s="223"/>
      <c r="L221" s="223"/>
      <c r="M221" s="223"/>
      <c r="N221" s="223"/>
      <c r="O221" s="223"/>
      <c r="P221" s="223"/>
    </row>
    <row r="222" spans="1:16" x14ac:dyDescent="0.25">
      <c r="A222" s="222"/>
      <c r="B222" s="140" t="s">
        <v>12</v>
      </c>
      <c r="C222" s="223"/>
      <c r="D222" s="223"/>
      <c r="E222" s="223"/>
      <c r="F222" s="223"/>
      <c r="G222" s="223"/>
      <c r="H222" s="223"/>
      <c r="I222" s="223"/>
      <c r="J222" s="223"/>
      <c r="K222" s="223"/>
      <c r="L222" s="223"/>
      <c r="M222" s="223"/>
      <c r="N222" s="223"/>
      <c r="O222" s="223"/>
      <c r="P222" s="223"/>
    </row>
    <row r="223" spans="1:16" x14ac:dyDescent="0.25">
      <c r="A223" s="11" t="s">
        <v>69</v>
      </c>
      <c r="B223" s="140" t="s">
        <v>14</v>
      </c>
      <c r="C223" s="223"/>
      <c r="D223" s="223"/>
      <c r="E223" s="223"/>
      <c r="F223" s="223"/>
      <c r="G223" s="223"/>
      <c r="H223" s="223"/>
      <c r="I223" s="223"/>
      <c r="J223" s="223"/>
      <c r="K223" s="223"/>
      <c r="L223" s="223"/>
      <c r="M223" s="223"/>
      <c r="N223" s="223"/>
      <c r="O223" s="223"/>
      <c r="P223" s="223"/>
    </row>
    <row r="224" spans="1:16" x14ac:dyDescent="0.25">
      <c r="A224" s="222"/>
      <c r="B224" s="140" t="s">
        <v>15</v>
      </c>
      <c r="C224" s="223"/>
      <c r="D224" s="223"/>
      <c r="E224" s="223"/>
      <c r="F224" s="223"/>
      <c r="G224" s="223"/>
      <c r="H224" s="223"/>
      <c r="I224" s="223"/>
      <c r="J224" s="223"/>
      <c r="K224" s="223"/>
      <c r="L224" s="223"/>
      <c r="M224" s="223"/>
      <c r="N224" s="223"/>
      <c r="O224" s="223"/>
      <c r="P224" s="223"/>
    </row>
    <row r="225" spans="1:16" x14ac:dyDescent="0.25">
      <c r="A225" s="222"/>
      <c r="B225" s="223"/>
      <c r="C225" s="223"/>
      <c r="D225" s="223"/>
      <c r="E225" s="223"/>
      <c r="F225" s="223"/>
      <c r="G225" s="223"/>
      <c r="H225" s="223"/>
      <c r="I225" s="223"/>
      <c r="J225" s="223"/>
      <c r="K225" s="223"/>
      <c r="L225" s="223"/>
      <c r="M225" s="223"/>
      <c r="N225" s="223"/>
      <c r="O225" s="223"/>
      <c r="P225" s="223"/>
    </row>
    <row r="226" spans="1:16" x14ac:dyDescent="0.25">
      <c r="A226" s="222"/>
      <c r="B226" s="140" t="s">
        <v>12</v>
      </c>
      <c r="C226" s="223"/>
      <c r="D226" s="223"/>
      <c r="E226" s="223"/>
      <c r="F226" s="223"/>
      <c r="G226" s="223"/>
      <c r="H226" s="223"/>
      <c r="I226" s="223"/>
      <c r="J226" s="223"/>
      <c r="K226" s="223"/>
      <c r="L226" s="223"/>
      <c r="M226" s="223"/>
      <c r="N226" s="223"/>
      <c r="O226" s="223"/>
      <c r="P226" s="223"/>
    </row>
    <row r="227" spans="1:16" x14ac:dyDescent="0.25">
      <c r="A227" s="11" t="s">
        <v>70</v>
      </c>
      <c r="B227" s="140" t="s">
        <v>14</v>
      </c>
      <c r="C227" s="223"/>
      <c r="D227" s="223"/>
      <c r="E227" s="223"/>
      <c r="F227" s="223"/>
      <c r="G227" s="223"/>
      <c r="H227" s="223"/>
      <c r="I227" s="223"/>
      <c r="J227" s="223"/>
      <c r="K227" s="223"/>
      <c r="L227" s="223"/>
      <c r="M227" s="223"/>
      <c r="N227" s="223"/>
      <c r="O227" s="223"/>
      <c r="P227" s="223"/>
    </row>
    <row r="228" spans="1:16" x14ac:dyDescent="0.25">
      <c r="A228" s="222"/>
      <c r="B228" s="140" t="s">
        <v>15</v>
      </c>
      <c r="C228" s="223"/>
      <c r="D228" s="223"/>
      <c r="E228" s="223"/>
      <c r="F228" s="223"/>
      <c r="G228" s="223"/>
      <c r="H228" s="223"/>
      <c r="I228" s="223"/>
      <c r="J228" s="223"/>
      <c r="K228" s="223"/>
      <c r="L228" s="223"/>
      <c r="M228" s="223"/>
      <c r="N228" s="223"/>
      <c r="O228" s="223"/>
      <c r="P228" s="223"/>
    </row>
    <row r="229" spans="1:16" x14ac:dyDescent="0.25">
      <c r="A229" s="222"/>
      <c r="B229" s="223"/>
      <c r="C229" s="223"/>
      <c r="D229" s="223"/>
      <c r="E229" s="223"/>
      <c r="F229" s="223"/>
      <c r="G229" s="223"/>
      <c r="H229" s="223"/>
      <c r="I229" s="223"/>
      <c r="J229" s="223"/>
      <c r="K229" s="223"/>
      <c r="L229" s="223"/>
      <c r="M229" s="223"/>
      <c r="N229" s="223"/>
      <c r="O229" s="223"/>
      <c r="P229" s="223"/>
    </row>
    <row r="230" spans="1:16" x14ac:dyDescent="0.25">
      <c r="A230" s="222"/>
      <c r="B230" s="140" t="s">
        <v>12</v>
      </c>
      <c r="C230" s="223"/>
      <c r="D230" s="223"/>
      <c r="E230" s="223"/>
      <c r="F230" s="223"/>
      <c r="G230" s="9">
        <v>0.12</v>
      </c>
      <c r="H230" s="9">
        <v>0.245</v>
      </c>
      <c r="I230" s="9">
        <v>0.03</v>
      </c>
      <c r="J230" s="9">
        <v>0.25600000000000001</v>
      </c>
      <c r="K230" s="9">
        <v>0.10949999999999999</v>
      </c>
      <c r="L230" s="9">
        <v>0.11</v>
      </c>
      <c r="M230" s="9">
        <v>0.215</v>
      </c>
      <c r="N230" s="9">
        <v>7.0000000000000007E-2</v>
      </c>
      <c r="O230" s="9">
        <v>1.1555000000000002</v>
      </c>
      <c r="P230" s="9">
        <v>0.28000000000000003</v>
      </c>
    </row>
    <row r="231" spans="1:16" x14ac:dyDescent="0.25">
      <c r="A231" s="11" t="s">
        <v>71</v>
      </c>
      <c r="B231" s="140" t="s">
        <v>14</v>
      </c>
      <c r="C231" s="223"/>
      <c r="D231" s="223"/>
      <c r="E231" s="223"/>
      <c r="F231" s="223"/>
      <c r="G231" s="10">
        <v>2022</v>
      </c>
      <c r="H231" s="10">
        <v>2516</v>
      </c>
      <c r="I231" s="10">
        <v>314</v>
      </c>
      <c r="J231" s="10">
        <v>3885</v>
      </c>
      <c r="K231" s="10">
        <v>955</v>
      </c>
      <c r="L231" s="10">
        <v>1304</v>
      </c>
      <c r="M231" s="10">
        <v>3103</v>
      </c>
      <c r="N231" s="10">
        <v>780</v>
      </c>
      <c r="O231" s="10">
        <v>14879</v>
      </c>
      <c r="P231" s="10">
        <v>1770</v>
      </c>
    </row>
    <row r="232" spans="1:16" x14ac:dyDescent="0.25">
      <c r="A232" s="222"/>
      <c r="B232" s="140" t="s">
        <v>15</v>
      </c>
      <c r="C232" s="223"/>
      <c r="D232" s="223"/>
      <c r="E232" s="223"/>
      <c r="F232" s="223"/>
      <c r="G232" s="9">
        <v>16850</v>
      </c>
      <c r="H232" s="9">
        <v>10269.38775510204</v>
      </c>
      <c r="I232" s="9">
        <v>10466.666666666666</v>
      </c>
      <c r="J232" s="9">
        <v>15175.78125</v>
      </c>
      <c r="K232" s="9">
        <v>8721.4611872146124</v>
      </c>
      <c r="L232" s="9">
        <v>11854.545454545454</v>
      </c>
      <c r="M232" s="9">
        <v>14432.558139534884</v>
      </c>
      <c r="N232" s="9">
        <v>11142.857142857143</v>
      </c>
      <c r="O232" s="9">
        <v>12876.676763305928</v>
      </c>
      <c r="P232" s="9">
        <v>6321.4285714285716</v>
      </c>
    </row>
    <row r="233" spans="1:16" x14ac:dyDescent="0.25">
      <c r="A233" s="222"/>
      <c r="B233" s="223"/>
      <c r="C233" s="223"/>
      <c r="D233" s="223"/>
      <c r="E233" s="223"/>
      <c r="F233" s="223"/>
      <c r="G233" s="223"/>
      <c r="H233" s="223"/>
      <c r="I233" s="223"/>
      <c r="J233" s="223"/>
      <c r="K233" s="223"/>
      <c r="L233" s="223"/>
      <c r="M233" s="223"/>
      <c r="N233" s="223"/>
      <c r="O233" s="223"/>
      <c r="P233" s="223"/>
    </row>
    <row r="234" spans="1:16" x14ac:dyDescent="0.25">
      <c r="A234" s="222"/>
      <c r="B234" s="140" t="s">
        <v>12</v>
      </c>
      <c r="C234" s="223"/>
      <c r="D234" s="223"/>
      <c r="E234" s="223"/>
      <c r="F234" s="223"/>
      <c r="G234" s="223"/>
      <c r="H234" s="223"/>
      <c r="I234" s="223"/>
      <c r="J234" s="223"/>
      <c r="K234" s="223"/>
      <c r="L234" s="223"/>
      <c r="M234" s="223"/>
      <c r="N234" s="223"/>
      <c r="O234" s="223"/>
      <c r="P234" s="223"/>
    </row>
    <row r="235" spans="1:16" x14ac:dyDescent="0.25">
      <c r="A235" s="11" t="s">
        <v>72</v>
      </c>
      <c r="B235" s="140" t="s">
        <v>14</v>
      </c>
      <c r="C235" s="223"/>
      <c r="D235" s="223"/>
      <c r="E235" s="223"/>
      <c r="F235" s="223"/>
      <c r="G235" s="223"/>
      <c r="H235" s="223"/>
      <c r="I235" s="223"/>
      <c r="J235" s="223"/>
      <c r="K235" s="223"/>
      <c r="L235" s="223"/>
      <c r="M235" s="223"/>
      <c r="N235" s="223"/>
      <c r="O235" s="223"/>
      <c r="P235" s="223"/>
    </row>
    <row r="236" spans="1:16" x14ac:dyDescent="0.25">
      <c r="A236" s="222"/>
      <c r="B236" s="140" t="s">
        <v>15</v>
      </c>
      <c r="C236" s="223"/>
      <c r="D236" s="223"/>
      <c r="E236" s="223"/>
      <c r="F236" s="223"/>
      <c r="G236" s="223"/>
      <c r="H236" s="223"/>
      <c r="I236" s="223"/>
      <c r="J236" s="223"/>
      <c r="K236" s="223"/>
      <c r="L236" s="223"/>
      <c r="M236" s="223"/>
      <c r="N236" s="223"/>
      <c r="O236" s="223"/>
      <c r="P236" s="223"/>
    </row>
    <row r="237" spans="1:16" x14ac:dyDescent="0.25">
      <c r="A237" s="222"/>
      <c r="B237" s="223"/>
      <c r="C237" s="223"/>
      <c r="D237" s="223"/>
      <c r="E237" s="223"/>
      <c r="F237" s="223"/>
      <c r="G237" s="223"/>
      <c r="H237" s="223"/>
      <c r="I237" s="223"/>
      <c r="J237" s="223"/>
      <c r="K237" s="223"/>
      <c r="L237" s="223"/>
      <c r="M237" s="223"/>
      <c r="N237" s="223"/>
      <c r="O237" s="223"/>
      <c r="P237" s="223"/>
    </row>
    <row r="238" spans="1:16" x14ac:dyDescent="0.25">
      <c r="A238" s="222"/>
      <c r="B238" s="140" t="s">
        <v>12</v>
      </c>
      <c r="C238" s="223"/>
      <c r="D238" s="223"/>
      <c r="E238" s="223"/>
      <c r="F238" s="223"/>
      <c r="G238" s="223"/>
      <c r="H238" s="223"/>
      <c r="I238" s="223"/>
      <c r="J238" s="223"/>
      <c r="K238" s="223"/>
      <c r="L238" s="223"/>
      <c r="M238" s="223"/>
      <c r="N238" s="223"/>
      <c r="O238" s="223"/>
      <c r="P238" s="223"/>
    </row>
    <row r="239" spans="1:16" x14ac:dyDescent="0.25">
      <c r="A239" s="11" t="s">
        <v>73</v>
      </c>
      <c r="B239" s="140" t="s">
        <v>14</v>
      </c>
      <c r="C239" s="223"/>
      <c r="D239" s="223"/>
      <c r="E239" s="223"/>
      <c r="F239" s="223"/>
      <c r="G239" s="223"/>
      <c r="H239" s="223"/>
      <c r="I239" s="223"/>
      <c r="J239" s="223"/>
      <c r="K239" s="223"/>
      <c r="L239" s="223"/>
      <c r="M239" s="223"/>
      <c r="N239" s="223"/>
      <c r="O239" s="223"/>
      <c r="P239" s="223"/>
    </row>
    <row r="240" spans="1:16" x14ac:dyDescent="0.25">
      <c r="A240" s="222"/>
      <c r="B240" s="140" t="s">
        <v>15</v>
      </c>
      <c r="C240" s="223"/>
      <c r="D240" s="223"/>
      <c r="E240" s="223"/>
      <c r="F240" s="223"/>
      <c r="G240" s="223"/>
      <c r="H240" s="223"/>
      <c r="I240" s="223"/>
      <c r="J240" s="223"/>
      <c r="K240" s="223"/>
      <c r="L240" s="223"/>
      <c r="M240" s="223"/>
      <c r="N240" s="223"/>
      <c r="O240" s="223"/>
      <c r="P240" s="223"/>
    </row>
    <row r="241" spans="1:16" x14ac:dyDescent="0.25">
      <c r="A241" s="222"/>
      <c r="B241" s="223"/>
      <c r="C241" s="223"/>
      <c r="D241" s="223"/>
      <c r="E241" s="223"/>
      <c r="F241" s="223"/>
      <c r="G241" s="223"/>
      <c r="H241" s="223"/>
      <c r="I241" s="223"/>
      <c r="J241" s="223"/>
      <c r="K241" s="223"/>
      <c r="L241" s="223"/>
      <c r="M241" s="223"/>
      <c r="N241" s="223"/>
      <c r="O241" s="223"/>
      <c r="P241" s="223"/>
    </row>
    <row r="242" spans="1:16" x14ac:dyDescent="0.25">
      <c r="A242" s="222"/>
      <c r="B242" s="140" t="s">
        <v>12</v>
      </c>
      <c r="C242" s="9">
        <v>0.26119999999999999</v>
      </c>
      <c r="D242" s="9">
        <v>3.0000000000000001E-3</v>
      </c>
      <c r="E242" s="9">
        <v>0.12</v>
      </c>
      <c r="F242" s="223"/>
      <c r="G242" s="223"/>
      <c r="H242" s="223"/>
      <c r="I242" s="223"/>
      <c r="J242" s="223"/>
      <c r="K242" s="223"/>
      <c r="L242" s="223"/>
      <c r="M242" s="9">
        <v>5.0000000000000001E-3</v>
      </c>
      <c r="N242" s="9">
        <v>0.29749999999999999</v>
      </c>
      <c r="O242" s="9">
        <v>0.68669999999999998</v>
      </c>
      <c r="P242" s="9">
        <v>3.3742999999999994</v>
      </c>
    </row>
    <row r="243" spans="1:16" x14ac:dyDescent="0.25">
      <c r="A243" s="11" t="s">
        <v>74</v>
      </c>
      <c r="B243" s="140" t="s">
        <v>14</v>
      </c>
      <c r="C243" s="10">
        <v>2592</v>
      </c>
      <c r="D243" s="10">
        <v>10</v>
      </c>
      <c r="E243" s="10">
        <v>2400</v>
      </c>
      <c r="F243" s="223"/>
      <c r="G243" s="223"/>
      <c r="H243" s="223"/>
      <c r="I243" s="223"/>
      <c r="J243" s="223"/>
      <c r="K243" s="223"/>
      <c r="L243" s="223"/>
      <c r="M243" s="10">
        <v>20</v>
      </c>
      <c r="N243" s="10">
        <v>3796</v>
      </c>
      <c r="O243" s="10">
        <v>8818</v>
      </c>
      <c r="P243" s="10">
        <v>27021.5</v>
      </c>
    </row>
    <row r="244" spans="1:16" x14ac:dyDescent="0.25">
      <c r="A244" s="222"/>
      <c r="B244" s="140" t="s">
        <v>15</v>
      </c>
      <c r="C244" s="9">
        <v>9923.4303215926484</v>
      </c>
      <c r="D244" s="9">
        <v>3333.3333333333339</v>
      </c>
      <c r="E244" s="9">
        <v>20000</v>
      </c>
      <c r="F244" s="223"/>
      <c r="G244" s="223"/>
      <c r="H244" s="223"/>
      <c r="I244" s="223"/>
      <c r="J244" s="223"/>
      <c r="K244" s="223"/>
      <c r="L244" s="223"/>
      <c r="M244" s="9">
        <v>4000</v>
      </c>
      <c r="N244" s="9">
        <v>12759.663865546219</v>
      </c>
      <c r="O244" s="9">
        <v>12841.124217271006</v>
      </c>
      <c r="P244" s="9">
        <v>8008.0312953797829</v>
      </c>
    </row>
    <row r="245" spans="1:16" x14ac:dyDescent="0.25">
      <c r="A245" s="222"/>
      <c r="B245" s="223"/>
      <c r="C245" s="223"/>
      <c r="D245" s="223"/>
      <c r="E245" s="223"/>
      <c r="F245" s="223"/>
      <c r="G245" s="223"/>
      <c r="H245" s="223"/>
      <c r="I245" s="223"/>
      <c r="J245" s="223"/>
      <c r="K245" s="223"/>
      <c r="L245" s="223"/>
      <c r="M245" s="223"/>
      <c r="N245" s="223"/>
      <c r="O245" s="223"/>
      <c r="P245" s="223"/>
    </row>
    <row r="246" spans="1:16" x14ac:dyDescent="0.25">
      <c r="A246" s="222"/>
      <c r="B246" s="140" t="s">
        <v>12</v>
      </c>
      <c r="C246" s="223"/>
      <c r="D246" s="223"/>
      <c r="E246" s="223"/>
      <c r="F246" s="223"/>
      <c r="G246" s="223"/>
      <c r="H246" s="223"/>
      <c r="I246" s="223"/>
      <c r="J246" s="223"/>
      <c r="K246" s="223"/>
      <c r="L246" s="223"/>
      <c r="M246" s="223"/>
      <c r="N246" s="223"/>
      <c r="O246" s="223"/>
      <c r="P246" s="223"/>
    </row>
    <row r="247" spans="1:16" x14ac:dyDescent="0.25">
      <c r="A247" s="11" t="s">
        <v>75</v>
      </c>
      <c r="B247" s="140" t="s">
        <v>14</v>
      </c>
      <c r="C247" s="223"/>
      <c r="D247" s="223"/>
      <c r="E247" s="223"/>
      <c r="F247" s="223"/>
      <c r="G247" s="223"/>
      <c r="H247" s="223"/>
      <c r="I247" s="223"/>
      <c r="J247" s="223"/>
      <c r="K247" s="223"/>
      <c r="L247" s="223"/>
      <c r="M247" s="223"/>
      <c r="N247" s="223"/>
      <c r="O247" s="223"/>
      <c r="P247" s="223"/>
    </row>
    <row r="248" spans="1:16" x14ac:dyDescent="0.25">
      <c r="A248" s="222"/>
      <c r="B248" s="140" t="s">
        <v>15</v>
      </c>
      <c r="C248" s="223"/>
      <c r="D248" s="223"/>
      <c r="E248" s="223"/>
      <c r="F248" s="223"/>
      <c r="G248" s="223"/>
      <c r="H248" s="223"/>
      <c r="I248" s="223"/>
      <c r="J248" s="223"/>
      <c r="K248" s="223"/>
      <c r="L248" s="223"/>
      <c r="M248" s="223"/>
      <c r="N248" s="223"/>
      <c r="O248" s="223"/>
      <c r="P248" s="223"/>
    </row>
    <row r="249" spans="1:16" x14ac:dyDescent="0.25">
      <c r="A249" s="222"/>
      <c r="B249" s="223"/>
      <c r="C249" s="223"/>
      <c r="D249" s="223"/>
      <c r="E249" s="223"/>
      <c r="F249" s="223"/>
      <c r="G249" s="223"/>
      <c r="H249" s="223"/>
      <c r="I249" s="223"/>
      <c r="J249" s="223"/>
      <c r="K249" s="223"/>
      <c r="L249" s="223"/>
      <c r="M249" s="223"/>
      <c r="N249" s="223"/>
      <c r="O249" s="223"/>
      <c r="P249" s="223"/>
    </row>
    <row r="250" spans="1:16" x14ac:dyDescent="0.25">
      <c r="A250" s="222"/>
      <c r="B250" s="140" t="s">
        <v>12</v>
      </c>
      <c r="C250" s="223"/>
      <c r="D250" s="223"/>
      <c r="E250" s="223"/>
      <c r="F250" s="223"/>
      <c r="G250" s="223"/>
      <c r="H250" s="223"/>
      <c r="I250" s="223"/>
      <c r="J250" s="223"/>
      <c r="K250" s="223"/>
      <c r="L250" s="223"/>
      <c r="M250" s="223"/>
      <c r="N250" s="223"/>
      <c r="O250" s="223"/>
      <c r="P250" s="223"/>
    </row>
    <row r="251" spans="1:16" x14ac:dyDescent="0.25">
      <c r="A251" s="11" t="s">
        <v>76</v>
      </c>
      <c r="B251" s="140" t="s">
        <v>14</v>
      </c>
      <c r="C251" s="223"/>
      <c r="D251" s="223"/>
      <c r="E251" s="223"/>
      <c r="F251" s="223"/>
      <c r="G251" s="223"/>
      <c r="H251" s="223"/>
      <c r="I251" s="223"/>
      <c r="J251" s="223"/>
      <c r="K251" s="223"/>
      <c r="L251" s="223"/>
      <c r="M251" s="223"/>
      <c r="N251" s="223"/>
      <c r="O251" s="223"/>
      <c r="P251" s="223"/>
    </row>
    <row r="252" spans="1:16" x14ac:dyDescent="0.25">
      <c r="A252" s="222"/>
      <c r="B252" s="140" t="s">
        <v>15</v>
      </c>
      <c r="C252" s="223"/>
      <c r="D252" s="223"/>
      <c r="E252" s="223"/>
      <c r="F252" s="223"/>
      <c r="G252" s="223"/>
      <c r="H252" s="223"/>
      <c r="I252" s="223"/>
      <c r="J252" s="223"/>
      <c r="K252" s="223"/>
      <c r="L252" s="223"/>
      <c r="M252" s="223"/>
      <c r="N252" s="223"/>
      <c r="O252" s="223"/>
      <c r="P252" s="223"/>
    </row>
    <row r="253" spans="1:16" x14ac:dyDescent="0.25">
      <c r="A253" s="222"/>
      <c r="B253" s="223"/>
      <c r="C253" s="223"/>
      <c r="D253" s="223"/>
      <c r="E253" s="223"/>
      <c r="F253" s="223"/>
      <c r="G253" s="223"/>
      <c r="H253" s="223"/>
      <c r="I253" s="223"/>
      <c r="J253" s="223"/>
      <c r="K253" s="223"/>
      <c r="L253" s="223"/>
      <c r="M253" s="223"/>
      <c r="N253" s="223"/>
      <c r="O253" s="223"/>
      <c r="P253" s="223"/>
    </row>
    <row r="254" spans="1:16" x14ac:dyDescent="0.25">
      <c r="A254" s="222"/>
      <c r="B254" s="140" t="s">
        <v>12</v>
      </c>
      <c r="C254" s="223"/>
      <c r="D254" s="223"/>
      <c r="E254" s="223"/>
      <c r="F254" s="223"/>
      <c r="G254" s="223"/>
      <c r="H254" s="223"/>
      <c r="I254" s="223"/>
      <c r="J254" s="223"/>
      <c r="K254" s="223"/>
      <c r="L254" s="223"/>
      <c r="M254" s="223"/>
      <c r="N254" s="223"/>
      <c r="O254" s="223"/>
      <c r="P254" s="223"/>
    </row>
    <row r="255" spans="1:16" x14ac:dyDescent="0.25">
      <c r="A255" s="11" t="s">
        <v>77</v>
      </c>
      <c r="B255" s="140" t="s">
        <v>14</v>
      </c>
      <c r="C255" s="223"/>
      <c r="D255" s="223"/>
      <c r="E255" s="223"/>
      <c r="F255" s="223"/>
      <c r="G255" s="223"/>
      <c r="H255" s="223"/>
      <c r="I255" s="223"/>
      <c r="J255" s="223"/>
      <c r="K255" s="223"/>
      <c r="L255" s="223"/>
      <c r="M255" s="223"/>
      <c r="N255" s="223"/>
      <c r="O255" s="223"/>
      <c r="P255" s="223"/>
    </row>
    <row r="256" spans="1:16" x14ac:dyDescent="0.25">
      <c r="A256" s="222"/>
      <c r="B256" s="140" t="s">
        <v>15</v>
      </c>
      <c r="C256" s="223"/>
      <c r="D256" s="223"/>
      <c r="E256" s="223"/>
      <c r="F256" s="223"/>
      <c r="G256" s="223"/>
      <c r="H256" s="223"/>
      <c r="I256" s="223"/>
      <c r="J256" s="223"/>
      <c r="K256" s="223"/>
      <c r="L256" s="223"/>
      <c r="M256" s="223"/>
      <c r="N256" s="223"/>
      <c r="O256" s="223"/>
      <c r="P256" s="223"/>
    </row>
    <row r="257" spans="1:16" x14ac:dyDescent="0.25">
      <c r="A257" s="222"/>
      <c r="B257" s="223"/>
      <c r="C257" s="223"/>
      <c r="D257" s="223"/>
      <c r="E257" s="223"/>
      <c r="F257" s="223"/>
      <c r="G257" s="223"/>
      <c r="H257" s="223"/>
      <c r="I257" s="223"/>
      <c r="J257" s="223"/>
      <c r="K257" s="223"/>
      <c r="L257" s="223"/>
      <c r="M257" s="223"/>
      <c r="N257" s="223"/>
      <c r="O257" s="223"/>
      <c r="P257" s="223"/>
    </row>
    <row r="258" spans="1:16" x14ac:dyDescent="0.25">
      <c r="A258" s="222"/>
      <c r="B258" s="140" t="s">
        <v>12</v>
      </c>
      <c r="C258" s="223"/>
      <c r="D258" s="223"/>
      <c r="E258" s="223"/>
      <c r="F258" s="223"/>
      <c r="G258" s="223"/>
      <c r="H258" s="223"/>
      <c r="I258" s="223"/>
      <c r="J258" s="223"/>
      <c r="K258" s="223"/>
      <c r="L258" s="223"/>
      <c r="M258" s="223"/>
      <c r="N258" s="223"/>
      <c r="O258" s="223"/>
      <c r="P258" s="223"/>
    </row>
    <row r="259" spans="1:16" x14ac:dyDescent="0.25">
      <c r="A259" s="11" t="s">
        <v>78</v>
      </c>
      <c r="B259" s="140" t="s">
        <v>14</v>
      </c>
      <c r="C259" s="223"/>
      <c r="D259" s="223"/>
      <c r="E259" s="223"/>
      <c r="F259" s="223"/>
      <c r="G259" s="223"/>
      <c r="H259" s="223"/>
      <c r="I259" s="223"/>
      <c r="J259" s="223"/>
      <c r="K259" s="223"/>
      <c r="L259" s="223"/>
      <c r="M259" s="223"/>
      <c r="N259" s="223"/>
      <c r="O259" s="223"/>
      <c r="P259" s="223"/>
    </row>
    <row r="260" spans="1:16" x14ac:dyDescent="0.25">
      <c r="A260" s="222"/>
      <c r="B260" s="140" t="s">
        <v>15</v>
      </c>
      <c r="C260" s="223"/>
      <c r="D260" s="223"/>
      <c r="E260" s="223"/>
      <c r="F260" s="223"/>
      <c r="G260" s="223"/>
      <c r="H260" s="223"/>
      <c r="I260" s="223"/>
      <c r="J260" s="223"/>
      <c r="K260" s="223"/>
      <c r="L260" s="223"/>
      <c r="M260" s="223"/>
      <c r="N260" s="223"/>
      <c r="O260" s="223"/>
      <c r="P260" s="223"/>
    </row>
    <row r="261" spans="1:16" x14ac:dyDescent="0.25">
      <c r="A261" s="222"/>
      <c r="B261" s="223"/>
      <c r="C261" s="223"/>
      <c r="D261" s="223"/>
      <c r="E261" s="223"/>
      <c r="F261" s="223"/>
      <c r="G261" s="223"/>
      <c r="H261" s="223"/>
      <c r="I261" s="223"/>
      <c r="J261" s="223"/>
      <c r="K261" s="223"/>
      <c r="L261" s="223"/>
      <c r="M261" s="223"/>
      <c r="N261" s="223"/>
      <c r="O261" s="223"/>
      <c r="P261" s="223"/>
    </row>
    <row r="262" spans="1:16" x14ac:dyDescent="0.25">
      <c r="A262" s="222"/>
      <c r="B262" s="140" t="s">
        <v>12</v>
      </c>
      <c r="C262" s="223"/>
      <c r="D262" s="223"/>
      <c r="E262" s="223"/>
      <c r="F262" s="223"/>
      <c r="G262" s="223"/>
      <c r="H262" s="223"/>
      <c r="I262" s="223"/>
      <c r="J262" s="9">
        <v>0.02</v>
      </c>
      <c r="K262" s="9">
        <v>0.03</v>
      </c>
      <c r="L262" s="223"/>
      <c r="M262" s="223"/>
      <c r="N262" s="223"/>
      <c r="O262" s="9">
        <v>0.05</v>
      </c>
      <c r="P262" s="223"/>
    </row>
    <row r="263" spans="1:16" x14ac:dyDescent="0.25">
      <c r="A263" s="11" t="s">
        <v>79</v>
      </c>
      <c r="B263" s="140" t="s">
        <v>14</v>
      </c>
      <c r="C263" s="223"/>
      <c r="D263" s="223"/>
      <c r="E263" s="223"/>
      <c r="F263" s="223"/>
      <c r="G263" s="223"/>
      <c r="H263" s="223"/>
      <c r="I263" s="223"/>
      <c r="J263" s="10">
        <v>138</v>
      </c>
      <c r="K263" s="10">
        <v>283</v>
      </c>
      <c r="L263" s="223"/>
      <c r="M263" s="223"/>
      <c r="N263" s="223"/>
      <c r="O263" s="10">
        <v>421</v>
      </c>
      <c r="P263" s="223"/>
    </row>
    <row r="264" spans="1:16" x14ac:dyDescent="0.25">
      <c r="A264" s="222"/>
      <c r="B264" s="140" t="s">
        <v>15</v>
      </c>
      <c r="C264" s="223"/>
      <c r="D264" s="223"/>
      <c r="E264" s="223"/>
      <c r="F264" s="223"/>
      <c r="G264" s="223"/>
      <c r="H264" s="223"/>
      <c r="I264" s="223"/>
      <c r="J264" s="9">
        <v>6900</v>
      </c>
      <c r="K264" s="9">
        <v>9433.3333333333339</v>
      </c>
      <c r="L264" s="223"/>
      <c r="M264" s="223"/>
      <c r="N264" s="223"/>
      <c r="O264" s="9">
        <v>8420</v>
      </c>
      <c r="P264" s="223"/>
    </row>
    <row r="265" spans="1:16" x14ac:dyDescent="0.25">
      <c r="A265" s="222"/>
      <c r="B265" s="223"/>
      <c r="C265" s="223"/>
      <c r="D265" s="223"/>
      <c r="E265" s="223"/>
      <c r="F265" s="223"/>
      <c r="G265" s="223"/>
      <c r="H265" s="223"/>
      <c r="I265" s="223"/>
      <c r="J265" s="223"/>
      <c r="K265" s="223"/>
      <c r="L265" s="223"/>
      <c r="M265" s="223"/>
      <c r="N265" s="223"/>
      <c r="O265" s="223"/>
      <c r="P265" s="223"/>
    </row>
    <row r="266" spans="1:16" x14ac:dyDescent="0.25">
      <c r="A266" s="222"/>
      <c r="B266" s="140" t="s">
        <v>12</v>
      </c>
      <c r="C266" s="223"/>
      <c r="D266" s="223"/>
      <c r="E266" s="223"/>
      <c r="F266" s="223"/>
      <c r="G266" s="223"/>
      <c r="H266" s="223"/>
      <c r="I266" s="223"/>
      <c r="J266" s="223"/>
      <c r="K266" s="223"/>
      <c r="L266" s="223"/>
      <c r="M266" s="223"/>
      <c r="N266" s="223"/>
      <c r="O266" s="223"/>
      <c r="P266" s="9">
        <v>4.2000000000000003E-2</v>
      </c>
    </row>
    <row r="267" spans="1:16" x14ac:dyDescent="0.25">
      <c r="A267" s="11" t="s">
        <v>80</v>
      </c>
      <c r="B267" s="140" t="s">
        <v>14</v>
      </c>
      <c r="C267" s="223"/>
      <c r="D267" s="223"/>
      <c r="E267" s="223"/>
      <c r="F267" s="223"/>
      <c r="G267" s="223"/>
      <c r="H267" s="223"/>
      <c r="I267" s="223"/>
      <c r="J267" s="223"/>
      <c r="K267" s="223"/>
      <c r="L267" s="223"/>
      <c r="M267" s="223"/>
      <c r="N267" s="223"/>
      <c r="O267" s="223"/>
      <c r="P267" s="10">
        <v>140</v>
      </c>
    </row>
    <row r="268" spans="1:16" x14ac:dyDescent="0.25">
      <c r="A268" s="222"/>
      <c r="B268" s="140" t="s">
        <v>15</v>
      </c>
      <c r="C268" s="223"/>
      <c r="D268" s="223"/>
      <c r="E268" s="223"/>
      <c r="F268" s="223"/>
      <c r="G268" s="223"/>
      <c r="H268" s="223"/>
      <c r="I268" s="223"/>
      <c r="J268" s="223"/>
      <c r="K268" s="223"/>
      <c r="L268" s="223"/>
      <c r="M268" s="223"/>
      <c r="N268" s="223"/>
      <c r="O268" s="223"/>
      <c r="P268" s="9">
        <v>3333.333333333333</v>
      </c>
    </row>
    <row r="269" spans="1:16" x14ac:dyDescent="0.25">
      <c r="A269" s="222"/>
      <c r="B269" s="223"/>
      <c r="C269" s="223"/>
      <c r="D269" s="223"/>
      <c r="E269" s="223"/>
      <c r="F269" s="223"/>
      <c r="G269" s="223"/>
      <c r="H269" s="223"/>
      <c r="I269" s="223"/>
      <c r="J269" s="223"/>
      <c r="K269" s="223"/>
      <c r="L269" s="223"/>
      <c r="M269" s="223"/>
      <c r="N269" s="223"/>
      <c r="O269" s="223"/>
      <c r="P269" s="223"/>
    </row>
    <row r="270" spans="1:16" x14ac:dyDescent="0.25">
      <c r="A270" s="222"/>
      <c r="B270" s="140" t="s">
        <v>12</v>
      </c>
      <c r="C270" s="223"/>
      <c r="D270" s="223"/>
      <c r="E270" s="223"/>
      <c r="F270" s="223"/>
      <c r="G270" s="223"/>
      <c r="H270" s="223"/>
      <c r="I270" s="223"/>
      <c r="J270" s="223"/>
      <c r="K270" s="223"/>
      <c r="L270" s="223"/>
      <c r="M270" s="223"/>
      <c r="N270" s="223"/>
      <c r="O270" s="223"/>
      <c r="P270" s="223"/>
    </row>
    <row r="271" spans="1:16" x14ac:dyDescent="0.25">
      <c r="A271" s="11" t="s">
        <v>81</v>
      </c>
      <c r="B271" s="140" t="s">
        <v>14</v>
      </c>
      <c r="C271" s="223"/>
      <c r="D271" s="223"/>
      <c r="E271" s="223"/>
      <c r="F271" s="223"/>
      <c r="G271" s="223"/>
      <c r="H271" s="223"/>
      <c r="I271" s="223"/>
      <c r="J271" s="223"/>
      <c r="K271" s="223"/>
      <c r="L271" s="223"/>
      <c r="M271" s="223"/>
      <c r="N271" s="223"/>
      <c r="O271" s="223"/>
      <c r="P271" s="223"/>
    </row>
    <row r="272" spans="1:16" x14ac:dyDescent="0.25">
      <c r="A272" s="222"/>
      <c r="B272" s="140" t="s">
        <v>15</v>
      </c>
      <c r="C272" s="223"/>
      <c r="D272" s="223"/>
      <c r="E272" s="223"/>
      <c r="F272" s="223"/>
      <c r="G272" s="223"/>
      <c r="H272" s="223"/>
      <c r="I272" s="223"/>
      <c r="J272" s="223"/>
      <c r="K272" s="223"/>
      <c r="L272" s="223"/>
      <c r="M272" s="223"/>
      <c r="N272" s="223"/>
      <c r="O272" s="223"/>
      <c r="P272" s="223"/>
    </row>
    <row r="273" spans="1:16" x14ac:dyDescent="0.25">
      <c r="A273" s="222"/>
      <c r="B273" s="223"/>
      <c r="C273" s="223"/>
      <c r="D273" s="223"/>
      <c r="E273" s="223"/>
      <c r="F273" s="223"/>
      <c r="G273" s="223"/>
      <c r="H273" s="223"/>
      <c r="I273" s="223"/>
      <c r="J273" s="223"/>
      <c r="K273" s="223"/>
      <c r="L273" s="223"/>
      <c r="M273" s="223"/>
      <c r="N273" s="223"/>
      <c r="O273" s="223"/>
      <c r="P273" s="223"/>
    </row>
    <row r="274" spans="1:16" x14ac:dyDescent="0.25">
      <c r="A274" s="222"/>
      <c r="B274" s="140" t="s">
        <v>12</v>
      </c>
      <c r="C274" s="223"/>
      <c r="D274" s="223"/>
      <c r="E274" s="223"/>
      <c r="F274" s="223"/>
      <c r="G274" s="223"/>
      <c r="H274" s="223"/>
      <c r="I274" s="223"/>
      <c r="J274" s="223"/>
      <c r="K274" s="223"/>
      <c r="L274" s="223"/>
      <c r="M274" s="223"/>
      <c r="N274" s="223"/>
      <c r="O274" s="223"/>
      <c r="P274" s="223"/>
    </row>
    <row r="275" spans="1:16" x14ac:dyDescent="0.25">
      <c r="A275" s="11" t="s">
        <v>82</v>
      </c>
      <c r="B275" s="140" t="s">
        <v>14</v>
      </c>
      <c r="C275" s="223"/>
      <c r="D275" s="223"/>
      <c r="E275" s="223"/>
      <c r="F275" s="223"/>
      <c r="G275" s="223"/>
      <c r="H275" s="223"/>
      <c r="I275" s="223"/>
      <c r="J275" s="223"/>
      <c r="K275" s="223"/>
      <c r="L275" s="223"/>
      <c r="M275" s="223"/>
      <c r="N275" s="223"/>
      <c r="O275" s="223"/>
      <c r="P275" s="223"/>
    </row>
    <row r="276" spans="1:16" x14ac:dyDescent="0.25">
      <c r="A276" s="222"/>
      <c r="B276" s="140" t="s">
        <v>15</v>
      </c>
      <c r="C276" s="223"/>
      <c r="D276" s="223"/>
      <c r="E276" s="223"/>
      <c r="F276" s="223"/>
      <c r="G276" s="223"/>
      <c r="H276" s="223"/>
      <c r="I276" s="223"/>
      <c r="J276" s="223"/>
      <c r="K276" s="223"/>
      <c r="L276" s="223"/>
      <c r="M276" s="223"/>
      <c r="N276" s="223"/>
      <c r="O276" s="223"/>
      <c r="P276" s="223"/>
    </row>
    <row r="277" spans="1:16" x14ac:dyDescent="0.25">
      <c r="A277" s="222"/>
      <c r="B277" s="223"/>
      <c r="C277" s="223"/>
      <c r="D277" s="223"/>
      <c r="E277" s="223"/>
      <c r="F277" s="223"/>
      <c r="G277" s="223"/>
      <c r="H277" s="223"/>
      <c r="I277" s="223"/>
      <c r="J277" s="223"/>
      <c r="K277" s="223"/>
      <c r="L277" s="223"/>
      <c r="M277" s="223"/>
      <c r="N277" s="223"/>
      <c r="O277" s="223"/>
      <c r="P277" s="223"/>
    </row>
    <row r="278" spans="1:16" x14ac:dyDescent="0.25">
      <c r="A278" s="222"/>
      <c r="B278" s="140" t="s">
        <v>12</v>
      </c>
      <c r="C278" s="223"/>
      <c r="D278" s="223"/>
      <c r="E278" s="223"/>
      <c r="F278" s="223"/>
      <c r="G278" s="223"/>
      <c r="H278" s="223"/>
      <c r="I278" s="223"/>
      <c r="J278" s="223"/>
      <c r="K278" s="223"/>
      <c r="L278" s="223"/>
      <c r="M278" s="9">
        <v>6.5000000000000002E-2</v>
      </c>
      <c r="N278" s="9">
        <v>0.35649999999999998</v>
      </c>
      <c r="O278" s="9">
        <v>0.42149999999999999</v>
      </c>
      <c r="P278" s="223"/>
    </row>
    <row r="279" spans="1:16" x14ac:dyDescent="0.25">
      <c r="A279" s="11" t="s">
        <v>83</v>
      </c>
      <c r="B279" s="140" t="s">
        <v>14</v>
      </c>
      <c r="C279" s="223"/>
      <c r="D279" s="223"/>
      <c r="E279" s="223"/>
      <c r="F279" s="223"/>
      <c r="G279" s="223"/>
      <c r="H279" s="223"/>
      <c r="I279" s="223"/>
      <c r="J279" s="223"/>
      <c r="K279" s="223"/>
      <c r="L279" s="223"/>
      <c r="M279" s="10">
        <v>1424</v>
      </c>
      <c r="N279" s="10">
        <v>2375</v>
      </c>
      <c r="O279" s="10">
        <v>3799</v>
      </c>
      <c r="P279" s="223"/>
    </row>
    <row r="280" spans="1:16" x14ac:dyDescent="0.25">
      <c r="A280" s="222"/>
      <c r="B280" s="140" t="s">
        <v>15</v>
      </c>
      <c r="C280" s="223"/>
      <c r="D280" s="223"/>
      <c r="E280" s="223"/>
      <c r="F280" s="223"/>
      <c r="G280" s="223"/>
      <c r="H280" s="223"/>
      <c r="I280" s="223"/>
      <c r="J280" s="223"/>
      <c r="K280" s="223"/>
      <c r="L280" s="223"/>
      <c r="M280" s="9">
        <v>21907.692307692309</v>
      </c>
      <c r="N280" s="9">
        <v>6661.9915848527344</v>
      </c>
      <c r="O280" s="9">
        <v>9013.0486358244361</v>
      </c>
      <c r="P280" s="223"/>
    </row>
    <row r="281" spans="1:16" x14ac:dyDescent="0.25">
      <c r="A281" s="222"/>
      <c r="B281" s="223"/>
      <c r="C281" s="223"/>
      <c r="D281" s="223"/>
      <c r="E281" s="223"/>
      <c r="F281" s="223"/>
      <c r="G281" s="223"/>
      <c r="H281" s="223"/>
      <c r="I281" s="223"/>
      <c r="J281" s="223"/>
      <c r="K281" s="223"/>
      <c r="L281" s="223"/>
      <c r="M281" s="223"/>
      <c r="N281" s="223"/>
      <c r="O281" s="223"/>
      <c r="P281" s="223"/>
    </row>
    <row r="282" spans="1:16" x14ac:dyDescent="0.25">
      <c r="A282" s="222"/>
      <c r="B282" s="140" t="s">
        <v>12</v>
      </c>
      <c r="C282" s="223"/>
      <c r="D282" s="223"/>
      <c r="E282" s="223"/>
      <c r="F282" s="223"/>
      <c r="G282" s="223"/>
      <c r="H282" s="223"/>
      <c r="I282" s="223"/>
      <c r="J282" s="223"/>
      <c r="K282" s="223"/>
      <c r="L282" s="223"/>
      <c r="M282" s="223"/>
      <c r="N282" s="223"/>
      <c r="O282" s="223"/>
      <c r="P282" s="9">
        <v>1</v>
      </c>
    </row>
    <row r="283" spans="1:16" x14ac:dyDescent="0.25">
      <c r="A283" s="11" t="s">
        <v>84</v>
      </c>
      <c r="B283" s="140" t="s">
        <v>14</v>
      </c>
      <c r="C283" s="223"/>
      <c r="D283" s="223"/>
      <c r="E283" s="223"/>
      <c r="F283" s="223"/>
      <c r="G283" s="223"/>
      <c r="H283" s="223"/>
      <c r="I283" s="223"/>
      <c r="J283" s="223"/>
      <c r="K283" s="223"/>
      <c r="L283" s="223"/>
      <c r="M283" s="223"/>
      <c r="N283" s="223"/>
      <c r="O283" s="223"/>
      <c r="P283" s="10">
        <v>200</v>
      </c>
    </row>
    <row r="284" spans="1:16" x14ac:dyDescent="0.25">
      <c r="A284" s="222"/>
      <c r="B284" s="140" t="s">
        <v>15</v>
      </c>
      <c r="C284" s="223"/>
      <c r="D284" s="223"/>
      <c r="E284" s="223"/>
      <c r="F284" s="223"/>
      <c r="G284" s="223"/>
      <c r="H284" s="223"/>
      <c r="I284" s="223"/>
      <c r="J284" s="223"/>
      <c r="K284" s="223"/>
      <c r="L284" s="223"/>
      <c r="M284" s="223"/>
      <c r="N284" s="223"/>
      <c r="O284" s="223"/>
      <c r="P284" s="9">
        <v>200</v>
      </c>
    </row>
    <row r="285" spans="1:16" x14ac:dyDescent="0.25">
      <c r="A285" s="222"/>
      <c r="B285" s="223"/>
      <c r="C285" s="223"/>
      <c r="D285" s="223"/>
      <c r="E285" s="223"/>
      <c r="F285" s="223"/>
      <c r="G285" s="223"/>
      <c r="H285" s="223"/>
      <c r="I285" s="223"/>
      <c r="J285" s="223"/>
      <c r="K285" s="223"/>
      <c r="L285" s="223"/>
      <c r="M285" s="223"/>
      <c r="N285" s="223"/>
      <c r="O285" s="223"/>
      <c r="P285" s="223"/>
    </row>
    <row r="286" spans="1:16" x14ac:dyDescent="0.25">
      <c r="A286" s="222"/>
      <c r="B286" s="140" t="s">
        <v>12</v>
      </c>
      <c r="C286" s="223"/>
      <c r="D286" s="223"/>
      <c r="E286" s="223"/>
      <c r="F286" s="223"/>
      <c r="G286" s="223"/>
      <c r="H286" s="223"/>
      <c r="I286" s="223"/>
      <c r="J286" s="223"/>
      <c r="K286" s="223"/>
      <c r="L286" s="223"/>
      <c r="M286" s="223"/>
      <c r="N286" s="223"/>
      <c r="O286" s="223"/>
      <c r="P286" s="223"/>
    </row>
    <row r="287" spans="1:16" x14ac:dyDescent="0.25">
      <c r="A287" s="11" t="s">
        <v>85</v>
      </c>
      <c r="B287" s="140" t="s">
        <v>14</v>
      </c>
      <c r="C287" s="223"/>
      <c r="D287" s="223"/>
      <c r="E287" s="223"/>
      <c r="F287" s="223"/>
      <c r="G287" s="223"/>
      <c r="H287" s="223"/>
      <c r="I287" s="223"/>
      <c r="J287" s="223"/>
      <c r="K287" s="223"/>
      <c r="L287" s="223"/>
      <c r="M287" s="223"/>
      <c r="N287" s="223"/>
      <c r="O287" s="223"/>
      <c r="P287" s="223"/>
    </row>
    <row r="288" spans="1:16" x14ac:dyDescent="0.25">
      <c r="A288" s="222"/>
      <c r="B288" s="140" t="s">
        <v>15</v>
      </c>
      <c r="C288" s="223"/>
      <c r="D288" s="223"/>
      <c r="E288" s="223"/>
      <c r="F288" s="223"/>
      <c r="G288" s="223"/>
      <c r="H288" s="223"/>
      <c r="I288" s="223"/>
      <c r="J288" s="223"/>
      <c r="K288" s="223"/>
      <c r="L288" s="223"/>
      <c r="M288" s="223"/>
      <c r="N288" s="223"/>
      <c r="O288" s="223"/>
      <c r="P288" s="223"/>
    </row>
    <row r="289" spans="1:16" x14ac:dyDescent="0.25">
      <c r="A289" s="222"/>
      <c r="B289" s="223"/>
      <c r="C289" s="223"/>
      <c r="D289" s="223"/>
      <c r="E289" s="223"/>
      <c r="F289" s="223"/>
      <c r="G289" s="223"/>
      <c r="H289" s="223"/>
      <c r="I289" s="223"/>
      <c r="J289" s="223"/>
      <c r="K289" s="223"/>
      <c r="L289" s="223"/>
      <c r="M289" s="223"/>
      <c r="N289" s="223"/>
      <c r="O289" s="223"/>
      <c r="P289" s="223"/>
    </row>
    <row r="290" spans="1:16" x14ac:dyDescent="0.25">
      <c r="A290" s="222"/>
      <c r="B290" s="140" t="s">
        <v>12</v>
      </c>
      <c r="C290" s="223"/>
      <c r="D290" s="223"/>
      <c r="E290" s="223"/>
      <c r="F290" s="223"/>
      <c r="G290" s="223"/>
      <c r="H290" s="223"/>
      <c r="I290" s="223"/>
      <c r="J290" s="223"/>
      <c r="K290" s="223"/>
      <c r="L290" s="223"/>
      <c r="M290" s="223"/>
      <c r="N290" s="223"/>
      <c r="O290" s="223"/>
      <c r="P290" s="223"/>
    </row>
    <row r="291" spans="1:16" x14ac:dyDescent="0.25">
      <c r="A291" s="11" t="s">
        <v>86</v>
      </c>
      <c r="B291" s="140" t="s">
        <v>14</v>
      </c>
      <c r="C291" s="223"/>
      <c r="D291" s="223"/>
      <c r="E291" s="223"/>
      <c r="F291" s="223"/>
      <c r="G291" s="223"/>
      <c r="H291" s="223"/>
      <c r="I291" s="223"/>
      <c r="J291" s="223"/>
      <c r="K291" s="223"/>
      <c r="L291" s="223"/>
      <c r="M291" s="223"/>
      <c r="N291" s="223"/>
      <c r="O291" s="223"/>
      <c r="P291" s="223"/>
    </row>
    <row r="292" spans="1:16" x14ac:dyDescent="0.25">
      <c r="A292" s="222"/>
      <c r="B292" s="140" t="s">
        <v>15</v>
      </c>
      <c r="C292" s="223"/>
      <c r="D292" s="223"/>
      <c r="E292" s="223"/>
      <c r="F292" s="223"/>
      <c r="G292" s="223"/>
      <c r="H292" s="223"/>
      <c r="I292" s="223"/>
      <c r="J292" s="223"/>
      <c r="K292" s="223"/>
      <c r="L292" s="223"/>
      <c r="M292" s="223"/>
      <c r="N292" s="223"/>
      <c r="O292" s="223"/>
      <c r="P292" s="223"/>
    </row>
    <row r="293" spans="1:16" x14ac:dyDescent="0.25">
      <c r="A293" s="222"/>
      <c r="B293" s="223"/>
      <c r="C293" s="223"/>
      <c r="D293" s="223"/>
      <c r="E293" s="223"/>
      <c r="F293" s="223"/>
      <c r="G293" s="223"/>
      <c r="H293" s="223"/>
      <c r="I293" s="223"/>
      <c r="J293" s="223"/>
      <c r="K293" s="223"/>
      <c r="L293" s="223"/>
      <c r="M293" s="223"/>
      <c r="N293" s="223"/>
      <c r="O293" s="223"/>
      <c r="P293" s="223"/>
    </row>
    <row r="294" spans="1:16" x14ac:dyDescent="0.25">
      <c r="A294" s="222"/>
      <c r="B294" s="140" t="s">
        <v>12</v>
      </c>
      <c r="C294" s="223"/>
      <c r="D294" s="223"/>
      <c r="E294" s="223"/>
      <c r="F294" s="223"/>
      <c r="G294" s="223"/>
      <c r="H294" s="223"/>
      <c r="I294" s="223"/>
      <c r="J294" s="223"/>
      <c r="K294" s="223"/>
      <c r="L294" s="223"/>
      <c r="M294" s="223"/>
      <c r="N294" s="223"/>
      <c r="O294" s="223"/>
      <c r="P294" s="223"/>
    </row>
    <row r="295" spans="1:16" x14ac:dyDescent="0.25">
      <c r="A295" s="11" t="s">
        <v>87</v>
      </c>
      <c r="B295" s="140" t="s">
        <v>14</v>
      </c>
      <c r="C295" s="223"/>
      <c r="D295" s="223"/>
      <c r="E295" s="223"/>
      <c r="F295" s="223"/>
      <c r="G295" s="223"/>
      <c r="H295" s="223"/>
      <c r="I295" s="223"/>
      <c r="J295" s="223"/>
      <c r="K295" s="223"/>
      <c r="L295" s="223"/>
      <c r="M295" s="223"/>
      <c r="N295" s="223"/>
      <c r="O295" s="223"/>
      <c r="P295" s="223"/>
    </row>
    <row r="296" spans="1:16" x14ac:dyDescent="0.25">
      <c r="A296" s="222"/>
      <c r="B296" s="140" t="s">
        <v>15</v>
      </c>
      <c r="C296" s="223"/>
      <c r="D296" s="223"/>
      <c r="E296" s="223"/>
      <c r="F296" s="223"/>
      <c r="G296" s="223"/>
      <c r="H296" s="223"/>
      <c r="I296" s="223"/>
      <c r="J296" s="223"/>
      <c r="K296" s="223"/>
      <c r="L296" s="223"/>
      <c r="M296" s="223"/>
      <c r="N296" s="223"/>
      <c r="O296" s="223"/>
      <c r="P296" s="223"/>
    </row>
    <row r="297" spans="1:16" x14ac:dyDescent="0.25">
      <c r="A297" s="222"/>
      <c r="B297" s="223"/>
      <c r="C297" s="223"/>
      <c r="D297" s="223"/>
      <c r="E297" s="223"/>
      <c r="F297" s="223"/>
      <c r="G297" s="223"/>
      <c r="H297" s="223"/>
      <c r="I297" s="223"/>
      <c r="J297" s="223"/>
      <c r="K297" s="223"/>
      <c r="L297" s="223"/>
      <c r="M297" s="223"/>
      <c r="N297" s="223"/>
      <c r="O297" s="223"/>
      <c r="P297" s="223"/>
    </row>
    <row r="298" spans="1:16" x14ac:dyDescent="0.25">
      <c r="A298" s="222"/>
      <c r="B298" s="140" t="s">
        <v>12</v>
      </c>
      <c r="C298" s="223"/>
      <c r="D298" s="223"/>
      <c r="E298" s="223"/>
      <c r="F298" s="223"/>
      <c r="G298" s="223"/>
      <c r="H298" s="223"/>
      <c r="I298" s="223"/>
      <c r="J298" s="223"/>
      <c r="K298" s="223"/>
      <c r="L298" s="223"/>
      <c r="M298" s="223"/>
      <c r="N298" s="223"/>
      <c r="O298" s="223"/>
      <c r="P298" s="223"/>
    </row>
    <row r="299" spans="1:16" x14ac:dyDescent="0.25">
      <c r="A299" s="11" t="s">
        <v>88</v>
      </c>
      <c r="B299" s="140" t="s">
        <v>14</v>
      </c>
      <c r="C299" s="223"/>
      <c r="D299" s="223"/>
      <c r="E299" s="223"/>
      <c r="F299" s="223"/>
      <c r="G299" s="223"/>
      <c r="H299" s="223"/>
      <c r="I299" s="223"/>
      <c r="J299" s="223"/>
      <c r="K299" s="223"/>
      <c r="L299" s="223"/>
      <c r="M299" s="223"/>
      <c r="N299" s="223"/>
      <c r="O299" s="223"/>
      <c r="P299" s="223"/>
    </row>
    <row r="300" spans="1:16" x14ac:dyDescent="0.25">
      <c r="A300" s="222"/>
      <c r="B300" s="140" t="s">
        <v>15</v>
      </c>
      <c r="C300" s="223"/>
      <c r="D300" s="223"/>
      <c r="E300" s="223"/>
      <c r="F300" s="223"/>
      <c r="G300" s="223"/>
      <c r="H300" s="223"/>
      <c r="I300" s="223"/>
      <c r="J300" s="223"/>
      <c r="K300" s="223"/>
      <c r="L300" s="223"/>
      <c r="M300" s="223"/>
      <c r="N300" s="223"/>
      <c r="O300" s="223"/>
      <c r="P300" s="223"/>
    </row>
    <row r="301" spans="1:16" x14ac:dyDescent="0.25">
      <c r="A301" s="222"/>
      <c r="B301" s="223"/>
      <c r="C301" s="223"/>
      <c r="D301" s="223"/>
      <c r="E301" s="223"/>
      <c r="F301" s="223"/>
      <c r="G301" s="223"/>
      <c r="H301" s="223"/>
      <c r="I301" s="223"/>
      <c r="J301" s="223"/>
      <c r="K301" s="223"/>
      <c r="L301" s="223"/>
      <c r="M301" s="223"/>
      <c r="N301" s="223"/>
      <c r="O301" s="223"/>
      <c r="P301" s="223"/>
    </row>
    <row r="302" spans="1:16" x14ac:dyDescent="0.25">
      <c r="A302" s="222"/>
      <c r="B302" s="140" t="s">
        <v>12</v>
      </c>
      <c r="C302" s="223"/>
      <c r="D302" s="223"/>
      <c r="E302" s="223"/>
      <c r="F302" s="223"/>
      <c r="G302" s="223"/>
      <c r="H302" s="223"/>
      <c r="I302" s="223"/>
      <c r="J302" s="223"/>
      <c r="K302" s="223"/>
      <c r="L302" s="223"/>
      <c r="M302" s="223"/>
      <c r="N302" s="223"/>
      <c r="O302" s="223"/>
      <c r="P302" s="223"/>
    </row>
    <row r="303" spans="1:16" x14ac:dyDescent="0.25">
      <c r="A303" s="11" t="s">
        <v>89</v>
      </c>
      <c r="B303" s="140" t="s">
        <v>14</v>
      </c>
      <c r="C303" s="223"/>
      <c r="D303" s="223"/>
      <c r="E303" s="223"/>
      <c r="F303" s="223"/>
      <c r="G303" s="223"/>
      <c r="H303" s="223"/>
      <c r="I303" s="223"/>
      <c r="J303" s="223"/>
      <c r="K303" s="223"/>
      <c r="L303" s="223"/>
      <c r="M303" s="223"/>
      <c r="N303" s="223"/>
      <c r="O303" s="223"/>
      <c r="P303" s="223"/>
    </row>
    <row r="304" spans="1:16" x14ac:dyDescent="0.25">
      <c r="A304" s="222"/>
      <c r="B304" s="140" t="s">
        <v>15</v>
      </c>
      <c r="C304" s="223"/>
      <c r="D304" s="223"/>
      <c r="E304" s="223"/>
      <c r="F304" s="223"/>
      <c r="G304" s="223"/>
      <c r="H304" s="223"/>
      <c r="I304" s="223"/>
      <c r="J304" s="223"/>
      <c r="K304" s="223"/>
      <c r="L304" s="223"/>
      <c r="M304" s="223"/>
      <c r="N304" s="223"/>
      <c r="O304" s="223"/>
      <c r="P304" s="223"/>
    </row>
    <row r="305" spans="1:16" x14ac:dyDescent="0.25">
      <c r="A305" s="222"/>
      <c r="B305" s="223"/>
      <c r="C305" s="223"/>
      <c r="D305" s="223"/>
      <c r="E305" s="223"/>
      <c r="F305" s="223"/>
      <c r="G305" s="223"/>
      <c r="H305" s="223"/>
      <c r="I305" s="223"/>
      <c r="J305" s="223"/>
      <c r="K305" s="223"/>
      <c r="L305" s="223"/>
      <c r="M305" s="223"/>
      <c r="N305" s="223"/>
      <c r="O305" s="223"/>
      <c r="P305" s="223"/>
    </row>
    <row r="306" spans="1:16" x14ac:dyDescent="0.25">
      <c r="A306" s="222"/>
      <c r="B306" s="140" t="s">
        <v>12</v>
      </c>
      <c r="C306" s="223"/>
      <c r="D306" s="223"/>
      <c r="E306" s="223"/>
      <c r="F306" s="223"/>
      <c r="G306" s="223"/>
      <c r="H306" s="223"/>
      <c r="I306" s="223"/>
      <c r="J306" s="223"/>
      <c r="K306" s="223"/>
      <c r="L306" s="223"/>
      <c r="M306" s="223"/>
      <c r="N306" s="223"/>
      <c r="O306" s="223"/>
      <c r="P306" s="223"/>
    </row>
    <row r="307" spans="1:16" x14ac:dyDescent="0.25">
      <c r="A307" s="11" t="s">
        <v>90</v>
      </c>
      <c r="B307" s="140" t="s">
        <v>14</v>
      </c>
      <c r="C307" s="223"/>
      <c r="D307" s="223"/>
      <c r="E307" s="223"/>
      <c r="F307" s="223"/>
      <c r="G307" s="223"/>
      <c r="H307" s="223"/>
      <c r="I307" s="223"/>
      <c r="J307" s="223"/>
      <c r="K307" s="223"/>
      <c r="L307" s="223"/>
      <c r="M307" s="223"/>
      <c r="N307" s="223"/>
      <c r="O307" s="223"/>
      <c r="P307" s="223"/>
    </row>
    <row r="308" spans="1:16" x14ac:dyDescent="0.25">
      <c r="A308" s="222"/>
      <c r="B308" s="140" t="s">
        <v>15</v>
      </c>
      <c r="C308" s="223"/>
      <c r="D308" s="223"/>
      <c r="E308" s="223"/>
      <c r="F308" s="223"/>
      <c r="G308" s="223"/>
      <c r="H308" s="223"/>
      <c r="I308" s="223"/>
      <c r="J308" s="223"/>
      <c r="K308" s="223"/>
      <c r="L308" s="223"/>
      <c r="M308" s="223"/>
      <c r="N308" s="223"/>
      <c r="O308" s="223"/>
      <c r="P308" s="223"/>
    </row>
    <row r="309" spans="1:16" x14ac:dyDescent="0.25">
      <c r="A309" s="222"/>
      <c r="B309" s="223"/>
      <c r="C309" s="223"/>
      <c r="D309" s="223"/>
      <c r="E309" s="223"/>
      <c r="F309" s="223"/>
      <c r="G309" s="223"/>
      <c r="H309" s="223"/>
      <c r="I309" s="223"/>
      <c r="J309" s="223"/>
      <c r="K309" s="223"/>
      <c r="L309" s="223"/>
      <c r="M309" s="223"/>
      <c r="N309" s="223"/>
      <c r="O309" s="223"/>
      <c r="P309" s="223"/>
    </row>
    <row r="310" spans="1:16" x14ac:dyDescent="0.25">
      <c r="A310" s="222"/>
      <c r="B310" s="140" t="s">
        <v>12</v>
      </c>
      <c r="C310" s="223"/>
      <c r="D310" s="223"/>
      <c r="E310" s="223"/>
      <c r="F310" s="223"/>
      <c r="G310" s="223"/>
      <c r="H310" s="223"/>
      <c r="I310" s="223"/>
      <c r="J310" s="223"/>
      <c r="K310" s="223"/>
      <c r="L310" s="223"/>
      <c r="M310" s="223"/>
      <c r="N310" s="223"/>
      <c r="O310" s="223"/>
      <c r="P310" s="223"/>
    </row>
    <row r="311" spans="1:16" x14ac:dyDescent="0.25">
      <c r="A311" s="11" t="s">
        <v>91</v>
      </c>
      <c r="B311" s="140" t="s">
        <v>14</v>
      </c>
      <c r="C311" s="223"/>
      <c r="D311" s="223"/>
      <c r="E311" s="223"/>
      <c r="F311" s="223"/>
      <c r="G311" s="223"/>
      <c r="H311" s="223"/>
      <c r="I311" s="223"/>
      <c r="J311" s="223"/>
      <c r="K311" s="223"/>
      <c r="L311" s="223"/>
      <c r="M311" s="223"/>
      <c r="N311" s="223"/>
      <c r="O311" s="223"/>
      <c r="P311" s="223"/>
    </row>
    <row r="312" spans="1:16" x14ac:dyDescent="0.25">
      <c r="A312" s="222"/>
      <c r="B312" s="140" t="s">
        <v>15</v>
      </c>
      <c r="C312" s="223"/>
      <c r="D312" s="223"/>
      <c r="E312" s="223"/>
      <c r="F312" s="223"/>
      <c r="G312" s="223"/>
      <c r="H312" s="223"/>
      <c r="I312" s="223"/>
      <c r="J312" s="223"/>
      <c r="K312" s="223"/>
      <c r="L312" s="223"/>
      <c r="M312" s="223"/>
      <c r="N312" s="223"/>
      <c r="O312" s="223"/>
      <c r="P312" s="223"/>
    </row>
    <row r="313" spans="1:16" x14ac:dyDescent="0.25">
      <c r="A313" s="222"/>
      <c r="B313" s="223"/>
      <c r="C313" s="223"/>
      <c r="D313" s="223"/>
      <c r="E313" s="223"/>
      <c r="F313" s="223"/>
      <c r="G313" s="223"/>
      <c r="H313" s="223"/>
      <c r="I313" s="223"/>
      <c r="J313" s="223"/>
      <c r="K313" s="223"/>
      <c r="L313" s="223"/>
      <c r="M313" s="223"/>
      <c r="N313" s="223"/>
      <c r="O313" s="223"/>
      <c r="P313" s="223"/>
    </row>
    <row r="314" spans="1:16" x14ac:dyDescent="0.25">
      <c r="A314" s="222"/>
      <c r="B314" s="140" t="s">
        <v>12</v>
      </c>
      <c r="C314" s="223"/>
      <c r="D314" s="223"/>
      <c r="E314" s="223"/>
      <c r="F314" s="223"/>
      <c r="G314" s="223"/>
      <c r="H314" s="223"/>
      <c r="I314" s="223"/>
      <c r="J314" s="223"/>
      <c r="K314" s="223"/>
      <c r="L314" s="223"/>
      <c r="M314" s="223"/>
      <c r="N314" s="223"/>
      <c r="O314" s="223"/>
      <c r="P314" s="223"/>
    </row>
    <row r="315" spans="1:16" x14ac:dyDescent="0.25">
      <c r="A315" s="11" t="s">
        <v>92</v>
      </c>
      <c r="B315" s="140" t="s">
        <v>14</v>
      </c>
      <c r="C315" s="223"/>
      <c r="D315" s="223"/>
      <c r="E315" s="223"/>
      <c r="F315" s="223"/>
      <c r="G315" s="223"/>
      <c r="H315" s="223"/>
      <c r="I315" s="223"/>
      <c r="J315" s="223"/>
      <c r="K315" s="223"/>
      <c r="L315" s="223"/>
      <c r="M315" s="223"/>
      <c r="N315" s="223"/>
      <c r="O315" s="223"/>
      <c r="P315" s="223"/>
    </row>
    <row r="316" spans="1:16" x14ac:dyDescent="0.25">
      <c r="A316" s="222"/>
      <c r="B316" s="140" t="s">
        <v>15</v>
      </c>
      <c r="C316" s="223"/>
      <c r="D316" s="223"/>
      <c r="E316" s="223"/>
      <c r="F316" s="223"/>
      <c r="G316" s="223"/>
      <c r="H316" s="223"/>
      <c r="I316" s="223"/>
      <c r="J316" s="223"/>
      <c r="K316" s="223"/>
      <c r="L316" s="223"/>
      <c r="M316" s="223"/>
      <c r="N316" s="223"/>
      <c r="O316" s="223"/>
      <c r="P316" s="223"/>
    </row>
    <row r="317" spans="1:16" x14ac:dyDescent="0.25">
      <c r="A317" s="222"/>
      <c r="B317" s="223"/>
      <c r="C317" s="223"/>
      <c r="D317" s="223"/>
      <c r="E317" s="223"/>
      <c r="F317" s="223"/>
      <c r="G317" s="223"/>
      <c r="H317" s="223"/>
      <c r="I317" s="223"/>
      <c r="J317" s="223"/>
      <c r="K317" s="223"/>
      <c r="L317" s="223"/>
      <c r="M317" s="223"/>
      <c r="N317" s="223"/>
      <c r="O317" s="223"/>
      <c r="P317" s="223"/>
    </row>
    <row r="318" spans="1:16" x14ac:dyDescent="0.25">
      <c r="A318" s="222"/>
      <c r="B318" s="140" t="s">
        <v>12</v>
      </c>
      <c r="C318" s="9">
        <v>4.4500000000000005E-2</v>
      </c>
      <c r="D318" s="223"/>
      <c r="E318" s="223"/>
      <c r="F318" s="223"/>
      <c r="G318" s="223"/>
      <c r="H318" s="223"/>
      <c r="I318" s="223"/>
      <c r="J318" s="223"/>
      <c r="K318" s="223"/>
      <c r="L318" s="223"/>
      <c r="M318" s="223"/>
      <c r="N318" s="223"/>
      <c r="O318" s="9">
        <v>4.4500000000000005E-2</v>
      </c>
      <c r="P318" s="9">
        <v>0.124</v>
      </c>
    </row>
    <row r="319" spans="1:16" x14ac:dyDescent="0.25">
      <c r="A319" s="11" t="s">
        <v>93</v>
      </c>
      <c r="B319" s="140" t="s">
        <v>14</v>
      </c>
      <c r="C319" s="10">
        <v>574</v>
      </c>
      <c r="D319" s="223"/>
      <c r="E319" s="223"/>
      <c r="F319" s="223"/>
      <c r="G319" s="223"/>
      <c r="H319" s="223"/>
      <c r="I319" s="223"/>
      <c r="J319" s="223"/>
      <c r="K319" s="223"/>
      <c r="L319" s="223"/>
      <c r="M319" s="223"/>
      <c r="N319" s="223"/>
      <c r="O319" s="10">
        <v>574</v>
      </c>
      <c r="P319" s="10">
        <v>1581</v>
      </c>
    </row>
    <row r="320" spans="1:16" x14ac:dyDescent="0.25">
      <c r="A320" s="222"/>
      <c r="B320" s="140" t="s">
        <v>15</v>
      </c>
      <c r="C320" s="9">
        <v>12898.876404494382</v>
      </c>
      <c r="D320" s="223"/>
      <c r="E320" s="223"/>
      <c r="F320" s="223"/>
      <c r="G320" s="223"/>
      <c r="H320" s="223"/>
      <c r="I320" s="223"/>
      <c r="J320" s="223"/>
      <c r="K320" s="223"/>
      <c r="L320" s="223"/>
      <c r="M320" s="223"/>
      <c r="N320" s="223"/>
      <c r="O320" s="9">
        <v>12898.876404494382</v>
      </c>
      <c r="P320" s="9">
        <v>12750</v>
      </c>
    </row>
    <row r="321" spans="1:16" x14ac:dyDescent="0.25">
      <c r="A321" s="222"/>
      <c r="B321" s="223"/>
      <c r="C321" s="223"/>
      <c r="D321" s="223"/>
      <c r="E321" s="223"/>
      <c r="F321" s="223"/>
      <c r="G321" s="223"/>
      <c r="H321" s="223"/>
      <c r="I321" s="223"/>
      <c r="J321" s="223"/>
      <c r="K321" s="223"/>
      <c r="L321" s="223"/>
      <c r="M321" s="223"/>
      <c r="N321" s="223"/>
      <c r="O321" s="223"/>
      <c r="P321" s="223"/>
    </row>
    <row r="322" spans="1:16" x14ac:dyDescent="0.25">
      <c r="A322" s="222"/>
      <c r="B322" s="140" t="s">
        <v>12</v>
      </c>
      <c r="C322" s="223"/>
      <c r="D322" s="223"/>
      <c r="E322" s="223"/>
      <c r="F322" s="223"/>
      <c r="G322" s="223"/>
      <c r="H322" s="223"/>
      <c r="I322" s="223"/>
      <c r="J322" s="223"/>
      <c r="K322" s="223"/>
      <c r="L322" s="223"/>
      <c r="M322" s="223"/>
      <c r="N322" s="223"/>
      <c r="O322" s="223"/>
      <c r="P322" s="223"/>
    </row>
    <row r="323" spans="1:16" x14ac:dyDescent="0.25">
      <c r="A323" s="11" t="s">
        <v>94</v>
      </c>
      <c r="B323" s="140" t="s">
        <v>14</v>
      </c>
      <c r="C323" s="223"/>
      <c r="D323" s="223"/>
      <c r="E323" s="223"/>
      <c r="F323" s="223"/>
      <c r="G323" s="223"/>
      <c r="H323" s="223"/>
      <c r="I323" s="223"/>
      <c r="J323" s="223"/>
      <c r="K323" s="223"/>
      <c r="L323" s="223"/>
      <c r="M323" s="223"/>
      <c r="N323" s="223"/>
      <c r="O323" s="223"/>
      <c r="P323" s="223"/>
    </row>
    <row r="324" spans="1:16" x14ac:dyDescent="0.25">
      <c r="A324" s="222"/>
      <c r="B324" s="140" t="s">
        <v>15</v>
      </c>
      <c r="C324" s="223"/>
      <c r="D324" s="223"/>
      <c r="E324" s="223"/>
      <c r="F324" s="223"/>
      <c r="G324" s="223"/>
      <c r="H324" s="223"/>
      <c r="I324" s="223"/>
      <c r="J324" s="223"/>
      <c r="K324" s="223"/>
      <c r="L324" s="223"/>
      <c r="M324" s="223"/>
      <c r="N324" s="223"/>
      <c r="O324" s="223"/>
      <c r="P324" s="223"/>
    </row>
    <row r="325" spans="1:16" x14ac:dyDescent="0.25">
      <c r="A325" s="222"/>
      <c r="B325" s="223"/>
      <c r="C325" s="223"/>
      <c r="D325" s="223"/>
      <c r="E325" s="223"/>
      <c r="F325" s="223"/>
      <c r="G325" s="223"/>
      <c r="H325" s="223"/>
      <c r="I325" s="223"/>
      <c r="J325" s="223"/>
      <c r="K325" s="223"/>
      <c r="L325" s="223"/>
      <c r="M325" s="223"/>
      <c r="N325" s="223"/>
      <c r="O325" s="223"/>
      <c r="P325" s="223"/>
    </row>
    <row r="326" spans="1:16" x14ac:dyDescent="0.25">
      <c r="A326" s="222"/>
      <c r="B326" s="140" t="s">
        <v>12</v>
      </c>
      <c r="C326" s="223"/>
      <c r="D326" s="223"/>
      <c r="E326" s="223"/>
      <c r="F326" s="223"/>
      <c r="G326" s="223"/>
      <c r="H326" s="223"/>
      <c r="I326" s="223"/>
      <c r="J326" s="223"/>
      <c r="K326" s="223"/>
      <c r="L326" s="223"/>
      <c r="M326" s="223"/>
      <c r="N326" s="223"/>
      <c r="O326" s="223"/>
      <c r="P326" s="223"/>
    </row>
    <row r="327" spans="1:16" x14ac:dyDescent="0.25">
      <c r="A327" s="11" t="s">
        <v>95</v>
      </c>
      <c r="B327" s="140" t="s">
        <v>14</v>
      </c>
      <c r="C327" s="223"/>
      <c r="D327" s="223"/>
      <c r="E327" s="223"/>
      <c r="F327" s="223"/>
      <c r="G327" s="223"/>
      <c r="H327" s="223"/>
      <c r="I327" s="223"/>
      <c r="J327" s="223"/>
      <c r="K327" s="223"/>
      <c r="L327" s="223"/>
      <c r="M327" s="223"/>
      <c r="N327" s="223"/>
      <c r="O327" s="223"/>
      <c r="P327" s="223"/>
    </row>
    <row r="328" spans="1:16" x14ac:dyDescent="0.25">
      <c r="A328" s="222"/>
      <c r="B328" s="140" t="s">
        <v>15</v>
      </c>
      <c r="C328" s="223"/>
      <c r="D328" s="223"/>
      <c r="E328" s="223"/>
      <c r="F328" s="223"/>
      <c r="G328" s="223"/>
      <c r="H328" s="223"/>
      <c r="I328" s="223"/>
      <c r="J328" s="223"/>
      <c r="K328" s="223"/>
      <c r="L328" s="223"/>
      <c r="M328" s="223"/>
      <c r="N328" s="223"/>
      <c r="O328" s="223"/>
      <c r="P328" s="223"/>
    </row>
    <row r="329" spans="1:16" x14ac:dyDescent="0.25">
      <c r="A329" s="222"/>
      <c r="B329" s="223"/>
      <c r="C329" s="223"/>
      <c r="D329" s="223"/>
      <c r="E329" s="223"/>
      <c r="F329" s="223"/>
      <c r="G329" s="223"/>
      <c r="H329" s="223"/>
      <c r="I329" s="223"/>
      <c r="J329" s="223"/>
      <c r="K329" s="223"/>
      <c r="L329" s="223"/>
      <c r="M329" s="223"/>
      <c r="N329" s="223"/>
      <c r="O329" s="223"/>
      <c r="P329" s="223"/>
    </row>
    <row r="330" spans="1:16" x14ac:dyDescent="0.25">
      <c r="A330" s="222"/>
      <c r="B330" s="140" t="s">
        <v>12</v>
      </c>
      <c r="C330" s="223"/>
      <c r="D330" s="223"/>
      <c r="E330" s="223"/>
      <c r="F330" s="223"/>
      <c r="G330" s="223"/>
      <c r="H330" s="223"/>
      <c r="I330" s="223"/>
      <c r="J330" s="223"/>
      <c r="K330" s="223"/>
      <c r="L330" s="223"/>
      <c r="M330" s="223"/>
      <c r="N330" s="223"/>
      <c r="O330" s="223"/>
      <c r="P330" s="223"/>
    </row>
    <row r="331" spans="1:16" x14ac:dyDescent="0.25">
      <c r="A331" s="11" t="s">
        <v>96</v>
      </c>
      <c r="B331" s="140" t="s">
        <v>14</v>
      </c>
      <c r="C331" s="223"/>
      <c r="D331" s="223"/>
      <c r="E331" s="223"/>
      <c r="F331" s="223"/>
      <c r="G331" s="223"/>
      <c r="H331" s="223"/>
      <c r="I331" s="223"/>
      <c r="J331" s="223"/>
      <c r="K331" s="223"/>
      <c r="L331" s="223"/>
      <c r="M331" s="223"/>
      <c r="N331" s="223"/>
      <c r="O331" s="223"/>
      <c r="P331" s="223"/>
    </row>
    <row r="332" spans="1:16" x14ac:dyDescent="0.25">
      <c r="A332" s="222"/>
      <c r="B332" s="140" t="s">
        <v>15</v>
      </c>
      <c r="C332" s="223"/>
      <c r="D332" s="223"/>
      <c r="E332" s="223"/>
      <c r="F332" s="223"/>
      <c r="G332" s="223"/>
      <c r="H332" s="223"/>
      <c r="I332" s="223"/>
      <c r="J332" s="223"/>
      <c r="K332" s="223"/>
      <c r="L332" s="223"/>
      <c r="M332" s="223"/>
      <c r="N332" s="223"/>
      <c r="O332" s="223"/>
      <c r="P332" s="223"/>
    </row>
    <row r="333" spans="1:16" x14ac:dyDescent="0.25">
      <c r="A333" s="222"/>
      <c r="B333" s="223"/>
      <c r="C333" s="223"/>
      <c r="D333" s="223"/>
      <c r="E333" s="223"/>
      <c r="F333" s="223"/>
      <c r="G333" s="223"/>
      <c r="H333" s="223"/>
      <c r="I333" s="223"/>
      <c r="J333" s="223"/>
      <c r="K333" s="223"/>
      <c r="L333" s="223"/>
      <c r="M333" s="223"/>
      <c r="N333" s="223"/>
      <c r="O333" s="223"/>
      <c r="P333" s="223"/>
    </row>
    <row r="334" spans="1:16" x14ac:dyDescent="0.25">
      <c r="A334" s="222"/>
      <c r="B334" s="140" t="s">
        <v>12</v>
      </c>
      <c r="C334" s="223"/>
      <c r="D334" s="223"/>
      <c r="E334" s="223"/>
      <c r="F334" s="223"/>
      <c r="G334" s="223"/>
      <c r="H334" s="223"/>
      <c r="I334" s="223"/>
      <c r="J334" s="223"/>
      <c r="K334" s="223"/>
      <c r="L334" s="223"/>
      <c r="M334" s="223"/>
      <c r="N334" s="223"/>
      <c r="O334" s="223"/>
      <c r="P334" s="223"/>
    </row>
    <row r="335" spans="1:16" x14ac:dyDescent="0.25">
      <c r="A335" s="11" t="s">
        <v>97</v>
      </c>
      <c r="B335" s="140" t="s">
        <v>14</v>
      </c>
      <c r="C335" s="223"/>
      <c r="D335" s="223"/>
      <c r="E335" s="223"/>
      <c r="F335" s="223"/>
      <c r="G335" s="223"/>
      <c r="H335" s="223"/>
      <c r="I335" s="223"/>
      <c r="J335" s="223"/>
      <c r="K335" s="223"/>
      <c r="L335" s="223"/>
      <c r="M335" s="223"/>
      <c r="N335" s="223"/>
      <c r="O335" s="223"/>
      <c r="P335" s="223"/>
    </row>
    <row r="336" spans="1:16" x14ac:dyDescent="0.25">
      <c r="A336" s="222"/>
      <c r="B336" s="140" t="s">
        <v>15</v>
      </c>
      <c r="C336" s="223"/>
      <c r="D336" s="223"/>
      <c r="E336" s="223"/>
      <c r="F336" s="223"/>
      <c r="G336" s="223"/>
      <c r="H336" s="223"/>
      <c r="I336" s="223"/>
      <c r="J336" s="223"/>
      <c r="K336" s="223"/>
      <c r="L336" s="223"/>
      <c r="M336" s="223"/>
      <c r="N336" s="223"/>
      <c r="O336" s="223"/>
      <c r="P336" s="223"/>
    </row>
    <row r="337" spans="1:16" x14ac:dyDescent="0.25">
      <c r="A337" s="222"/>
      <c r="B337" s="223"/>
      <c r="C337" s="223"/>
      <c r="D337" s="223"/>
      <c r="E337" s="223"/>
      <c r="F337" s="223"/>
      <c r="G337" s="223"/>
      <c r="H337" s="223"/>
      <c r="I337" s="223"/>
      <c r="J337" s="223"/>
      <c r="K337" s="223"/>
      <c r="L337" s="223"/>
      <c r="M337" s="223"/>
      <c r="N337" s="223"/>
      <c r="O337" s="223"/>
      <c r="P337" s="223"/>
    </row>
    <row r="338" spans="1:16" x14ac:dyDescent="0.25">
      <c r="A338" s="222"/>
      <c r="B338" s="140" t="s">
        <v>12</v>
      </c>
      <c r="C338" s="223"/>
      <c r="D338" s="223"/>
      <c r="E338" s="223"/>
      <c r="F338" s="223"/>
      <c r="G338" s="223"/>
      <c r="H338" s="223"/>
      <c r="I338" s="223"/>
      <c r="J338" s="223"/>
      <c r="K338" s="223"/>
      <c r="L338" s="223"/>
      <c r="M338" s="223"/>
      <c r="N338" s="223"/>
      <c r="O338" s="223"/>
      <c r="P338" s="223"/>
    </row>
    <row r="339" spans="1:16" x14ac:dyDescent="0.25">
      <c r="A339" s="11" t="s">
        <v>98</v>
      </c>
      <c r="B339" s="140" t="s">
        <v>14</v>
      </c>
      <c r="C339" s="223"/>
      <c r="D339" s="223"/>
      <c r="E339" s="223"/>
      <c r="F339" s="223"/>
      <c r="G339" s="223"/>
      <c r="H339" s="223"/>
      <c r="I339" s="223"/>
      <c r="J339" s="223"/>
      <c r="K339" s="223"/>
      <c r="L339" s="223"/>
      <c r="M339" s="223"/>
      <c r="N339" s="223"/>
      <c r="O339" s="223"/>
      <c r="P339" s="223"/>
    </row>
    <row r="340" spans="1:16" x14ac:dyDescent="0.25">
      <c r="A340" s="222"/>
      <c r="B340" s="140" t="s">
        <v>15</v>
      </c>
      <c r="C340" s="223"/>
      <c r="D340" s="223"/>
      <c r="E340" s="223"/>
      <c r="F340" s="223"/>
      <c r="G340" s="223"/>
      <c r="H340" s="223"/>
      <c r="I340" s="223"/>
      <c r="J340" s="223"/>
      <c r="K340" s="223"/>
      <c r="L340" s="223"/>
      <c r="M340" s="223"/>
      <c r="N340" s="223"/>
      <c r="O340" s="223"/>
      <c r="P340" s="223"/>
    </row>
    <row r="341" spans="1:16" x14ac:dyDescent="0.25">
      <c r="A341" s="222"/>
      <c r="B341" s="223"/>
      <c r="C341" s="223"/>
      <c r="D341" s="223"/>
      <c r="E341" s="223"/>
      <c r="F341" s="223"/>
      <c r="G341" s="223"/>
      <c r="H341" s="223"/>
      <c r="I341" s="223"/>
      <c r="J341" s="223"/>
      <c r="K341" s="223"/>
      <c r="L341" s="223"/>
      <c r="M341" s="223"/>
      <c r="N341" s="223"/>
      <c r="O341" s="223"/>
      <c r="P341" s="223"/>
    </row>
    <row r="342" spans="1:16" x14ac:dyDescent="0.25">
      <c r="A342" s="222"/>
      <c r="B342" s="140" t="s">
        <v>12</v>
      </c>
      <c r="C342" s="223"/>
      <c r="D342" s="223"/>
      <c r="E342" s="223"/>
      <c r="F342" s="223"/>
      <c r="G342" s="223"/>
      <c r="H342" s="223"/>
      <c r="I342" s="223"/>
      <c r="J342" s="223"/>
      <c r="K342" s="223"/>
      <c r="L342" s="223"/>
      <c r="M342" s="223"/>
      <c r="N342" s="223"/>
      <c r="O342" s="223"/>
      <c r="P342" s="223"/>
    </row>
    <row r="343" spans="1:16" x14ac:dyDescent="0.25">
      <c r="A343" s="11" t="s">
        <v>99</v>
      </c>
      <c r="B343" s="140" t="s">
        <v>14</v>
      </c>
      <c r="C343" s="223"/>
      <c r="D343" s="223"/>
      <c r="E343" s="223"/>
      <c r="F343" s="223"/>
      <c r="G343" s="223"/>
      <c r="H343" s="223"/>
      <c r="I343" s="223"/>
      <c r="J343" s="223"/>
      <c r="K343" s="223"/>
      <c r="L343" s="223"/>
      <c r="M343" s="223"/>
      <c r="N343" s="223"/>
      <c r="O343" s="223"/>
      <c r="P343" s="223"/>
    </row>
    <row r="344" spans="1:16" x14ac:dyDescent="0.25">
      <c r="A344" s="222"/>
      <c r="B344" s="140" t="s">
        <v>15</v>
      </c>
      <c r="C344" s="223"/>
      <c r="D344" s="223"/>
      <c r="E344" s="223"/>
      <c r="F344" s="223"/>
      <c r="G344" s="223"/>
      <c r="H344" s="223"/>
      <c r="I344" s="223"/>
      <c r="J344" s="223"/>
      <c r="K344" s="223"/>
      <c r="L344" s="223"/>
      <c r="M344" s="223"/>
      <c r="N344" s="223"/>
      <c r="O344" s="223"/>
      <c r="P344" s="223"/>
    </row>
    <row r="345" spans="1:16" x14ac:dyDescent="0.25">
      <c r="A345" s="222"/>
      <c r="B345" s="223"/>
      <c r="C345" s="223"/>
      <c r="D345" s="223"/>
      <c r="E345" s="223"/>
      <c r="F345" s="223"/>
      <c r="G345" s="223"/>
      <c r="H345" s="223"/>
      <c r="I345" s="223"/>
      <c r="J345" s="223"/>
      <c r="K345" s="223"/>
      <c r="L345" s="223"/>
      <c r="M345" s="223"/>
      <c r="N345" s="223"/>
      <c r="O345" s="223"/>
      <c r="P345" s="223"/>
    </row>
    <row r="346" spans="1:16" x14ac:dyDescent="0.25">
      <c r="A346" s="222"/>
      <c r="B346" s="140" t="s">
        <v>12</v>
      </c>
      <c r="C346" s="223"/>
      <c r="D346" s="223"/>
      <c r="E346" s="223"/>
      <c r="F346" s="223"/>
      <c r="G346" s="223"/>
      <c r="H346" s="9">
        <v>1.9E-2</v>
      </c>
      <c r="I346" s="223"/>
      <c r="J346" s="223"/>
      <c r="K346" s="223"/>
      <c r="L346" s="223"/>
      <c r="M346" s="223"/>
      <c r="N346" s="223"/>
      <c r="O346" s="9">
        <v>1.9E-2</v>
      </c>
      <c r="P346" s="9">
        <v>2.75E-2</v>
      </c>
    </row>
    <row r="347" spans="1:16" x14ac:dyDescent="0.25">
      <c r="A347" s="11" t="s">
        <v>100</v>
      </c>
      <c r="B347" s="140" t="s">
        <v>14</v>
      </c>
      <c r="C347" s="223"/>
      <c r="D347" s="223"/>
      <c r="E347" s="223"/>
      <c r="F347" s="223"/>
      <c r="G347" s="223"/>
      <c r="H347" s="10">
        <v>250</v>
      </c>
      <c r="I347" s="223"/>
      <c r="J347" s="223"/>
      <c r="K347" s="223"/>
      <c r="L347" s="223"/>
      <c r="M347" s="223"/>
      <c r="N347" s="223"/>
      <c r="O347" s="10">
        <v>250</v>
      </c>
      <c r="P347" s="10">
        <v>195</v>
      </c>
    </row>
    <row r="348" spans="1:16" x14ac:dyDescent="0.25">
      <c r="A348" s="222"/>
      <c r="B348" s="140" t="s">
        <v>15</v>
      </c>
      <c r="C348" s="223"/>
      <c r="D348" s="223"/>
      <c r="E348" s="223"/>
      <c r="F348" s="223"/>
      <c r="G348" s="223"/>
      <c r="H348" s="9">
        <v>13157.894736842105</v>
      </c>
      <c r="I348" s="223"/>
      <c r="J348" s="223"/>
      <c r="K348" s="223"/>
      <c r="L348" s="223"/>
      <c r="M348" s="223"/>
      <c r="N348" s="223"/>
      <c r="O348" s="9">
        <v>13157.894736842105</v>
      </c>
      <c r="P348" s="9">
        <v>7090.909090909091</v>
      </c>
    </row>
    <row r="349" spans="1:16" x14ac:dyDescent="0.25">
      <c r="A349" s="222"/>
      <c r="B349" s="223"/>
      <c r="C349" s="223"/>
      <c r="D349" s="223"/>
      <c r="E349" s="223"/>
      <c r="F349" s="223"/>
      <c r="G349" s="223"/>
      <c r="H349" s="223"/>
      <c r="I349" s="223"/>
      <c r="J349" s="223"/>
      <c r="K349" s="223"/>
      <c r="L349" s="223"/>
      <c r="M349" s="223"/>
      <c r="N349" s="223"/>
      <c r="O349" s="223"/>
      <c r="P349" s="223"/>
    </row>
    <row r="350" spans="1:16" x14ac:dyDescent="0.25">
      <c r="A350" s="222"/>
      <c r="B350" s="140" t="s">
        <v>12</v>
      </c>
      <c r="C350" s="223"/>
      <c r="D350" s="223"/>
      <c r="E350" s="223"/>
      <c r="F350" s="223"/>
      <c r="G350" s="223"/>
      <c r="H350" s="9">
        <v>0.01</v>
      </c>
      <c r="I350" s="223"/>
      <c r="J350" s="223"/>
      <c r="K350" s="223"/>
      <c r="L350" s="223"/>
      <c r="M350" s="223"/>
      <c r="N350" s="223"/>
      <c r="O350" s="9">
        <v>0.01</v>
      </c>
      <c r="P350" s="223"/>
    </row>
    <row r="351" spans="1:16" x14ac:dyDescent="0.25">
      <c r="A351" s="11" t="s">
        <v>101</v>
      </c>
      <c r="B351" s="140" t="s">
        <v>14</v>
      </c>
      <c r="C351" s="223"/>
      <c r="D351" s="223"/>
      <c r="E351" s="223"/>
      <c r="F351" s="223"/>
      <c r="G351" s="223"/>
      <c r="H351" s="10">
        <v>26</v>
      </c>
      <c r="I351" s="223"/>
      <c r="J351" s="223"/>
      <c r="K351" s="223"/>
      <c r="L351" s="223"/>
      <c r="M351" s="223"/>
      <c r="N351" s="223"/>
      <c r="O351" s="10">
        <v>26</v>
      </c>
      <c r="P351" s="223"/>
    </row>
    <row r="352" spans="1:16" x14ac:dyDescent="0.25">
      <c r="A352" s="222"/>
      <c r="B352" s="140" t="s">
        <v>15</v>
      </c>
      <c r="C352" s="223"/>
      <c r="D352" s="223"/>
      <c r="E352" s="223"/>
      <c r="F352" s="223"/>
      <c r="G352" s="223"/>
      <c r="H352" s="9">
        <v>2600</v>
      </c>
      <c r="I352" s="223"/>
      <c r="J352" s="223"/>
      <c r="K352" s="223"/>
      <c r="L352" s="223"/>
      <c r="M352" s="223"/>
      <c r="N352" s="223"/>
      <c r="O352" s="9">
        <v>2600</v>
      </c>
      <c r="P352" s="223"/>
    </row>
    <row r="353" spans="1:16" x14ac:dyDescent="0.25">
      <c r="A353" s="222"/>
      <c r="B353" s="223"/>
      <c r="C353" s="223"/>
      <c r="D353" s="223"/>
      <c r="E353" s="223"/>
      <c r="F353" s="223"/>
      <c r="G353" s="223"/>
      <c r="H353" s="223"/>
      <c r="I353" s="223"/>
      <c r="J353" s="223"/>
      <c r="K353" s="223"/>
      <c r="L353" s="223"/>
      <c r="M353" s="223"/>
      <c r="N353" s="223"/>
      <c r="O353" s="223"/>
      <c r="P353" s="223"/>
    </row>
    <row r="354" spans="1:16" x14ac:dyDescent="0.25">
      <c r="A354" s="222"/>
      <c r="B354" s="140" t="s">
        <v>12</v>
      </c>
      <c r="C354" s="223"/>
      <c r="D354" s="223"/>
      <c r="E354" s="223"/>
      <c r="F354" s="223"/>
      <c r="G354" s="223"/>
      <c r="H354" s="223"/>
      <c r="I354" s="223"/>
      <c r="J354" s="223"/>
      <c r="K354" s="223"/>
      <c r="L354" s="223"/>
      <c r="M354" s="223"/>
      <c r="N354" s="223"/>
      <c r="O354" s="223"/>
      <c r="P354" s="223"/>
    </row>
    <row r="355" spans="1:16" x14ac:dyDescent="0.25">
      <c r="A355" s="11" t="s">
        <v>102</v>
      </c>
      <c r="B355" s="140" t="s">
        <v>14</v>
      </c>
      <c r="C355" s="223"/>
      <c r="D355" s="223"/>
      <c r="E355" s="223"/>
      <c r="F355" s="223"/>
      <c r="G355" s="223"/>
      <c r="H355" s="223"/>
      <c r="I355" s="223"/>
      <c r="J355" s="223"/>
      <c r="K355" s="223"/>
      <c r="L355" s="223"/>
      <c r="M355" s="223"/>
      <c r="N355" s="223"/>
      <c r="O355" s="223"/>
      <c r="P355" s="223"/>
    </row>
    <row r="356" spans="1:16" x14ac:dyDescent="0.25">
      <c r="A356" s="222"/>
      <c r="B356" s="140" t="s">
        <v>15</v>
      </c>
      <c r="C356" s="223"/>
      <c r="D356" s="223"/>
      <c r="E356" s="223"/>
      <c r="F356" s="223"/>
      <c r="G356" s="223"/>
      <c r="H356" s="223"/>
      <c r="I356" s="223"/>
      <c r="J356" s="223"/>
      <c r="K356" s="223"/>
      <c r="L356" s="223"/>
      <c r="M356" s="223"/>
      <c r="N356" s="223"/>
      <c r="O356" s="223"/>
      <c r="P356" s="223"/>
    </row>
    <row r="357" spans="1:16" x14ac:dyDescent="0.25">
      <c r="A357" s="222"/>
      <c r="B357" s="223"/>
      <c r="C357" s="223"/>
      <c r="D357" s="223"/>
      <c r="E357" s="223"/>
      <c r="F357" s="223"/>
      <c r="G357" s="223"/>
      <c r="H357" s="223"/>
      <c r="I357" s="223"/>
      <c r="J357" s="223"/>
      <c r="K357" s="223"/>
      <c r="L357" s="223"/>
      <c r="M357" s="223"/>
      <c r="N357" s="223"/>
      <c r="O357" s="223"/>
      <c r="P357" s="223"/>
    </row>
    <row r="358" spans="1:16" x14ac:dyDescent="0.25">
      <c r="A358" s="222"/>
      <c r="B358" s="140" t="s">
        <v>12</v>
      </c>
      <c r="C358" s="223"/>
      <c r="D358" s="223"/>
      <c r="E358" s="223"/>
      <c r="F358" s="223"/>
      <c r="G358" s="223"/>
      <c r="H358" s="223"/>
      <c r="I358" s="223"/>
      <c r="J358" s="223"/>
      <c r="K358" s="223"/>
      <c r="L358" s="223"/>
      <c r="M358" s="223"/>
      <c r="N358" s="223"/>
      <c r="O358" s="223"/>
      <c r="P358" s="223"/>
    </row>
    <row r="359" spans="1:16" x14ac:dyDescent="0.25">
      <c r="A359" s="11" t="s">
        <v>103</v>
      </c>
      <c r="B359" s="140" t="s">
        <v>14</v>
      </c>
      <c r="C359" s="223"/>
      <c r="D359" s="223"/>
      <c r="E359" s="223"/>
      <c r="F359" s="223"/>
      <c r="G359" s="223"/>
      <c r="H359" s="223"/>
      <c r="I359" s="223"/>
      <c r="J359" s="223"/>
      <c r="K359" s="223"/>
      <c r="L359" s="223"/>
      <c r="M359" s="223"/>
      <c r="N359" s="223"/>
      <c r="O359" s="223"/>
      <c r="P359" s="223"/>
    </row>
    <row r="360" spans="1:16" x14ac:dyDescent="0.25">
      <c r="A360" s="222"/>
      <c r="B360" s="140" t="s">
        <v>15</v>
      </c>
      <c r="C360" s="223"/>
      <c r="D360" s="223"/>
      <c r="E360" s="223"/>
      <c r="F360" s="223"/>
      <c r="G360" s="223"/>
      <c r="H360" s="223"/>
      <c r="I360" s="223"/>
      <c r="J360" s="223"/>
      <c r="K360" s="223"/>
      <c r="L360" s="223"/>
      <c r="M360" s="223"/>
      <c r="N360" s="223"/>
      <c r="O360" s="223"/>
      <c r="P360" s="223"/>
    </row>
    <row r="361" spans="1:16" x14ac:dyDescent="0.25">
      <c r="A361" s="222"/>
      <c r="B361" s="223"/>
      <c r="C361" s="223"/>
      <c r="D361" s="223"/>
      <c r="E361" s="223"/>
      <c r="F361" s="223"/>
      <c r="G361" s="223"/>
      <c r="H361" s="223"/>
      <c r="I361" s="223"/>
      <c r="J361" s="223"/>
      <c r="K361" s="223"/>
      <c r="L361" s="223"/>
      <c r="M361" s="223"/>
      <c r="N361" s="223"/>
      <c r="O361" s="223"/>
      <c r="P361" s="223"/>
    </row>
    <row r="362" spans="1:16" x14ac:dyDescent="0.25">
      <c r="A362" s="222"/>
      <c r="B362" s="140" t="s">
        <v>12</v>
      </c>
      <c r="C362" s="223"/>
      <c r="D362" s="223"/>
      <c r="E362" s="223"/>
      <c r="F362" s="223"/>
      <c r="G362" s="223"/>
      <c r="H362" s="223"/>
      <c r="I362" s="223"/>
      <c r="J362" s="223"/>
      <c r="K362" s="223"/>
      <c r="L362" s="223"/>
      <c r="M362" s="223"/>
      <c r="N362" s="223"/>
      <c r="O362" s="223"/>
      <c r="P362" s="223"/>
    </row>
    <row r="363" spans="1:16" x14ac:dyDescent="0.25">
      <c r="A363" s="11" t="s">
        <v>104</v>
      </c>
      <c r="B363" s="140" t="s">
        <v>14</v>
      </c>
      <c r="C363" s="223"/>
      <c r="D363" s="223"/>
      <c r="E363" s="223"/>
      <c r="F363" s="223"/>
      <c r="G363" s="223"/>
      <c r="H363" s="223"/>
      <c r="I363" s="223"/>
      <c r="J363" s="223"/>
      <c r="K363" s="223"/>
      <c r="L363" s="223"/>
      <c r="M363" s="223"/>
      <c r="N363" s="223"/>
      <c r="O363" s="223"/>
      <c r="P363" s="223"/>
    </row>
    <row r="364" spans="1:16" x14ac:dyDescent="0.25">
      <c r="A364" s="222"/>
      <c r="B364" s="140" t="s">
        <v>15</v>
      </c>
      <c r="C364" s="223"/>
      <c r="D364" s="223"/>
      <c r="E364" s="223"/>
      <c r="F364" s="223"/>
      <c r="G364" s="223"/>
      <c r="H364" s="223"/>
      <c r="I364" s="223"/>
      <c r="J364" s="223"/>
      <c r="K364" s="223"/>
      <c r="L364" s="223"/>
      <c r="M364" s="223"/>
      <c r="N364" s="223"/>
      <c r="O364" s="223"/>
      <c r="P364" s="223"/>
    </row>
    <row r="365" spans="1:16" x14ac:dyDescent="0.25">
      <c r="A365" s="222"/>
      <c r="B365" s="223"/>
      <c r="C365" s="223"/>
      <c r="D365" s="223"/>
      <c r="E365" s="223"/>
      <c r="F365" s="223"/>
      <c r="G365" s="223"/>
      <c r="H365" s="223"/>
      <c r="I365" s="223"/>
      <c r="J365" s="223"/>
      <c r="K365" s="223"/>
      <c r="L365" s="223"/>
      <c r="M365" s="223"/>
      <c r="N365" s="223"/>
      <c r="O365" s="223"/>
      <c r="P365" s="223"/>
    </row>
    <row r="366" spans="1:16" x14ac:dyDescent="0.25">
      <c r="A366" s="222"/>
      <c r="B366" s="140" t="s">
        <v>12</v>
      </c>
      <c r="C366" s="223"/>
      <c r="D366" s="223"/>
      <c r="E366" s="223"/>
      <c r="F366" s="223"/>
      <c r="G366" s="223"/>
      <c r="H366" s="223"/>
      <c r="I366" s="223"/>
      <c r="J366" s="223"/>
      <c r="K366" s="223"/>
      <c r="L366" s="223"/>
      <c r="M366" s="223"/>
      <c r="N366" s="223"/>
      <c r="O366" s="223"/>
      <c r="P366" s="223"/>
    </row>
    <row r="367" spans="1:16" x14ac:dyDescent="0.25">
      <c r="A367" s="11" t="s">
        <v>105</v>
      </c>
      <c r="B367" s="140" t="s">
        <v>14</v>
      </c>
      <c r="C367" s="223"/>
      <c r="D367" s="223"/>
      <c r="E367" s="223"/>
      <c r="F367" s="223"/>
      <c r="G367" s="223"/>
      <c r="H367" s="223"/>
      <c r="I367" s="223"/>
      <c r="J367" s="223"/>
      <c r="K367" s="223"/>
      <c r="L367" s="223"/>
      <c r="M367" s="223"/>
      <c r="N367" s="223"/>
      <c r="O367" s="223"/>
      <c r="P367" s="223"/>
    </row>
    <row r="368" spans="1:16" x14ac:dyDescent="0.25">
      <c r="A368" s="222"/>
      <c r="B368" s="140" t="s">
        <v>15</v>
      </c>
      <c r="C368" s="223"/>
      <c r="D368" s="223"/>
      <c r="E368" s="223"/>
      <c r="F368" s="223"/>
      <c r="G368" s="223"/>
      <c r="H368" s="223"/>
      <c r="I368" s="223"/>
      <c r="J368" s="223"/>
      <c r="K368" s="223"/>
      <c r="L368" s="223"/>
      <c r="M368" s="223"/>
      <c r="N368" s="223"/>
      <c r="O368" s="223"/>
      <c r="P368" s="223"/>
    </row>
    <row r="369" spans="1:16" x14ac:dyDescent="0.25">
      <c r="A369" s="222"/>
      <c r="B369" s="223"/>
      <c r="C369" s="223"/>
      <c r="D369" s="223"/>
      <c r="E369" s="223"/>
      <c r="F369" s="223"/>
      <c r="G369" s="223"/>
      <c r="H369" s="223"/>
      <c r="I369" s="223"/>
      <c r="J369" s="223"/>
      <c r="K369" s="223"/>
      <c r="L369" s="223"/>
      <c r="M369" s="223"/>
      <c r="N369" s="223"/>
      <c r="O369" s="223"/>
      <c r="P369" s="223"/>
    </row>
    <row r="370" spans="1:16" x14ac:dyDescent="0.25">
      <c r="A370" s="222"/>
      <c r="B370" s="140" t="s">
        <v>12</v>
      </c>
      <c r="C370" s="223"/>
      <c r="D370" s="223"/>
      <c r="E370" s="223"/>
      <c r="F370" s="223"/>
      <c r="G370" s="223"/>
      <c r="H370" s="223"/>
      <c r="I370" s="223"/>
      <c r="J370" s="223"/>
      <c r="K370" s="223"/>
      <c r="L370" s="223"/>
      <c r="M370" s="223"/>
      <c r="N370" s="223"/>
      <c r="O370" s="223"/>
      <c r="P370" s="223"/>
    </row>
    <row r="371" spans="1:16" x14ac:dyDescent="0.25">
      <c r="A371" s="11" t="s">
        <v>106</v>
      </c>
      <c r="B371" s="140" t="s">
        <v>14</v>
      </c>
      <c r="C371" s="223"/>
      <c r="D371" s="223"/>
      <c r="E371" s="223"/>
      <c r="F371" s="223"/>
      <c r="G371" s="223"/>
      <c r="H371" s="223"/>
      <c r="I371" s="223"/>
      <c r="J371" s="223"/>
      <c r="K371" s="223"/>
      <c r="L371" s="223"/>
      <c r="M371" s="223"/>
      <c r="N371" s="223"/>
      <c r="O371" s="223"/>
      <c r="P371" s="223"/>
    </row>
    <row r="372" spans="1:16" x14ac:dyDescent="0.25">
      <c r="A372" s="222"/>
      <c r="B372" s="140" t="s">
        <v>15</v>
      </c>
      <c r="C372" s="223"/>
      <c r="D372" s="223"/>
      <c r="E372" s="223"/>
      <c r="F372" s="223"/>
      <c r="G372" s="223"/>
      <c r="H372" s="223"/>
      <c r="I372" s="223"/>
      <c r="J372" s="223"/>
      <c r="K372" s="223"/>
      <c r="L372" s="223"/>
      <c r="M372" s="223"/>
      <c r="N372" s="223"/>
      <c r="O372" s="223"/>
      <c r="P372" s="223"/>
    </row>
    <row r="373" spans="1:16" x14ac:dyDescent="0.25">
      <c r="A373" s="222"/>
      <c r="B373" s="223"/>
      <c r="C373" s="223"/>
      <c r="D373" s="223"/>
      <c r="E373" s="223"/>
      <c r="F373" s="223"/>
      <c r="G373" s="223"/>
      <c r="H373" s="223"/>
      <c r="I373" s="223"/>
      <c r="J373" s="223"/>
      <c r="K373" s="223"/>
      <c r="L373" s="223"/>
      <c r="M373" s="223"/>
      <c r="N373" s="223"/>
      <c r="O373" s="223"/>
      <c r="P373" s="223"/>
    </row>
    <row r="374" spans="1:16" x14ac:dyDescent="0.25">
      <c r="A374" s="222"/>
      <c r="B374" s="140" t="s">
        <v>12</v>
      </c>
      <c r="C374" s="223"/>
      <c r="D374" s="223"/>
      <c r="E374" s="223"/>
      <c r="F374" s="223"/>
      <c r="G374" s="223"/>
      <c r="H374" s="223"/>
      <c r="I374" s="223"/>
      <c r="J374" s="223"/>
      <c r="K374" s="223"/>
      <c r="L374" s="223"/>
      <c r="M374" s="223"/>
      <c r="N374" s="223"/>
      <c r="O374" s="223"/>
      <c r="P374" s="223"/>
    </row>
    <row r="375" spans="1:16" x14ac:dyDescent="0.25">
      <c r="A375" s="11" t="s">
        <v>107</v>
      </c>
      <c r="B375" s="140" t="s">
        <v>14</v>
      </c>
      <c r="C375" s="223"/>
      <c r="D375" s="223"/>
      <c r="E375" s="223"/>
      <c r="F375" s="223"/>
      <c r="G375" s="223"/>
      <c r="H375" s="223"/>
      <c r="I375" s="223"/>
      <c r="J375" s="223"/>
      <c r="K375" s="223"/>
      <c r="L375" s="223"/>
      <c r="M375" s="223"/>
      <c r="N375" s="223"/>
      <c r="O375" s="223"/>
      <c r="P375" s="223"/>
    </row>
    <row r="376" spans="1:16" x14ac:dyDescent="0.25">
      <c r="A376" s="222"/>
      <c r="B376" s="140" t="s">
        <v>15</v>
      </c>
      <c r="C376" s="223"/>
      <c r="D376" s="223"/>
      <c r="E376" s="223"/>
      <c r="F376" s="223"/>
      <c r="G376" s="223"/>
      <c r="H376" s="223"/>
      <c r="I376" s="223"/>
      <c r="J376" s="223"/>
      <c r="K376" s="223"/>
      <c r="L376" s="223"/>
      <c r="M376" s="223"/>
      <c r="N376" s="223"/>
      <c r="O376" s="223"/>
      <c r="P376" s="223"/>
    </row>
    <row r="377" spans="1:16" x14ac:dyDescent="0.25">
      <c r="A377" s="222"/>
      <c r="B377" s="223"/>
      <c r="C377" s="223"/>
      <c r="D377" s="223"/>
      <c r="E377" s="223"/>
      <c r="F377" s="223"/>
      <c r="G377" s="223"/>
      <c r="H377" s="223"/>
      <c r="I377" s="223"/>
      <c r="J377" s="223"/>
      <c r="K377" s="223"/>
      <c r="L377" s="223"/>
      <c r="M377" s="223"/>
      <c r="N377" s="223"/>
      <c r="O377" s="223"/>
      <c r="P377" s="223"/>
    </row>
    <row r="378" spans="1:16" x14ac:dyDescent="0.25">
      <c r="A378" s="222"/>
      <c r="B378" s="140" t="s">
        <v>12</v>
      </c>
      <c r="C378" s="223"/>
      <c r="D378" s="223"/>
      <c r="E378" s="223"/>
      <c r="F378" s="223"/>
      <c r="G378" s="223"/>
      <c r="H378" s="223"/>
      <c r="I378" s="223"/>
      <c r="J378" s="223"/>
      <c r="K378" s="223"/>
      <c r="L378" s="223"/>
      <c r="M378" s="223"/>
      <c r="N378" s="223"/>
      <c r="O378" s="223"/>
      <c r="P378" s="223"/>
    </row>
    <row r="379" spans="1:16" x14ac:dyDescent="0.25">
      <c r="A379" s="11" t="s">
        <v>108</v>
      </c>
      <c r="B379" s="140" t="s">
        <v>14</v>
      </c>
      <c r="C379" s="223"/>
      <c r="D379" s="223"/>
      <c r="E379" s="223"/>
      <c r="F379" s="223"/>
      <c r="G379" s="223"/>
      <c r="H379" s="223"/>
      <c r="I379" s="223"/>
      <c r="J379" s="223"/>
      <c r="K379" s="223"/>
      <c r="L379" s="223"/>
      <c r="M379" s="223"/>
      <c r="N379" s="223"/>
      <c r="O379" s="223"/>
      <c r="P379" s="223"/>
    </row>
    <row r="380" spans="1:16" x14ac:dyDescent="0.25">
      <c r="A380" s="222"/>
      <c r="B380" s="140" t="s">
        <v>15</v>
      </c>
      <c r="C380" s="223"/>
      <c r="D380" s="223"/>
      <c r="E380" s="223"/>
      <c r="F380" s="223"/>
      <c r="G380" s="223"/>
      <c r="H380" s="223"/>
      <c r="I380" s="223"/>
      <c r="J380" s="223"/>
      <c r="K380" s="223"/>
      <c r="L380" s="223"/>
      <c r="M380" s="223"/>
      <c r="N380" s="223"/>
      <c r="O380" s="223"/>
      <c r="P380" s="223"/>
    </row>
    <row r="381" spans="1:16" x14ac:dyDescent="0.25">
      <c r="A381" s="222"/>
      <c r="B381" s="223"/>
      <c r="C381" s="223"/>
      <c r="D381" s="223"/>
      <c r="E381" s="223"/>
      <c r="F381" s="223"/>
      <c r="G381" s="223"/>
      <c r="H381" s="223"/>
      <c r="I381" s="223"/>
      <c r="J381" s="223"/>
      <c r="K381" s="223"/>
      <c r="L381" s="223"/>
      <c r="M381" s="223"/>
      <c r="N381" s="223"/>
      <c r="O381" s="223"/>
      <c r="P381" s="223"/>
    </row>
    <row r="382" spans="1:16" x14ac:dyDescent="0.25">
      <c r="A382" s="222"/>
      <c r="B382" s="140" t="s">
        <v>12</v>
      </c>
      <c r="C382" s="223"/>
      <c r="D382" s="223"/>
      <c r="E382" s="223"/>
      <c r="F382" s="223"/>
      <c r="G382" s="223"/>
      <c r="H382" s="223"/>
      <c r="I382" s="223"/>
      <c r="J382" s="223"/>
      <c r="K382" s="223"/>
      <c r="L382" s="223"/>
      <c r="M382" s="223"/>
      <c r="N382" s="223"/>
      <c r="O382" s="223"/>
      <c r="P382" s="223"/>
    </row>
    <row r="383" spans="1:16" x14ac:dyDescent="0.25">
      <c r="A383" s="11" t="s">
        <v>109</v>
      </c>
      <c r="B383" s="140" t="s">
        <v>14</v>
      </c>
      <c r="C383" s="223"/>
      <c r="D383" s="223"/>
      <c r="E383" s="223"/>
      <c r="F383" s="223"/>
      <c r="G383" s="223"/>
      <c r="H383" s="223"/>
      <c r="I383" s="223"/>
      <c r="J383" s="223"/>
      <c r="K383" s="223"/>
      <c r="L383" s="223"/>
      <c r="M383" s="223"/>
      <c r="N383" s="223"/>
      <c r="O383" s="223"/>
      <c r="P383" s="223"/>
    </row>
    <row r="384" spans="1:16" x14ac:dyDescent="0.25">
      <c r="A384" s="222"/>
      <c r="B384" s="140" t="s">
        <v>15</v>
      </c>
      <c r="C384" s="223"/>
      <c r="D384" s="223"/>
      <c r="E384" s="223"/>
      <c r="F384" s="223"/>
      <c r="G384" s="223"/>
      <c r="H384" s="223"/>
      <c r="I384" s="223"/>
      <c r="J384" s="223"/>
      <c r="K384" s="223"/>
      <c r="L384" s="223"/>
      <c r="M384" s="223"/>
      <c r="N384" s="223"/>
      <c r="O384" s="223"/>
      <c r="P384" s="223"/>
    </row>
    <row r="385" spans="1:16" x14ac:dyDescent="0.25">
      <c r="A385" s="222"/>
      <c r="B385" s="223"/>
      <c r="C385" s="223"/>
      <c r="D385" s="223"/>
      <c r="E385" s="223"/>
      <c r="F385" s="223"/>
      <c r="G385" s="223"/>
      <c r="H385" s="223"/>
      <c r="I385" s="223"/>
      <c r="J385" s="223"/>
      <c r="K385" s="223"/>
      <c r="L385" s="223"/>
      <c r="M385" s="223"/>
      <c r="N385" s="223"/>
      <c r="O385" s="223"/>
      <c r="P385" s="223"/>
    </row>
    <row r="386" spans="1:16" x14ac:dyDescent="0.25">
      <c r="A386" s="222"/>
      <c r="B386" s="140" t="s">
        <v>12</v>
      </c>
      <c r="C386" s="223"/>
      <c r="D386" s="223"/>
      <c r="E386" s="223"/>
      <c r="F386" s="223"/>
      <c r="G386" s="223"/>
      <c r="H386" s="223"/>
      <c r="I386" s="223"/>
      <c r="J386" s="223"/>
      <c r="K386" s="223"/>
      <c r="L386" s="223"/>
      <c r="M386" s="223"/>
      <c r="N386" s="223"/>
      <c r="O386" s="223"/>
      <c r="P386" s="223"/>
    </row>
    <row r="387" spans="1:16" x14ac:dyDescent="0.25">
      <c r="A387" s="11" t="s">
        <v>110</v>
      </c>
      <c r="B387" s="140" t="s">
        <v>14</v>
      </c>
      <c r="C387" s="223"/>
      <c r="D387" s="223"/>
      <c r="E387" s="223"/>
      <c r="F387" s="223"/>
      <c r="G387" s="223"/>
      <c r="H387" s="223"/>
      <c r="I387" s="223"/>
      <c r="J387" s="223"/>
      <c r="K387" s="223"/>
      <c r="L387" s="223"/>
      <c r="M387" s="223"/>
      <c r="N387" s="223"/>
      <c r="O387" s="223"/>
      <c r="P387" s="223"/>
    </row>
    <row r="388" spans="1:16" x14ac:dyDescent="0.25">
      <c r="A388" s="222"/>
      <c r="B388" s="140" t="s">
        <v>15</v>
      </c>
      <c r="C388" s="223"/>
      <c r="D388" s="223"/>
      <c r="E388" s="223"/>
      <c r="F388" s="223"/>
      <c r="G388" s="223"/>
      <c r="H388" s="223"/>
      <c r="I388" s="223"/>
      <c r="J388" s="223"/>
      <c r="K388" s="223"/>
      <c r="L388" s="223"/>
      <c r="M388" s="223"/>
      <c r="N388" s="223"/>
      <c r="O388" s="223"/>
      <c r="P388" s="223"/>
    </row>
    <row r="389" spans="1:16" x14ac:dyDescent="0.25">
      <c r="A389" s="222"/>
      <c r="B389" s="223"/>
      <c r="C389" s="223"/>
      <c r="D389" s="223"/>
      <c r="E389" s="223"/>
      <c r="F389" s="223"/>
      <c r="G389" s="223"/>
      <c r="H389" s="223"/>
      <c r="I389" s="223"/>
      <c r="J389" s="223"/>
      <c r="K389" s="223"/>
      <c r="L389" s="223"/>
      <c r="M389" s="223"/>
      <c r="N389" s="223"/>
      <c r="O389" s="223"/>
      <c r="P389" s="223"/>
    </row>
    <row r="390" spans="1:16" x14ac:dyDescent="0.25">
      <c r="A390" s="222"/>
      <c r="B390" s="140" t="s">
        <v>12</v>
      </c>
      <c r="C390" s="9">
        <v>589.5093999999998</v>
      </c>
      <c r="D390" s="9">
        <v>484.31089999999995</v>
      </c>
      <c r="E390" s="9">
        <v>582.90950000000009</v>
      </c>
      <c r="F390" s="9">
        <v>597.59759999999983</v>
      </c>
      <c r="G390" s="9">
        <v>646.71630000000005</v>
      </c>
      <c r="H390" s="9">
        <v>732.85724999999957</v>
      </c>
      <c r="I390" s="9">
        <v>733.38400000000013</v>
      </c>
      <c r="J390" s="9">
        <v>678.37800000000004</v>
      </c>
      <c r="K390" s="9">
        <v>578.10180000000003</v>
      </c>
      <c r="L390" s="9">
        <v>573.91179999999997</v>
      </c>
      <c r="M390" s="9">
        <v>660.20389999999998</v>
      </c>
      <c r="N390" s="9">
        <v>620.24900000000002</v>
      </c>
      <c r="O390" s="9">
        <v>7478.1294499999995</v>
      </c>
      <c r="P390" s="9">
        <v>8190.3478800000003</v>
      </c>
    </row>
    <row r="391" spans="1:16" x14ac:dyDescent="0.25">
      <c r="A391" s="11" t="s">
        <v>111</v>
      </c>
      <c r="B391" s="140" t="s">
        <v>14</v>
      </c>
      <c r="C391" s="10">
        <v>3319169.81</v>
      </c>
      <c r="D391" s="10">
        <v>2745004.44</v>
      </c>
      <c r="E391" s="10">
        <v>3268111.65</v>
      </c>
      <c r="F391" s="10">
        <v>3304955.99</v>
      </c>
      <c r="G391" s="10">
        <v>4360291.6100000003</v>
      </c>
      <c r="H391" s="10">
        <v>5203714.26</v>
      </c>
      <c r="I391" s="10">
        <v>5300951.2</v>
      </c>
      <c r="J391" s="10">
        <v>4688740.3</v>
      </c>
      <c r="K391" s="10">
        <v>4791185.12</v>
      </c>
      <c r="L391" s="10">
        <v>5010991.22</v>
      </c>
      <c r="M391" s="10">
        <v>4201250.47</v>
      </c>
      <c r="N391" s="10">
        <v>4128404.36</v>
      </c>
      <c r="O391" s="10">
        <v>50322770.43</v>
      </c>
      <c r="P391" s="10">
        <v>38229077.409999996</v>
      </c>
    </row>
    <row r="392" spans="1:16" x14ac:dyDescent="0.25">
      <c r="A392" s="222"/>
      <c r="B392" s="140" t="s">
        <v>15</v>
      </c>
      <c r="C392" s="9">
        <v>5630.393357595317</v>
      </c>
      <c r="D392" s="9">
        <v>5667.8559991113152</v>
      </c>
      <c r="E392" s="9">
        <v>5606.5506738181484</v>
      </c>
      <c r="F392" s="9">
        <v>5530.4037198275237</v>
      </c>
      <c r="G392" s="9">
        <v>6742.2015031939036</v>
      </c>
      <c r="H392" s="9">
        <v>7100.5837221368865</v>
      </c>
      <c r="I392" s="9">
        <v>7228.070424225235</v>
      </c>
      <c r="J392" s="9">
        <v>6911.6927435736416</v>
      </c>
      <c r="K392" s="9">
        <v>8287.787929392367</v>
      </c>
      <c r="L392" s="9">
        <v>8731.2914981012764</v>
      </c>
      <c r="M392" s="9">
        <v>6363.5650592188258</v>
      </c>
      <c r="N392" s="9">
        <v>6656.0435567006152</v>
      </c>
      <c r="O392" s="9">
        <v>6729.3259319013268</v>
      </c>
      <c r="P392" s="9">
        <v>4667.5767586565562</v>
      </c>
    </row>
    <row r="393" spans="1:16" x14ac:dyDescent="0.25">
      <c r="A393" s="222"/>
      <c r="B393" s="140"/>
      <c r="C393" s="9"/>
      <c r="D393" s="9"/>
      <c r="E393" s="9"/>
      <c r="F393" s="9"/>
      <c r="G393" s="9"/>
      <c r="H393" s="9"/>
      <c r="I393" s="9"/>
      <c r="J393" s="9"/>
      <c r="K393" s="9"/>
      <c r="L393" s="9"/>
      <c r="M393" s="9"/>
      <c r="N393" s="9"/>
      <c r="O393" s="9"/>
      <c r="P393" s="9"/>
    </row>
    <row r="394" spans="1:16" x14ac:dyDescent="0.25">
      <c r="A394" s="222"/>
      <c r="B394" s="140" t="s">
        <v>12</v>
      </c>
      <c r="C394" s="9">
        <v>24.173999999999999</v>
      </c>
      <c r="D394" s="9">
        <v>0.504</v>
      </c>
      <c r="E394" s="9">
        <v>9.39</v>
      </c>
      <c r="F394" s="9">
        <v>1.68</v>
      </c>
      <c r="G394" s="9">
        <v>0.18</v>
      </c>
      <c r="H394" s="223"/>
      <c r="I394" s="223"/>
      <c r="J394" s="223"/>
      <c r="K394" s="223"/>
      <c r="L394" s="9">
        <v>0.37</v>
      </c>
      <c r="M394" s="9">
        <v>52.823</v>
      </c>
      <c r="N394" s="9">
        <v>30.344999999999999</v>
      </c>
      <c r="O394" s="9">
        <v>119.46599999999998</v>
      </c>
      <c r="P394" s="9">
        <v>170.72400000000002</v>
      </c>
    </row>
    <row r="395" spans="1:16" x14ac:dyDescent="0.25">
      <c r="A395" s="11" t="s">
        <v>112</v>
      </c>
      <c r="B395" s="140" t="s">
        <v>14</v>
      </c>
      <c r="C395" s="10">
        <v>82023.72</v>
      </c>
      <c r="D395" s="10">
        <v>4545</v>
      </c>
      <c r="E395" s="10">
        <v>34274.5</v>
      </c>
      <c r="F395" s="10">
        <v>1115</v>
      </c>
      <c r="G395" s="10">
        <v>470</v>
      </c>
      <c r="H395" s="223"/>
      <c r="I395" s="223"/>
      <c r="J395" s="223"/>
      <c r="K395" s="223"/>
      <c r="L395" s="10">
        <v>1665</v>
      </c>
      <c r="M395" s="10">
        <v>188396</v>
      </c>
      <c r="N395" s="10">
        <v>120058</v>
      </c>
      <c r="O395" s="10">
        <v>432547.22</v>
      </c>
      <c r="P395" s="10">
        <v>199190.75</v>
      </c>
    </row>
    <row r="396" spans="1:16" x14ac:dyDescent="0.25">
      <c r="A396" s="222"/>
      <c r="B396" s="140" t="s">
        <v>15</v>
      </c>
      <c r="C396" s="9">
        <v>3393.0553487217671</v>
      </c>
      <c r="D396" s="9">
        <v>9017.8571428571431</v>
      </c>
      <c r="E396" s="9">
        <v>3650.10649627263</v>
      </c>
      <c r="F396" s="9">
        <v>663.69047619047615</v>
      </c>
      <c r="G396" s="9">
        <v>2611.1111111111113</v>
      </c>
      <c r="H396" s="223"/>
      <c r="I396" s="223"/>
      <c r="J396" s="223"/>
      <c r="K396" s="223"/>
      <c r="L396" s="9">
        <v>4500</v>
      </c>
      <c r="M396" s="9">
        <v>3566.5524487439184</v>
      </c>
      <c r="N396" s="9">
        <v>3956.4343384412587</v>
      </c>
      <c r="O396" s="9">
        <v>3620.6721577687381</v>
      </c>
      <c r="P396" s="9">
        <v>1166.7413486094513</v>
      </c>
    </row>
    <row r="397" spans="1:16" x14ac:dyDescent="0.25">
      <c r="A397" s="222"/>
      <c r="B397" s="223"/>
      <c r="C397" s="223"/>
      <c r="D397" s="223"/>
      <c r="E397" s="223"/>
      <c r="F397" s="223"/>
      <c r="G397" s="223"/>
      <c r="H397" s="223"/>
      <c r="I397" s="223"/>
      <c r="J397" s="223"/>
      <c r="K397" s="223"/>
      <c r="L397" s="223"/>
      <c r="M397" s="223"/>
      <c r="N397" s="223"/>
      <c r="O397" s="223"/>
      <c r="P397" s="223"/>
    </row>
    <row r="398" spans="1:16" x14ac:dyDescent="0.25">
      <c r="A398" s="222"/>
      <c r="B398" s="140" t="s">
        <v>12</v>
      </c>
      <c r="C398" s="223"/>
      <c r="D398" s="223"/>
      <c r="E398" s="223"/>
      <c r="F398" s="223"/>
      <c r="G398" s="223"/>
      <c r="H398" s="223"/>
      <c r="I398" s="223"/>
      <c r="J398" s="223"/>
      <c r="K398" s="223"/>
      <c r="L398" s="223"/>
      <c r="M398" s="223"/>
      <c r="N398" s="223"/>
      <c r="O398" s="223"/>
      <c r="P398" s="223"/>
    </row>
    <row r="399" spans="1:16" x14ac:dyDescent="0.25">
      <c r="A399" s="11" t="s">
        <v>113</v>
      </c>
      <c r="B399" s="140" t="s">
        <v>14</v>
      </c>
      <c r="C399" s="223"/>
      <c r="D399" s="223"/>
      <c r="E399" s="223"/>
      <c r="F399" s="223"/>
      <c r="G399" s="223"/>
      <c r="H399" s="223"/>
      <c r="I399" s="223"/>
      <c r="J399" s="223"/>
      <c r="K399" s="223"/>
      <c r="L399" s="223"/>
      <c r="M399" s="223"/>
      <c r="N399" s="223"/>
      <c r="O399" s="223"/>
      <c r="P399" s="223"/>
    </row>
    <row r="400" spans="1:16" x14ac:dyDescent="0.25">
      <c r="A400" s="222"/>
      <c r="B400" s="140" t="s">
        <v>15</v>
      </c>
      <c r="C400" s="223"/>
      <c r="D400" s="223"/>
      <c r="E400" s="223"/>
      <c r="F400" s="223"/>
      <c r="G400" s="223"/>
      <c r="H400" s="223"/>
      <c r="I400" s="223"/>
      <c r="J400" s="223"/>
      <c r="K400" s="223"/>
      <c r="L400" s="223"/>
      <c r="M400" s="223"/>
      <c r="N400" s="223"/>
      <c r="O400" s="223"/>
      <c r="P400" s="223"/>
    </row>
    <row r="401" spans="1:16" x14ac:dyDescent="0.25">
      <c r="A401" s="222"/>
      <c r="B401" s="223"/>
      <c r="C401" s="223"/>
      <c r="D401" s="223"/>
      <c r="E401" s="223"/>
      <c r="F401" s="223"/>
      <c r="G401" s="223"/>
      <c r="H401" s="223"/>
      <c r="I401" s="223"/>
      <c r="J401" s="223"/>
      <c r="K401" s="223"/>
      <c r="L401" s="223"/>
      <c r="M401" s="223"/>
      <c r="N401" s="223"/>
      <c r="O401" s="223"/>
      <c r="P401" s="223"/>
    </row>
    <row r="402" spans="1:16" x14ac:dyDescent="0.25">
      <c r="A402" s="222"/>
      <c r="B402" s="140" t="s">
        <v>12</v>
      </c>
      <c r="C402" s="223"/>
      <c r="D402" s="223"/>
      <c r="E402" s="223"/>
      <c r="F402" s="223"/>
      <c r="G402" s="223"/>
      <c r="H402" s="223"/>
      <c r="I402" s="223"/>
      <c r="J402" s="223"/>
      <c r="K402" s="223"/>
      <c r="L402" s="223"/>
      <c r="M402" s="223"/>
      <c r="N402" s="223"/>
      <c r="O402" s="223"/>
      <c r="P402" s="223"/>
    </row>
    <row r="403" spans="1:16" x14ac:dyDescent="0.25">
      <c r="A403" s="11" t="s">
        <v>114</v>
      </c>
      <c r="B403" s="140" t="s">
        <v>14</v>
      </c>
      <c r="C403" s="223"/>
      <c r="D403" s="223"/>
      <c r="E403" s="223"/>
      <c r="F403" s="223"/>
      <c r="G403" s="223"/>
      <c r="H403" s="223"/>
      <c r="I403" s="223"/>
      <c r="J403" s="223"/>
      <c r="K403" s="223"/>
      <c r="L403" s="223"/>
      <c r="M403" s="223"/>
      <c r="N403" s="223"/>
      <c r="O403" s="223"/>
      <c r="P403" s="223"/>
    </row>
    <row r="404" spans="1:16" x14ac:dyDescent="0.25">
      <c r="A404" s="222"/>
      <c r="B404" s="140" t="s">
        <v>15</v>
      </c>
      <c r="C404" s="223"/>
      <c r="D404" s="223"/>
      <c r="E404" s="223"/>
      <c r="F404" s="223"/>
      <c r="G404" s="223"/>
      <c r="H404" s="223"/>
      <c r="I404" s="223"/>
      <c r="J404" s="223"/>
      <c r="K404" s="223"/>
      <c r="L404" s="223"/>
      <c r="M404" s="223"/>
      <c r="N404" s="223"/>
      <c r="O404" s="223"/>
      <c r="P404" s="223"/>
    </row>
    <row r="405" spans="1:16" x14ac:dyDescent="0.25">
      <c r="A405" s="222"/>
      <c r="B405" s="223"/>
      <c r="C405" s="223"/>
      <c r="D405" s="223"/>
      <c r="E405" s="223"/>
      <c r="F405" s="223"/>
      <c r="G405" s="223"/>
      <c r="H405" s="223"/>
      <c r="I405" s="223"/>
      <c r="J405" s="223"/>
      <c r="K405" s="223"/>
      <c r="L405" s="223"/>
      <c r="M405" s="223"/>
      <c r="N405" s="223"/>
      <c r="O405" s="223"/>
      <c r="P405" s="223"/>
    </row>
    <row r="406" spans="1:16" x14ac:dyDescent="0.25">
      <c r="A406" s="222"/>
      <c r="B406" s="140" t="s">
        <v>12</v>
      </c>
      <c r="C406" s="9">
        <v>13.3452</v>
      </c>
      <c r="D406" s="9">
        <v>9.6021000000000001</v>
      </c>
      <c r="E406" s="9">
        <v>15.007200000000001</v>
      </c>
      <c r="F406" s="9">
        <v>12.499500000000001</v>
      </c>
      <c r="G406" s="9">
        <v>22.889400000000002</v>
      </c>
      <c r="H406" s="9">
        <v>16.550400000000003</v>
      </c>
      <c r="I406" s="9">
        <v>10.753499999999999</v>
      </c>
      <c r="J406" s="9">
        <v>16.065899999999999</v>
      </c>
      <c r="K406" s="9">
        <v>19.2288</v>
      </c>
      <c r="L406" s="9">
        <v>11.461199999999998</v>
      </c>
      <c r="M406" s="9">
        <v>2.7450000000000001</v>
      </c>
      <c r="N406" s="9">
        <v>7.65</v>
      </c>
      <c r="O406" s="9">
        <v>157.79820000000001</v>
      </c>
      <c r="P406" s="9">
        <v>207.9014</v>
      </c>
    </row>
    <row r="407" spans="1:16" x14ac:dyDescent="0.25">
      <c r="A407" s="11" t="s">
        <v>115</v>
      </c>
      <c r="B407" s="140" t="s">
        <v>14</v>
      </c>
      <c r="C407" s="10">
        <v>113032</v>
      </c>
      <c r="D407" s="10">
        <v>89904</v>
      </c>
      <c r="E407" s="10">
        <v>128954.3</v>
      </c>
      <c r="F407" s="10">
        <v>122234</v>
      </c>
      <c r="G407" s="10">
        <v>214307</v>
      </c>
      <c r="H407" s="10">
        <v>150860</v>
      </c>
      <c r="I407" s="10">
        <v>101110</v>
      </c>
      <c r="J407" s="10">
        <v>148354</v>
      </c>
      <c r="K407" s="10">
        <v>189980</v>
      </c>
      <c r="L407" s="10">
        <v>134286</v>
      </c>
      <c r="M407" s="10">
        <v>37400</v>
      </c>
      <c r="N407" s="10">
        <v>107861</v>
      </c>
      <c r="O407" s="10">
        <v>1538282.3</v>
      </c>
      <c r="P407" s="10">
        <v>1445883.77</v>
      </c>
    </row>
    <row r="408" spans="1:16" x14ac:dyDescent="0.25">
      <c r="A408" s="222"/>
      <c r="B408" s="140" t="s">
        <v>15</v>
      </c>
      <c r="C408" s="9">
        <v>8469.8618229775511</v>
      </c>
      <c r="D408" s="9">
        <v>9362.9518542818769</v>
      </c>
      <c r="E408" s="9">
        <v>8592.8287755210822</v>
      </c>
      <c r="F408" s="9">
        <v>9779.1111644465782</v>
      </c>
      <c r="G408" s="9">
        <v>9362.7181140615303</v>
      </c>
      <c r="H408" s="9">
        <v>9115.1875483371987</v>
      </c>
      <c r="I408" s="9">
        <v>9402.5201097317149</v>
      </c>
      <c r="J408" s="9">
        <v>9234.0920832321881</v>
      </c>
      <c r="K408" s="9">
        <v>9879.9717091030107</v>
      </c>
      <c r="L408" s="9">
        <v>11716.574180714062</v>
      </c>
      <c r="M408" s="9">
        <v>13624.772313296904</v>
      </c>
      <c r="N408" s="9">
        <v>14099.477124183006</v>
      </c>
      <c r="O408" s="9">
        <v>9748.4147474432539</v>
      </c>
      <c r="P408" s="9">
        <v>6954.6610556735077</v>
      </c>
    </row>
    <row r="409" spans="1:16" x14ac:dyDescent="0.25">
      <c r="A409" s="222"/>
      <c r="B409" s="223"/>
      <c r="C409" s="223"/>
      <c r="D409" s="223"/>
      <c r="E409" s="223"/>
      <c r="F409" s="223"/>
      <c r="G409" s="223"/>
      <c r="H409" s="223"/>
      <c r="I409" s="223"/>
      <c r="J409" s="223"/>
      <c r="K409" s="223"/>
      <c r="L409" s="223"/>
      <c r="M409" s="223"/>
      <c r="N409" s="223"/>
      <c r="O409" s="223"/>
      <c r="P409" s="223"/>
    </row>
    <row r="410" spans="1:16" x14ac:dyDescent="0.25">
      <c r="A410" s="222"/>
      <c r="B410" s="140" t="s">
        <v>12</v>
      </c>
      <c r="C410" s="9">
        <v>1.3230000000000002</v>
      </c>
      <c r="D410" s="9">
        <v>1.0170000000000001</v>
      </c>
      <c r="E410" s="9">
        <v>2.7730000000000001</v>
      </c>
      <c r="F410" s="9">
        <v>1</v>
      </c>
      <c r="G410" s="9">
        <v>2.7810000000000001</v>
      </c>
      <c r="H410" s="9">
        <v>1.4040000000000001</v>
      </c>
      <c r="I410" s="9">
        <v>0.45</v>
      </c>
      <c r="J410" s="9">
        <v>3.1439999999999997</v>
      </c>
      <c r="K410" s="9">
        <v>3.5694999999999997</v>
      </c>
      <c r="L410" s="9">
        <v>1.0185</v>
      </c>
      <c r="M410" s="223"/>
      <c r="N410" s="9">
        <v>0.81</v>
      </c>
      <c r="O410" s="9">
        <v>19.29</v>
      </c>
      <c r="P410" s="9">
        <v>34.575000000000003</v>
      </c>
    </row>
    <row r="411" spans="1:16" x14ac:dyDescent="0.25">
      <c r="A411" s="11" t="s">
        <v>116</v>
      </c>
      <c r="B411" s="140" t="s">
        <v>14</v>
      </c>
      <c r="C411" s="10">
        <v>1542</v>
      </c>
      <c r="D411" s="10">
        <v>9235</v>
      </c>
      <c r="E411" s="10">
        <v>18920</v>
      </c>
      <c r="F411" s="10">
        <v>9825</v>
      </c>
      <c r="G411" s="10">
        <v>27253</v>
      </c>
      <c r="H411" s="10">
        <v>13105</v>
      </c>
      <c r="I411" s="10">
        <v>3035</v>
      </c>
      <c r="J411" s="10">
        <v>35921</v>
      </c>
      <c r="K411" s="10">
        <v>40570</v>
      </c>
      <c r="L411" s="10">
        <v>3845</v>
      </c>
      <c r="M411" s="223"/>
      <c r="N411" s="10">
        <v>13610</v>
      </c>
      <c r="O411" s="10">
        <v>176861</v>
      </c>
      <c r="P411" s="10">
        <v>251899.7</v>
      </c>
    </row>
    <row r="412" spans="1:16" x14ac:dyDescent="0.25">
      <c r="A412" s="222"/>
      <c r="B412" s="140" t="s">
        <v>15</v>
      </c>
      <c r="C412" s="9">
        <v>1165.532879818594</v>
      </c>
      <c r="D412" s="9">
        <v>9080.6293018682391</v>
      </c>
      <c r="E412" s="9">
        <v>6822.9354489722327</v>
      </c>
      <c r="F412" s="9">
        <v>9825</v>
      </c>
      <c r="G412" s="9">
        <v>9799.7123336929144</v>
      </c>
      <c r="H412" s="9">
        <v>9334.0455840455834</v>
      </c>
      <c r="I412" s="9">
        <v>6744.4444444444453</v>
      </c>
      <c r="J412" s="9">
        <v>11425.254452926209</v>
      </c>
      <c r="K412" s="9">
        <v>11365.737498249055</v>
      </c>
      <c r="L412" s="9">
        <v>3775.1595483554247</v>
      </c>
      <c r="M412" s="223"/>
      <c r="N412" s="9">
        <v>16802.469135802468</v>
      </c>
      <c r="O412" s="9">
        <v>9168.5329186106792</v>
      </c>
      <c r="P412" s="9">
        <v>7285.6023138105566</v>
      </c>
    </row>
    <row r="413" spans="1:16" x14ac:dyDescent="0.25">
      <c r="A413" s="222"/>
      <c r="B413" s="223"/>
      <c r="C413" s="223"/>
      <c r="D413" s="223"/>
      <c r="E413" s="223"/>
      <c r="F413" s="223"/>
      <c r="G413" s="223"/>
      <c r="H413" s="223"/>
      <c r="I413" s="223"/>
      <c r="J413" s="223"/>
      <c r="K413" s="223"/>
      <c r="L413" s="223"/>
      <c r="M413" s="223"/>
      <c r="N413" s="223"/>
      <c r="O413" s="223"/>
      <c r="P413" s="223"/>
    </row>
    <row r="414" spans="1:16" x14ac:dyDescent="0.25">
      <c r="A414" s="222"/>
      <c r="B414" s="140" t="s">
        <v>12</v>
      </c>
      <c r="C414" s="223"/>
      <c r="D414" s="223"/>
      <c r="E414" s="223"/>
      <c r="F414" s="223"/>
      <c r="G414" s="223"/>
      <c r="H414" s="223"/>
      <c r="I414" s="223"/>
      <c r="J414" s="223"/>
      <c r="K414" s="223"/>
      <c r="L414" s="223"/>
      <c r="M414" s="223"/>
      <c r="N414" s="223"/>
      <c r="O414" s="223"/>
      <c r="P414" s="223"/>
    </row>
    <row r="415" spans="1:16" x14ac:dyDescent="0.25">
      <c r="A415" s="11" t="s">
        <v>117</v>
      </c>
      <c r="B415" s="140" t="s">
        <v>14</v>
      </c>
      <c r="C415" s="223"/>
      <c r="D415" s="223"/>
      <c r="E415" s="223"/>
      <c r="F415" s="223"/>
      <c r="G415" s="223"/>
      <c r="H415" s="223"/>
      <c r="I415" s="223"/>
      <c r="J415" s="223"/>
      <c r="K415" s="223"/>
      <c r="L415" s="223"/>
      <c r="M415" s="223"/>
      <c r="N415" s="223"/>
      <c r="O415" s="223"/>
      <c r="P415" s="223"/>
    </row>
    <row r="416" spans="1:16" x14ac:dyDescent="0.25">
      <c r="A416" s="222"/>
      <c r="B416" s="140" t="s">
        <v>15</v>
      </c>
      <c r="C416" s="223"/>
      <c r="D416" s="223"/>
      <c r="E416" s="223"/>
      <c r="F416" s="223"/>
      <c r="G416" s="223"/>
      <c r="H416" s="223"/>
      <c r="I416" s="223"/>
      <c r="J416" s="223"/>
      <c r="K416" s="223"/>
      <c r="L416" s="223"/>
      <c r="M416" s="223"/>
      <c r="N416" s="223"/>
      <c r="O416" s="223"/>
      <c r="P416" s="223"/>
    </row>
    <row r="417" spans="1:16" x14ac:dyDescent="0.25">
      <c r="A417" s="222"/>
      <c r="B417" s="223"/>
      <c r="C417" s="223"/>
      <c r="D417" s="223"/>
      <c r="E417" s="223"/>
      <c r="F417" s="223"/>
      <c r="G417" s="223"/>
      <c r="H417" s="223"/>
      <c r="I417" s="223"/>
      <c r="J417" s="223"/>
      <c r="K417" s="223"/>
      <c r="L417" s="223"/>
      <c r="M417" s="223"/>
      <c r="N417" s="223"/>
      <c r="O417" s="223"/>
      <c r="P417" s="223"/>
    </row>
    <row r="418" spans="1:16" x14ac:dyDescent="0.25">
      <c r="A418" s="222"/>
      <c r="B418" s="140" t="s">
        <v>12</v>
      </c>
      <c r="C418" s="9">
        <v>4.4999999999999998E-2</v>
      </c>
      <c r="D418" s="9">
        <v>0.126</v>
      </c>
      <c r="E418" s="9">
        <v>0.99900000000000011</v>
      </c>
      <c r="F418" s="223"/>
      <c r="G418" s="223"/>
      <c r="H418" s="223"/>
      <c r="I418" s="223"/>
      <c r="J418" s="223"/>
      <c r="K418" s="223"/>
      <c r="L418" s="223"/>
      <c r="M418" s="9">
        <v>4.8600000000000003</v>
      </c>
      <c r="N418" s="9">
        <v>2.4285000000000001</v>
      </c>
      <c r="O418" s="9">
        <v>8.4585000000000008</v>
      </c>
      <c r="P418" s="9">
        <v>1.5169999999999999</v>
      </c>
    </row>
    <row r="419" spans="1:16" x14ac:dyDescent="0.25">
      <c r="A419" s="11" t="s">
        <v>118</v>
      </c>
      <c r="B419" s="140" t="s">
        <v>14</v>
      </c>
      <c r="C419" s="10">
        <v>357</v>
      </c>
      <c r="D419" s="10">
        <v>665</v>
      </c>
      <c r="E419" s="10">
        <v>664.7</v>
      </c>
      <c r="F419" s="223"/>
      <c r="G419" s="223"/>
      <c r="H419" s="223"/>
      <c r="I419" s="223"/>
      <c r="J419" s="223"/>
      <c r="K419" s="223"/>
      <c r="L419" s="223"/>
      <c r="M419" s="10">
        <v>18890</v>
      </c>
      <c r="N419" s="10">
        <v>25664.9</v>
      </c>
      <c r="O419" s="10">
        <v>46241.599999999999</v>
      </c>
      <c r="P419" s="10">
        <v>6694.5</v>
      </c>
    </row>
    <row r="420" spans="1:16" x14ac:dyDescent="0.25">
      <c r="A420" s="222"/>
      <c r="B420" s="140" t="s">
        <v>15</v>
      </c>
      <c r="C420" s="9">
        <v>7933.3333333333339</v>
      </c>
      <c r="D420" s="9">
        <v>5277.7777777777774</v>
      </c>
      <c r="E420" s="9">
        <v>665.36536536536528</v>
      </c>
      <c r="F420" s="223"/>
      <c r="G420" s="223"/>
      <c r="H420" s="223"/>
      <c r="I420" s="223"/>
      <c r="J420" s="223"/>
      <c r="K420" s="223"/>
      <c r="L420" s="223"/>
      <c r="M420" s="9">
        <v>3886.8312757201643</v>
      </c>
      <c r="N420" s="9">
        <v>10568.210829730286</v>
      </c>
      <c r="O420" s="9">
        <v>5466.8794703552639</v>
      </c>
      <c r="P420" s="9">
        <v>4412.9861568885963</v>
      </c>
    </row>
    <row r="421" spans="1:16" x14ac:dyDescent="0.25">
      <c r="A421" s="222"/>
      <c r="B421" s="223"/>
      <c r="C421" s="223"/>
      <c r="D421" s="223"/>
      <c r="E421" s="223"/>
      <c r="F421" s="223"/>
      <c r="G421" s="223"/>
      <c r="H421" s="223"/>
      <c r="I421" s="223"/>
      <c r="J421" s="223"/>
      <c r="K421" s="223"/>
      <c r="L421" s="223"/>
      <c r="M421" s="223"/>
      <c r="N421" s="223"/>
      <c r="O421" s="223"/>
      <c r="P421" s="223"/>
    </row>
    <row r="422" spans="1:16" x14ac:dyDescent="0.25">
      <c r="A422" s="222"/>
      <c r="B422" s="140" t="s">
        <v>12</v>
      </c>
      <c r="C422" s="9">
        <v>7.16</v>
      </c>
      <c r="D422" s="9">
        <v>16.5625</v>
      </c>
      <c r="E422" s="9">
        <v>2.5794999999999999</v>
      </c>
      <c r="F422" s="223"/>
      <c r="G422" s="9">
        <v>0.66599999999999993</v>
      </c>
      <c r="H422" s="9">
        <v>1.4999999999999999E-2</v>
      </c>
      <c r="I422" s="9">
        <v>6.3E-2</v>
      </c>
      <c r="J422" s="9">
        <v>0.79200000000000004</v>
      </c>
      <c r="K422" s="9">
        <v>0.13500000000000001</v>
      </c>
      <c r="L422" s="223"/>
      <c r="M422" s="9">
        <v>0.46500000000000002</v>
      </c>
      <c r="N422" s="9">
        <v>0.73499999999999999</v>
      </c>
      <c r="O422" s="9">
        <v>29.172999999999998</v>
      </c>
      <c r="P422" s="9">
        <v>29.535</v>
      </c>
    </row>
    <row r="423" spans="1:16" x14ac:dyDescent="0.25">
      <c r="A423" s="11" t="s">
        <v>119</v>
      </c>
      <c r="B423" s="140" t="s">
        <v>14</v>
      </c>
      <c r="C423" s="10">
        <v>98828</v>
      </c>
      <c r="D423" s="10">
        <v>238050</v>
      </c>
      <c r="E423" s="10">
        <v>30038</v>
      </c>
      <c r="F423" s="223"/>
      <c r="G423" s="10">
        <v>4934</v>
      </c>
      <c r="H423" s="10">
        <v>245</v>
      </c>
      <c r="I423" s="10">
        <v>126</v>
      </c>
      <c r="J423" s="10">
        <v>1511</v>
      </c>
      <c r="K423" s="10">
        <v>159</v>
      </c>
      <c r="L423" s="223"/>
      <c r="M423" s="10">
        <v>7038</v>
      </c>
      <c r="N423" s="10">
        <v>2655</v>
      </c>
      <c r="O423" s="10">
        <v>383584</v>
      </c>
      <c r="P423" s="10">
        <v>379015</v>
      </c>
    </row>
    <row r="424" spans="1:16" x14ac:dyDescent="0.25">
      <c r="A424" s="222"/>
      <c r="B424" s="140" t="s">
        <v>15</v>
      </c>
      <c r="C424" s="9">
        <v>13802.793296089387</v>
      </c>
      <c r="D424" s="9">
        <v>14372.830188679245</v>
      </c>
      <c r="E424" s="9">
        <v>11644.892421011824</v>
      </c>
      <c r="F424" s="223"/>
      <c r="G424" s="9">
        <v>7408.4084084084097</v>
      </c>
      <c r="H424" s="9">
        <v>16333.333333333332</v>
      </c>
      <c r="I424" s="9">
        <v>2000</v>
      </c>
      <c r="J424" s="9">
        <v>1907.8282828282827</v>
      </c>
      <c r="K424" s="9">
        <v>1177.7777777777778</v>
      </c>
      <c r="L424" s="223"/>
      <c r="M424" s="9">
        <v>15135.483870967742</v>
      </c>
      <c r="N424" s="9">
        <v>3612.2448979591836</v>
      </c>
      <c r="O424" s="9">
        <v>13148.596304802388</v>
      </c>
      <c r="P424" s="9">
        <v>12832.74081598104</v>
      </c>
    </row>
    <row r="425" spans="1:16" x14ac:dyDescent="0.25">
      <c r="A425" s="222"/>
      <c r="B425" s="223"/>
      <c r="C425" s="223"/>
      <c r="D425" s="223"/>
      <c r="E425" s="223"/>
      <c r="F425" s="223"/>
      <c r="G425" s="223"/>
      <c r="H425" s="223"/>
      <c r="I425" s="223"/>
      <c r="J425" s="223"/>
      <c r="K425" s="223"/>
      <c r="L425" s="223"/>
      <c r="M425" s="223"/>
      <c r="N425" s="223"/>
      <c r="O425" s="223"/>
      <c r="P425" s="223"/>
    </row>
    <row r="426" spans="1:16" x14ac:dyDescent="0.25">
      <c r="A426" s="222"/>
      <c r="B426" s="140" t="s">
        <v>12</v>
      </c>
      <c r="C426" s="9">
        <v>2.5939999999999999</v>
      </c>
      <c r="D426" s="9">
        <v>0.54</v>
      </c>
      <c r="E426" s="9">
        <v>1.278</v>
      </c>
      <c r="F426" s="223"/>
      <c r="G426" s="223"/>
      <c r="H426" s="223"/>
      <c r="I426" s="223"/>
      <c r="J426" s="223"/>
      <c r="K426" s="223"/>
      <c r="L426" s="223"/>
      <c r="M426" s="9">
        <v>0.126</v>
      </c>
      <c r="N426" s="9">
        <v>1.1340000000000001</v>
      </c>
      <c r="O426" s="9">
        <v>5.6719999999999997</v>
      </c>
      <c r="P426" s="9">
        <v>5.2635000000000005</v>
      </c>
    </row>
    <row r="427" spans="1:16" x14ac:dyDescent="0.25">
      <c r="A427" s="11" t="s">
        <v>120</v>
      </c>
      <c r="B427" s="140" t="s">
        <v>14</v>
      </c>
      <c r="C427" s="10">
        <v>1364.25</v>
      </c>
      <c r="D427" s="10">
        <v>2710</v>
      </c>
      <c r="E427" s="10">
        <v>429</v>
      </c>
      <c r="F427" s="223"/>
      <c r="G427" s="223"/>
      <c r="H427" s="223"/>
      <c r="I427" s="223"/>
      <c r="J427" s="223"/>
      <c r="K427" s="223"/>
      <c r="L427" s="223"/>
      <c r="M427" s="10">
        <v>1010</v>
      </c>
      <c r="N427" s="10">
        <v>4267</v>
      </c>
      <c r="O427" s="10">
        <v>9780.25</v>
      </c>
      <c r="P427" s="10">
        <v>45039</v>
      </c>
    </row>
    <row r="428" spans="1:16" x14ac:dyDescent="0.25">
      <c r="A428" s="222"/>
      <c r="B428" s="140" t="s">
        <v>15</v>
      </c>
      <c r="C428" s="9">
        <v>525.9252120277564</v>
      </c>
      <c r="D428" s="9">
        <v>5018.5185185185182</v>
      </c>
      <c r="E428" s="9">
        <v>335.68075117370893</v>
      </c>
      <c r="F428" s="223"/>
      <c r="G428" s="223"/>
      <c r="H428" s="223"/>
      <c r="I428" s="223"/>
      <c r="J428" s="223"/>
      <c r="K428" s="223"/>
      <c r="L428" s="223"/>
      <c r="M428" s="9">
        <v>8015.8730158730168</v>
      </c>
      <c r="N428" s="9">
        <v>3762.7865961199295</v>
      </c>
      <c r="O428" s="9">
        <v>1724.3035966149507</v>
      </c>
      <c r="P428" s="9">
        <v>8556.8538045027071</v>
      </c>
    </row>
    <row r="429" spans="1:16" x14ac:dyDescent="0.25">
      <c r="A429" s="222"/>
      <c r="B429" s="223"/>
      <c r="C429" s="223"/>
      <c r="D429" s="223"/>
      <c r="E429" s="223"/>
      <c r="F429" s="223"/>
      <c r="G429" s="223"/>
      <c r="H429" s="223"/>
      <c r="I429" s="223"/>
      <c r="J429" s="223"/>
      <c r="K429" s="223"/>
      <c r="L429" s="223"/>
      <c r="M429" s="223"/>
      <c r="N429" s="223"/>
      <c r="O429" s="223"/>
      <c r="P429" s="223"/>
    </row>
    <row r="430" spans="1:16" x14ac:dyDescent="0.25">
      <c r="A430" s="222"/>
      <c r="B430" s="140" t="s">
        <v>12</v>
      </c>
      <c r="C430" s="223"/>
      <c r="D430" s="223"/>
      <c r="E430" s="223"/>
      <c r="F430" s="223"/>
      <c r="G430" s="223"/>
      <c r="H430" s="223"/>
      <c r="I430" s="223"/>
      <c r="J430" s="223"/>
      <c r="K430" s="223"/>
      <c r="L430" s="223"/>
      <c r="M430" s="223"/>
      <c r="N430" s="223"/>
      <c r="O430" s="223"/>
      <c r="P430" s="223"/>
    </row>
    <row r="431" spans="1:16" x14ac:dyDescent="0.25">
      <c r="A431" s="11" t="s">
        <v>121</v>
      </c>
      <c r="B431" s="140" t="s">
        <v>14</v>
      </c>
      <c r="C431" s="223"/>
      <c r="D431" s="223"/>
      <c r="E431" s="223"/>
      <c r="F431" s="223"/>
      <c r="G431" s="223"/>
      <c r="H431" s="223"/>
      <c r="I431" s="223"/>
      <c r="J431" s="223"/>
      <c r="K431" s="223"/>
      <c r="L431" s="223"/>
      <c r="M431" s="223"/>
      <c r="N431" s="223"/>
      <c r="O431" s="223"/>
      <c r="P431" s="223"/>
    </row>
    <row r="432" spans="1:16" x14ac:dyDescent="0.25">
      <c r="A432" s="222"/>
      <c r="B432" s="140" t="s">
        <v>15</v>
      </c>
      <c r="C432" s="223"/>
      <c r="D432" s="223"/>
      <c r="E432" s="223"/>
      <c r="F432" s="223"/>
      <c r="G432" s="223"/>
      <c r="H432" s="223"/>
      <c r="I432" s="223"/>
      <c r="J432" s="223"/>
      <c r="K432" s="223"/>
      <c r="L432" s="223"/>
      <c r="M432" s="223"/>
      <c r="N432" s="223"/>
      <c r="O432" s="223"/>
      <c r="P432" s="223"/>
    </row>
    <row r="433" spans="1:16" x14ac:dyDescent="0.25">
      <c r="A433" s="222"/>
      <c r="B433" s="223"/>
      <c r="C433" s="223"/>
      <c r="D433" s="223"/>
      <c r="E433" s="223"/>
      <c r="F433" s="223"/>
      <c r="G433" s="223"/>
      <c r="H433" s="223"/>
      <c r="I433" s="223"/>
      <c r="J433" s="223"/>
      <c r="K433" s="223"/>
      <c r="L433" s="223"/>
      <c r="M433" s="223"/>
      <c r="N433" s="223"/>
      <c r="O433" s="223"/>
      <c r="P433" s="223"/>
    </row>
    <row r="434" spans="1:16" x14ac:dyDescent="0.25">
      <c r="A434" s="222"/>
      <c r="B434" s="140" t="s">
        <v>12</v>
      </c>
      <c r="C434" s="223"/>
      <c r="D434" s="223"/>
      <c r="E434" s="223"/>
      <c r="F434" s="223"/>
      <c r="G434" s="223"/>
      <c r="H434" s="223"/>
      <c r="I434" s="223"/>
      <c r="J434" s="223"/>
      <c r="K434" s="223"/>
      <c r="L434" s="223"/>
      <c r="M434" s="223"/>
      <c r="N434" s="223"/>
      <c r="O434" s="223"/>
      <c r="P434" s="9">
        <v>0.111</v>
      </c>
    </row>
    <row r="435" spans="1:16" x14ac:dyDescent="0.25">
      <c r="A435" s="11" t="s">
        <v>122</v>
      </c>
      <c r="B435" s="140" t="s">
        <v>14</v>
      </c>
      <c r="C435" s="223"/>
      <c r="D435" s="223"/>
      <c r="E435" s="223"/>
      <c r="F435" s="223"/>
      <c r="G435" s="223"/>
      <c r="H435" s="223"/>
      <c r="I435" s="223"/>
      <c r="J435" s="223"/>
      <c r="K435" s="223"/>
      <c r="L435" s="223"/>
      <c r="M435" s="223"/>
      <c r="N435" s="223"/>
      <c r="O435" s="223"/>
      <c r="P435" s="10">
        <v>1072</v>
      </c>
    </row>
    <row r="436" spans="1:16" x14ac:dyDescent="0.25">
      <c r="A436" s="222"/>
      <c r="B436" s="140" t="s">
        <v>15</v>
      </c>
      <c r="C436" s="223"/>
      <c r="D436" s="223"/>
      <c r="E436" s="223"/>
      <c r="F436" s="223"/>
      <c r="G436" s="223"/>
      <c r="H436" s="223"/>
      <c r="I436" s="223"/>
      <c r="J436" s="223"/>
      <c r="K436" s="223"/>
      <c r="L436" s="223"/>
      <c r="M436" s="223"/>
      <c r="N436" s="223"/>
      <c r="O436" s="223"/>
      <c r="P436" s="9">
        <v>9657.6576576576572</v>
      </c>
    </row>
    <row r="437" spans="1:16" x14ac:dyDescent="0.25">
      <c r="A437" s="222"/>
      <c r="B437" s="223"/>
      <c r="C437" s="223"/>
      <c r="D437" s="223"/>
      <c r="E437" s="223"/>
      <c r="F437" s="223"/>
      <c r="G437" s="223"/>
      <c r="H437" s="223"/>
      <c r="I437" s="223"/>
      <c r="J437" s="223"/>
      <c r="K437" s="223"/>
      <c r="L437" s="223"/>
      <c r="M437" s="223"/>
      <c r="N437" s="223"/>
      <c r="O437" s="223"/>
      <c r="P437" s="223"/>
    </row>
    <row r="438" spans="1:16" x14ac:dyDescent="0.25">
      <c r="A438" s="222"/>
      <c r="B438" s="140" t="s">
        <v>12</v>
      </c>
      <c r="C438" s="223"/>
      <c r="D438" s="223"/>
      <c r="E438" s="223"/>
      <c r="F438" s="223"/>
      <c r="G438" s="223"/>
      <c r="H438" s="223"/>
      <c r="I438" s="223"/>
      <c r="J438" s="223"/>
      <c r="K438" s="223"/>
      <c r="L438" s="223"/>
      <c r="M438" s="223"/>
      <c r="N438" s="223"/>
      <c r="O438" s="223"/>
      <c r="P438" s="223"/>
    </row>
    <row r="439" spans="1:16" x14ac:dyDescent="0.25">
      <c r="A439" s="11" t="s">
        <v>123</v>
      </c>
      <c r="B439" s="140" t="s">
        <v>14</v>
      </c>
      <c r="C439" s="223"/>
      <c r="D439" s="223"/>
      <c r="E439" s="223"/>
      <c r="F439" s="223"/>
      <c r="G439" s="223"/>
      <c r="H439" s="223"/>
      <c r="I439" s="223"/>
      <c r="J439" s="223"/>
      <c r="K439" s="223"/>
      <c r="L439" s="223"/>
      <c r="M439" s="223"/>
      <c r="N439" s="223"/>
      <c r="O439" s="223"/>
      <c r="P439" s="223"/>
    </row>
    <row r="440" spans="1:16" x14ac:dyDescent="0.25">
      <c r="A440" s="222"/>
      <c r="B440" s="140" t="s">
        <v>15</v>
      </c>
      <c r="C440" s="223"/>
      <c r="D440" s="223"/>
      <c r="E440" s="223"/>
      <c r="F440" s="223"/>
      <c r="G440" s="223"/>
      <c r="H440" s="223"/>
      <c r="I440" s="223"/>
      <c r="J440" s="223"/>
      <c r="K440" s="223"/>
      <c r="L440" s="223"/>
      <c r="M440" s="223"/>
      <c r="N440" s="223"/>
      <c r="O440" s="223"/>
      <c r="P440" s="223"/>
    </row>
    <row r="441" spans="1:16" x14ac:dyDescent="0.25">
      <c r="A441" s="222"/>
      <c r="B441" s="223"/>
      <c r="C441" s="223"/>
      <c r="D441" s="223"/>
      <c r="E441" s="223"/>
      <c r="F441" s="223"/>
      <c r="G441" s="223"/>
      <c r="H441" s="223"/>
      <c r="I441" s="223"/>
      <c r="J441" s="223"/>
      <c r="K441" s="223"/>
      <c r="L441" s="223"/>
      <c r="M441" s="223"/>
      <c r="N441" s="223"/>
      <c r="O441" s="223"/>
      <c r="P441" s="223"/>
    </row>
    <row r="442" spans="1:16" x14ac:dyDescent="0.25">
      <c r="A442" s="222"/>
      <c r="B442" s="140" t="s">
        <v>12</v>
      </c>
      <c r="C442" s="9">
        <v>5.8499999999999996E-2</v>
      </c>
      <c r="D442" s="223"/>
      <c r="E442" s="223"/>
      <c r="F442" s="223"/>
      <c r="G442" s="223"/>
      <c r="H442" s="223"/>
      <c r="I442" s="223"/>
      <c r="J442" s="223"/>
      <c r="K442" s="223"/>
      <c r="L442" s="223"/>
      <c r="M442" s="223"/>
      <c r="N442" s="223"/>
      <c r="O442" s="9">
        <v>5.8499999999999996E-2</v>
      </c>
      <c r="P442" s="9">
        <v>8.4915000000000003</v>
      </c>
    </row>
    <row r="443" spans="1:16" x14ac:dyDescent="0.25">
      <c r="A443" s="11" t="s">
        <v>124</v>
      </c>
      <c r="B443" s="140" t="s">
        <v>14</v>
      </c>
      <c r="C443" s="10">
        <v>400</v>
      </c>
      <c r="D443" s="223"/>
      <c r="E443" s="223"/>
      <c r="F443" s="223"/>
      <c r="G443" s="223"/>
      <c r="H443" s="223"/>
      <c r="I443" s="223"/>
      <c r="J443" s="223"/>
      <c r="K443" s="223"/>
      <c r="L443" s="223"/>
      <c r="M443" s="223"/>
      <c r="N443" s="223"/>
      <c r="O443" s="10">
        <v>400</v>
      </c>
      <c r="P443" s="10">
        <v>107827</v>
      </c>
    </row>
    <row r="444" spans="1:16" x14ac:dyDescent="0.25">
      <c r="A444" s="222"/>
      <c r="B444" s="140" t="s">
        <v>15</v>
      </c>
      <c r="C444" s="9">
        <v>6837.6068376068379</v>
      </c>
      <c r="D444" s="223"/>
      <c r="E444" s="223"/>
      <c r="F444" s="223"/>
      <c r="G444" s="223"/>
      <c r="H444" s="223"/>
      <c r="I444" s="223"/>
      <c r="J444" s="223"/>
      <c r="K444" s="223"/>
      <c r="L444" s="223"/>
      <c r="M444" s="223"/>
      <c r="N444" s="223"/>
      <c r="O444" s="9">
        <v>6837.6068376068379</v>
      </c>
      <c r="P444" s="9">
        <v>12698.227639404109</v>
      </c>
    </row>
    <row r="445" spans="1:16" x14ac:dyDescent="0.25">
      <c r="A445" s="222"/>
      <c r="B445" s="223"/>
      <c r="C445" s="223"/>
      <c r="D445" s="223"/>
      <c r="E445" s="223"/>
      <c r="F445" s="223"/>
      <c r="G445" s="223"/>
      <c r="H445" s="223"/>
      <c r="I445" s="223"/>
      <c r="J445" s="223"/>
      <c r="K445" s="223"/>
      <c r="L445" s="223"/>
      <c r="M445" s="223"/>
      <c r="N445" s="223"/>
      <c r="O445" s="223"/>
      <c r="P445" s="223"/>
    </row>
    <row r="446" spans="1:16" x14ac:dyDescent="0.25">
      <c r="A446" s="222"/>
      <c r="B446" s="140" t="s">
        <v>12</v>
      </c>
      <c r="C446" s="223"/>
      <c r="D446" s="223"/>
      <c r="E446" s="223"/>
      <c r="F446" s="223"/>
      <c r="G446" s="223"/>
      <c r="H446" s="223"/>
      <c r="I446" s="223"/>
      <c r="J446" s="223"/>
      <c r="K446" s="223"/>
      <c r="L446" s="223"/>
      <c r="M446" s="223"/>
      <c r="N446" s="223"/>
      <c r="O446" s="223"/>
      <c r="P446" s="223"/>
    </row>
    <row r="447" spans="1:16" x14ac:dyDescent="0.25">
      <c r="A447" s="11" t="s">
        <v>125</v>
      </c>
      <c r="B447" s="140" t="s">
        <v>14</v>
      </c>
      <c r="C447" s="223"/>
      <c r="D447" s="223"/>
      <c r="E447" s="223"/>
      <c r="F447" s="223"/>
      <c r="G447" s="223"/>
      <c r="H447" s="223"/>
      <c r="I447" s="223"/>
      <c r="J447" s="223"/>
      <c r="K447" s="223"/>
      <c r="L447" s="223"/>
      <c r="M447" s="223"/>
      <c r="N447" s="223"/>
      <c r="O447" s="223"/>
      <c r="P447" s="223"/>
    </row>
    <row r="448" spans="1:16" x14ac:dyDescent="0.25">
      <c r="A448" s="222"/>
      <c r="B448" s="140" t="s">
        <v>15</v>
      </c>
      <c r="C448" s="223"/>
      <c r="D448" s="223"/>
      <c r="E448" s="223"/>
      <c r="F448" s="223"/>
      <c r="G448" s="223"/>
      <c r="H448" s="223"/>
      <c r="I448" s="223"/>
      <c r="J448" s="223"/>
      <c r="K448" s="223"/>
      <c r="L448" s="223"/>
      <c r="M448" s="223"/>
      <c r="N448" s="223"/>
      <c r="O448" s="223"/>
      <c r="P448" s="223"/>
    </row>
    <row r="449" spans="1:16" x14ac:dyDescent="0.25">
      <c r="A449" s="222"/>
      <c r="B449" s="223"/>
      <c r="C449" s="223"/>
      <c r="D449" s="223"/>
      <c r="E449" s="223"/>
      <c r="F449" s="223"/>
      <c r="G449" s="223"/>
      <c r="H449" s="223"/>
      <c r="I449" s="223"/>
      <c r="J449" s="223"/>
      <c r="K449" s="223"/>
      <c r="L449" s="223"/>
      <c r="M449" s="223"/>
      <c r="N449" s="223"/>
      <c r="O449" s="223"/>
      <c r="P449" s="223"/>
    </row>
    <row r="450" spans="1:16" x14ac:dyDescent="0.25">
      <c r="A450" s="222"/>
      <c r="B450" s="140" t="s">
        <v>12</v>
      </c>
      <c r="C450" s="223"/>
      <c r="D450" s="9">
        <v>1.0500000000000001E-2</v>
      </c>
      <c r="E450" s="9">
        <v>6.6500000000000004E-2</v>
      </c>
      <c r="F450" s="9">
        <v>6.9999999999999993E-3</v>
      </c>
      <c r="G450" s="223"/>
      <c r="H450" s="223"/>
      <c r="I450" s="223"/>
      <c r="J450" s="223"/>
      <c r="K450" s="223"/>
      <c r="L450" s="223"/>
      <c r="M450" s="223"/>
      <c r="N450" s="223"/>
      <c r="O450" s="9">
        <v>8.4000000000000005E-2</v>
      </c>
      <c r="P450" s="223"/>
    </row>
    <row r="451" spans="1:16" x14ac:dyDescent="0.25">
      <c r="A451" s="11" t="s">
        <v>126</v>
      </c>
      <c r="B451" s="140" t="s">
        <v>14</v>
      </c>
      <c r="C451" s="223"/>
      <c r="D451" s="10">
        <v>30</v>
      </c>
      <c r="E451" s="10">
        <v>320</v>
      </c>
      <c r="F451" s="10">
        <v>10</v>
      </c>
      <c r="G451" s="223"/>
      <c r="H451" s="223"/>
      <c r="I451" s="223"/>
      <c r="J451" s="223"/>
      <c r="K451" s="223"/>
      <c r="L451" s="223"/>
      <c r="M451" s="223"/>
      <c r="N451" s="223"/>
      <c r="O451" s="10">
        <v>360</v>
      </c>
      <c r="P451" s="223"/>
    </row>
    <row r="452" spans="1:16" x14ac:dyDescent="0.25">
      <c r="A452" s="222"/>
      <c r="B452" s="140" t="s">
        <v>15</v>
      </c>
      <c r="C452" s="223"/>
      <c r="D452" s="9">
        <v>2857.1428571428569</v>
      </c>
      <c r="E452" s="9">
        <v>4812.0300751879695</v>
      </c>
      <c r="F452" s="9">
        <v>1428.5714285714287</v>
      </c>
      <c r="G452" s="223"/>
      <c r="H452" s="223"/>
      <c r="I452" s="223"/>
      <c r="J452" s="223"/>
      <c r="K452" s="223"/>
      <c r="L452" s="223"/>
      <c r="M452" s="223"/>
      <c r="N452" s="223"/>
      <c r="O452" s="9">
        <v>4285.7142857142862</v>
      </c>
      <c r="P452" s="223"/>
    </row>
    <row r="453" spans="1:16" x14ac:dyDescent="0.25">
      <c r="A453" s="222"/>
      <c r="B453" s="223"/>
      <c r="C453" s="223"/>
      <c r="D453" s="223"/>
      <c r="E453" s="223"/>
      <c r="F453" s="223"/>
      <c r="G453" s="223"/>
      <c r="H453" s="223"/>
      <c r="I453" s="223"/>
      <c r="J453" s="223"/>
      <c r="K453" s="223"/>
      <c r="L453" s="223"/>
      <c r="M453" s="223"/>
      <c r="N453" s="223"/>
      <c r="O453" s="223"/>
      <c r="P453" s="223"/>
    </row>
    <row r="454" spans="1:16" x14ac:dyDescent="0.25">
      <c r="A454" s="222"/>
      <c r="B454" s="140" t="s">
        <v>12</v>
      </c>
      <c r="C454" s="223"/>
      <c r="D454" s="223"/>
      <c r="E454" s="9">
        <v>0.08</v>
      </c>
      <c r="F454" s="223"/>
      <c r="G454" s="223"/>
      <c r="H454" s="223"/>
      <c r="I454" s="223"/>
      <c r="J454" s="223"/>
      <c r="K454" s="223"/>
      <c r="L454" s="223"/>
      <c r="M454" s="223"/>
      <c r="N454" s="223"/>
      <c r="O454" s="9">
        <v>0.08</v>
      </c>
      <c r="P454" s="9">
        <v>0.13399999999999998</v>
      </c>
    </row>
    <row r="455" spans="1:16" x14ac:dyDescent="0.25">
      <c r="A455" s="11" t="s">
        <v>127</v>
      </c>
      <c r="B455" s="140" t="s">
        <v>14</v>
      </c>
      <c r="C455" s="223"/>
      <c r="D455" s="223"/>
      <c r="E455" s="10">
        <v>1600</v>
      </c>
      <c r="F455" s="223"/>
      <c r="G455" s="223"/>
      <c r="H455" s="223"/>
      <c r="I455" s="223"/>
      <c r="J455" s="223"/>
      <c r="K455" s="223"/>
      <c r="L455" s="223"/>
      <c r="M455" s="223"/>
      <c r="N455" s="223"/>
      <c r="O455" s="10">
        <v>1600</v>
      </c>
      <c r="P455" s="10">
        <v>1014.7</v>
      </c>
    </row>
    <row r="456" spans="1:16" x14ac:dyDescent="0.25">
      <c r="A456" s="222"/>
      <c r="B456" s="140" t="s">
        <v>15</v>
      </c>
      <c r="C456" s="223"/>
      <c r="D456" s="223"/>
      <c r="E456" s="9">
        <v>20000</v>
      </c>
      <c r="F456" s="223"/>
      <c r="G456" s="223"/>
      <c r="H456" s="223"/>
      <c r="I456" s="223"/>
      <c r="J456" s="223"/>
      <c r="K456" s="223"/>
      <c r="L456" s="223"/>
      <c r="M456" s="223"/>
      <c r="N456" s="223"/>
      <c r="O456" s="9">
        <v>20000</v>
      </c>
      <c r="P456" s="9">
        <v>7572.3880597014931</v>
      </c>
    </row>
    <row r="457" spans="1:16" x14ac:dyDescent="0.25">
      <c r="A457" s="222"/>
      <c r="B457" s="223"/>
      <c r="C457" s="223"/>
      <c r="D457" s="223"/>
      <c r="E457" s="223"/>
      <c r="F457" s="223"/>
      <c r="G457" s="223"/>
      <c r="H457" s="223"/>
      <c r="I457" s="223"/>
      <c r="J457" s="223"/>
      <c r="K457" s="223"/>
      <c r="L457" s="223"/>
      <c r="M457" s="223"/>
      <c r="N457" s="223"/>
      <c r="O457" s="223"/>
      <c r="P457" s="223"/>
    </row>
    <row r="458" spans="1:16" x14ac:dyDescent="0.25">
      <c r="A458" s="222"/>
      <c r="B458" s="140" t="s">
        <v>12</v>
      </c>
      <c r="C458" s="223"/>
      <c r="D458" s="223"/>
      <c r="E458" s="223"/>
      <c r="F458" s="223"/>
      <c r="G458" s="223"/>
      <c r="H458" s="223"/>
      <c r="I458" s="223"/>
      <c r="J458" s="223"/>
      <c r="K458" s="223"/>
      <c r="L458" s="223"/>
      <c r="M458" s="223"/>
      <c r="N458" s="223"/>
      <c r="O458" s="223"/>
      <c r="P458" s="223"/>
    </row>
    <row r="459" spans="1:16" x14ac:dyDescent="0.25">
      <c r="A459" s="11" t="s">
        <v>128</v>
      </c>
      <c r="B459" s="140" t="s">
        <v>14</v>
      </c>
      <c r="C459" s="223"/>
      <c r="D459" s="223"/>
      <c r="E459" s="223"/>
      <c r="F459" s="223"/>
      <c r="G459" s="223"/>
      <c r="H459" s="223"/>
      <c r="I459" s="223"/>
      <c r="J459" s="223"/>
      <c r="K459" s="223"/>
      <c r="L459" s="223"/>
      <c r="M459" s="223"/>
      <c r="N459" s="223"/>
      <c r="O459" s="223"/>
      <c r="P459" s="223"/>
    </row>
    <row r="460" spans="1:16" x14ac:dyDescent="0.25">
      <c r="A460" s="222"/>
      <c r="B460" s="140" t="s">
        <v>15</v>
      </c>
      <c r="C460" s="223"/>
      <c r="D460" s="223"/>
      <c r="E460" s="223"/>
      <c r="F460" s="223"/>
      <c r="G460" s="223"/>
      <c r="H460" s="223"/>
      <c r="I460" s="223"/>
      <c r="J460" s="223"/>
      <c r="K460" s="223"/>
      <c r="L460" s="223"/>
      <c r="M460" s="223"/>
      <c r="N460" s="223"/>
      <c r="O460" s="223"/>
      <c r="P460" s="223"/>
    </row>
    <row r="461" spans="1:16" x14ac:dyDescent="0.25">
      <c r="A461" s="222"/>
      <c r="B461" s="223"/>
      <c r="C461" s="223"/>
      <c r="D461" s="223"/>
      <c r="E461" s="223"/>
      <c r="F461" s="223"/>
      <c r="G461" s="223"/>
      <c r="H461" s="223"/>
      <c r="I461" s="223"/>
      <c r="J461" s="223"/>
      <c r="K461" s="223"/>
      <c r="L461" s="223"/>
      <c r="M461" s="223"/>
      <c r="N461" s="223"/>
      <c r="O461" s="223"/>
      <c r="P461" s="223"/>
    </row>
    <row r="462" spans="1:16" x14ac:dyDescent="0.25">
      <c r="A462" s="222"/>
      <c r="B462" s="140" t="s">
        <v>12</v>
      </c>
      <c r="C462" s="223"/>
      <c r="D462" s="223"/>
      <c r="E462" s="223"/>
      <c r="F462" s="9">
        <v>11.3505</v>
      </c>
      <c r="G462" s="9">
        <v>59.343500000000006</v>
      </c>
      <c r="H462" s="9">
        <v>58.153999999999996</v>
      </c>
      <c r="I462" s="9">
        <v>10.617000000000001</v>
      </c>
      <c r="J462" s="9">
        <v>6.2839999999999998</v>
      </c>
      <c r="K462" s="9">
        <v>3.4089999999999998</v>
      </c>
      <c r="L462" s="9">
        <v>4.5919999999999996</v>
      </c>
      <c r="M462" s="223"/>
      <c r="N462" s="223"/>
      <c r="O462" s="9">
        <v>153.75</v>
      </c>
      <c r="P462" s="9">
        <v>152.7132</v>
      </c>
    </row>
    <row r="463" spans="1:16" x14ac:dyDescent="0.25">
      <c r="A463" s="11" t="s">
        <v>129</v>
      </c>
      <c r="B463" s="140" t="s">
        <v>14</v>
      </c>
      <c r="C463" s="223"/>
      <c r="D463" s="223"/>
      <c r="E463" s="223"/>
      <c r="F463" s="10">
        <v>59114</v>
      </c>
      <c r="G463" s="10">
        <v>202716.5</v>
      </c>
      <c r="H463" s="10">
        <v>133508.5</v>
      </c>
      <c r="I463" s="10">
        <v>23349</v>
      </c>
      <c r="J463" s="10">
        <v>25699.5</v>
      </c>
      <c r="K463" s="10">
        <v>7924.05</v>
      </c>
      <c r="L463" s="10">
        <v>1102.75</v>
      </c>
      <c r="M463" s="223"/>
      <c r="N463" s="223"/>
      <c r="O463" s="10">
        <v>453414.3</v>
      </c>
      <c r="P463" s="10">
        <v>383008.3</v>
      </c>
    </row>
    <row r="464" spans="1:16" x14ac:dyDescent="0.25">
      <c r="A464" s="222"/>
      <c r="B464" s="140" t="s">
        <v>15</v>
      </c>
      <c r="C464" s="223"/>
      <c r="D464" s="223"/>
      <c r="E464" s="223"/>
      <c r="F464" s="9">
        <v>5208.0525087000578</v>
      </c>
      <c r="G464" s="9">
        <v>3415.9849014635129</v>
      </c>
      <c r="H464" s="9">
        <v>2295.7750111772193</v>
      </c>
      <c r="I464" s="9">
        <v>2199.2088160497315</v>
      </c>
      <c r="J464" s="9">
        <v>4089.6721833227243</v>
      </c>
      <c r="K464" s="9">
        <v>2324.4499853329426</v>
      </c>
      <c r="L464" s="9">
        <v>240.14590592334494</v>
      </c>
      <c r="M464" s="223"/>
      <c r="N464" s="223"/>
      <c r="O464" s="9">
        <v>2949.0360975609756</v>
      </c>
      <c r="P464" s="9">
        <v>2508.0235369306647</v>
      </c>
    </row>
    <row r="465" spans="1:16" x14ac:dyDescent="0.25">
      <c r="A465" s="222"/>
      <c r="B465" s="223"/>
      <c r="C465" s="223"/>
      <c r="D465" s="223"/>
      <c r="E465" s="223"/>
      <c r="F465" s="223"/>
      <c r="G465" s="223"/>
      <c r="H465" s="223"/>
      <c r="I465" s="223"/>
      <c r="J465" s="223"/>
      <c r="K465" s="223"/>
      <c r="L465" s="223"/>
      <c r="M465" s="223"/>
      <c r="N465" s="223"/>
      <c r="O465" s="223"/>
      <c r="P465" s="223"/>
    </row>
    <row r="466" spans="1:16" x14ac:dyDescent="0.25">
      <c r="A466" s="222"/>
      <c r="B466" s="140" t="s">
        <v>12</v>
      </c>
      <c r="C466" s="9">
        <v>0.44299999999999995</v>
      </c>
      <c r="D466" s="9">
        <v>1.2190000000000001</v>
      </c>
      <c r="E466" s="9">
        <v>2.4430000000000001</v>
      </c>
      <c r="F466" s="9">
        <v>1.254</v>
      </c>
      <c r="G466" s="9">
        <v>2.4489999999999998</v>
      </c>
      <c r="H466" s="9">
        <v>0.214</v>
      </c>
      <c r="I466" s="9">
        <v>0.155</v>
      </c>
      <c r="J466" s="9">
        <v>3.2680000000000002</v>
      </c>
      <c r="K466" s="9">
        <v>3.6889999999999996</v>
      </c>
      <c r="L466" s="9">
        <v>0.44</v>
      </c>
      <c r="M466" s="9">
        <v>0.65500000000000003</v>
      </c>
      <c r="N466" s="9">
        <v>0.14000000000000001</v>
      </c>
      <c r="O466" s="9">
        <v>16.369</v>
      </c>
      <c r="P466" s="9">
        <v>19.602999999999998</v>
      </c>
    </row>
    <row r="467" spans="1:16" x14ac:dyDescent="0.25">
      <c r="A467" s="11" t="s">
        <v>130</v>
      </c>
      <c r="B467" s="140" t="s">
        <v>14</v>
      </c>
      <c r="C467" s="10">
        <v>4125</v>
      </c>
      <c r="D467" s="10">
        <v>9235</v>
      </c>
      <c r="E467" s="10">
        <v>9975</v>
      </c>
      <c r="F467" s="10">
        <v>6918</v>
      </c>
      <c r="G467" s="10">
        <v>10118</v>
      </c>
      <c r="H467" s="10">
        <v>689</v>
      </c>
      <c r="I467" s="10">
        <v>640</v>
      </c>
      <c r="J467" s="10">
        <v>16264</v>
      </c>
      <c r="K467" s="10">
        <v>6911</v>
      </c>
      <c r="L467" s="10">
        <v>2825</v>
      </c>
      <c r="M467" s="10">
        <v>2030</v>
      </c>
      <c r="N467" s="10">
        <v>290</v>
      </c>
      <c r="O467" s="10">
        <v>70020</v>
      </c>
      <c r="P467" s="10">
        <v>84703</v>
      </c>
    </row>
    <row r="468" spans="1:16" x14ac:dyDescent="0.25">
      <c r="A468" s="222"/>
      <c r="B468" s="140" t="s">
        <v>15</v>
      </c>
      <c r="C468" s="9">
        <v>9311.5124153498873</v>
      </c>
      <c r="D468" s="9">
        <v>7575.8818703855623</v>
      </c>
      <c r="E468" s="9">
        <v>4083.0945558739254</v>
      </c>
      <c r="F468" s="9">
        <v>5516.7464114832528</v>
      </c>
      <c r="G468" s="9">
        <v>4131.4822376480188</v>
      </c>
      <c r="H468" s="9">
        <v>3219.6261682242994</v>
      </c>
      <c r="I468" s="9">
        <v>4129.0322580645161</v>
      </c>
      <c r="J468" s="9">
        <v>4976.7441860465115</v>
      </c>
      <c r="K468" s="9">
        <v>1873.4074274871239</v>
      </c>
      <c r="L468" s="9">
        <v>6420.454545454546</v>
      </c>
      <c r="M468" s="9">
        <v>3099.2366412213742</v>
      </c>
      <c r="N468" s="9">
        <v>2071.4285714285711</v>
      </c>
      <c r="O468" s="9">
        <v>4277.5978984666135</v>
      </c>
      <c r="P468" s="9">
        <v>4320.9202673060245</v>
      </c>
    </row>
    <row r="469" spans="1:16" x14ac:dyDescent="0.25">
      <c r="A469" s="222"/>
      <c r="B469" s="223"/>
      <c r="C469" s="223"/>
      <c r="D469" s="223"/>
      <c r="E469" s="223"/>
      <c r="F469" s="223"/>
      <c r="G469" s="223"/>
      <c r="H469" s="223"/>
      <c r="I469" s="223"/>
      <c r="J469" s="223"/>
      <c r="K469" s="223"/>
      <c r="L469" s="223"/>
      <c r="M469" s="223"/>
      <c r="N469" s="223"/>
      <c r="O469" s="223"/>
      <c r="P469" s="223"/>
    </row>
    <row r="470" spans="1:16" x14ac:dyDescent="0.25">
      <c r="A470" s="222"/>
      <c r="B470" s="140" t="s">
        <v>12</v>
      </c>
      <c r="C470" s="223"/>
      <c r="D470" s="223"/>
      <c r="E470" s="223"/>
      <c r="F470" s="223"/>
      <c r="G470" s="9">
        <v>5.2999999999999999E-2</v>
      </c>
      <c r="H470" s="9">
        <v>4.6950000000000003</v>
      </c>
      <c r="I470" s="9">
        <v>6.7949999999999999</v>
      </c>
      <c r="J470" s="9">
        <v>0.86499999999999999</v>
      </c>
      <c r="K470" s="9">
        <v>2.1719999999999997</v>
      </c>
      <c r="L470" s="9">
        <v>0.37</v>
      </c>
      <c r="M470" s="223"/>
      <c r="N470" s="223"/>
      <c r="O470" s="9">
        <v>14.95</v>
      </c>
      <c r="P470" s="9">
        <v>34.742999999999995</v>
      </c>
    </row>
    <row r="471" spans="1:16" x14ac:dyDescent="0.25">
      <c r="A471" s="11" t="s">
        <v>131</v>
      </c>
      <c r="B471" s="140" t="s">
        <v>14</v>
      </c>
      <c r="C471" s="223"/>
      <c r="D471" s="223"/>
      <c r="E471" s="223"/>
      <c r="F471" s="223"/>
      <c r="G471" s="10">
        <v>270</v>
      </c>
      <c r="H471" s="10">
        <v>35015</v>
      </c>
      <c r="I471" s="10">
        <v>35104</v>
      </c>
      <c r="J471" s="10">
        <v>3060.65</v>
      </c>
      <c r="K471" s="10">
        <v>6061.5</v>
      </c>
      <c r="L471" s="10">
        <v>1052</v>
      </c>
      <c r="M471" s="223"/>
      <c r="N471" s="223"/>
      <c r="O471" s="10">
        <v>80563.149999999994</v>
      </c>
      <c r="P471" s="10">
        <v>123765.8</v>
      </c>
    </row>
    <row r="472" spans="1:16" x14ac:dyDescent="0.25">
      <c r="A472" s="222"/>
      <c r="B472" s="140" t="s">
        <v>15</v>
      </c>
      <c r="C472" s="223"/>
      <c r="D472" s="223"/>
      <c r="E472" s="223"/>
      <c r="F472" s="223"/>
      <c r="G472" s="9">
        <v>5094.3396226415098</v>
      </c>
      <c r="H472" s="9">
        <v>7457.9339723109688</v>
      </c>
      <c r="I472" s="9">
        <v>5166.1515820456225</v>
      </c>
      <c r="J472" s="9">
        <v>3538.3236994219651</v>
      </c>
      <c r="K472" s="9">
        <v>2790.7458563535911</v>
      </c>
      <c r="L472" s="9">
        <v>2843.2432432432433</v>
      </c>
      <c r="M472" s="223"/>
      <c r="N472" s="223"/>
      <c r="O472" s="9">
        <v>5388.8394648829426</v>
      </c>
      <c r="P472" s="9">
        <v>3562.3233457099273</v>
      </c>
    </row>
    <row r="473" spans="1:16" x14ac:dyDescent="0.25">
      <c r="A473" s="222"/>
      <c r="B473" s="223"/>
      <c r="C473" s="223"/>
      <c r="D473" s="223"/>
      <c r="E473" s="223"/>
      <c r="F473" s="223"/>
      <c r="G473" s="223"/>
      <c r="H473" s="223"/>
      <c r="I473" s="223"/>
      <c r="J473" s="223"/>
      <c r="K473" s="223"/>
      <c r="L473" s="223"/>
      <c r="M473" s="223"/>
      <c r="N473" s="223"/>
      <c r="O473" s="223"/>
      <c r="P473" s="223"/>
    </row>
    <row r="474" spans="1:16" x14ac:dyDescent="0.25">
      <c r="A474" s="222"/>
      <c r="B474" s="140" t="s">
        <v>12</v>
      </c>
      <c r="C474" s="223"/>
      <c r="D474" s="223"/>
      <c r="E474" s="223"/>
      <c r="F474" s="223"/>
      <c r="G474" s="223"/>
      <c r="H474" s="223"/>
      <c r="I474" s="223"/>
      <c r="J474" s="223"/>
      <c r="K474" s="223"/>
      <c r="L474" s="223"/>
      <c r="M474" s="223"/>
      <c r="N474" s="223"/>
      <c r="O474" s="223"/>
      <c r="P474" s="9">
        <v>0.18899999999999997</v>
      </c>
    </row>
    <row r="475" spans="1:16" x14ac:dyDescent="0.25">
      <c r="A475" s="11" t="s">
        <v>132</v>
      </c>
      <c r="B475" s="140" t="s">
        <v>14</v>
      </c>
      <c r="C475" s="223"/>
      <c r="D475" s="223"/>
      <c r="E475" s="223"/>
      <c r="F475" s="223"/>
      <c r="G475" s="223"/>
      <c r="H475" s="223"/>
      <c r="I475" s="223"/>
      <c r="J475" s="223"/>
      <c r="K475" s="223"/>
      <c r="L475" s="223"/>
      <c r="M475" s="223"/>
      <c r="N475" s="223"/>
      <c r="O475" s="223"/>
      <c r="P475" s="10">
        <v>3060</v>
      </c>
    </row>
    <row r="476" spans="1:16" x14ac:dyDescent="0.25">
      <c r="A476" s="222"/>
      <c r="B476" s="140" t="s">
        <v>15</v>
      </c>
      <c r="C476" s="223"/>
      <c r="D476" s="223"/>
      <c r="E476" s="223"/>
      <c r="F476" s="223"/>
      <c r="G476" s="223"/>
      <c r="H476" s="223"/>
      <c r="I476" s="223"/>
      <c r="J476" s="223"/>
      <c r="K476" s="223"/>
      <c r="L476" s="223"/>
      <c r="M476" s="223"/>
      <c r="N476" s="223"/>
      <c r="O476" s="223"/>
      <c r="P476" s="9">
        <v>16190.476190476191</v>
      </c>
    </row>
    <row r="477" spans="1:16" x14ac:dyDescent="0.25">
      <c r="A477" s="222"/>
      <c r="B477" s="223"/>
      <c r="C477" s="223"/>
      <c r="D477" s="223"/>
      <c r="E477" s="223"/>
      <c r="F477" s="223"/>
      <c r="G477" s="223"/>
      <c r="H477" s="223"/>
      <c r="I477" s="223"/>
      <c r="J477" s="223"/>
      <c r="K477" s="223"/>
      <c r="L477" s="223"/>
      <c r="M477" s="223"/>
      <c r="N477" s="223"/>
      <c r="O477" s="223"/>
      <c r="P477" s="223"/>
    </row>
    <row r="478" spans="1:16" x14ac:dyDescent="0.25">
      <c r="A478" s="222"/>
      <c r="B478" s="140" t="s">
        <v>12</v>
      </c>
      <c r="C478" s="223"/>
      <c r="D478" s="223"/>
      <c r="E478" s="223"/>
      <c r="F478" s="223"/>
      <c r="G478" s="223"/>
      <c r="H478" s="223"/>
      <c r="I478" s="223"/>
      <c r="J478" s="223"/>
      <c r="K478" s="223"/>
      <c r="L478" s="223"/>
      <c r="M478" s="223"/>
      <c r="N478" s="223"/>
      <c r="O478" s="223"/>
      <c r="P478" s="9">
        <v>0.27</v>
      </c>
    </row>
    <row r="479" spans="1:16" x14ac:dyDescent="0.25">
      <c r="A479" s="11" t="s">
        <v>133</v>
      </c>
      <c r="B479" s="140" t="s">
        <v>14</v>
      </c>
      <c r="C479" s="223"/>
      <c r="D479" s="223"/>
      <c r="E479" s="223"/>
      <c r="F479" s="223"/>
      <c r="G479" s="223"/>
      <c r="H479" s="223"/>
      <c r="I479" s="223"/>
      <c r="J479" s="223"/>
      <c r="K479" s="223"/>
      <c r="L479" s="223"/>
      <c r="M479" s="223"/>
      <c r="N479" s="223"/>
      <c r="O479" s="223"/>
      <c r="P479" s="10">
        <v>1350</v>
      </c>
    </row>
    <row r="480" spans="1:16" x14ac:dyDescent="0.25">
      <c r="A480" s="222"/>
      <c r="B480" s="140" t="s">
        <v>15</v>
      </c>
      <c r="C480" s="223"/>
      <c r="D480" s="223"/>
      <c r="E480" s="223"/>
      <c r="F480" s="223"/>
      <c r="G480" s="223"/>
      <c r="H480" s="223"/>
      <c r="I480" s="223"/>
      <c r="J480" s="223"/>
      <c r="K480" s="223"/>
      <c r="L480" s="223"/>
      <c r="M480" s="223"/>
      <c r="N480" s="223"/>
      <c r="O480" s="223"/>
      <c r="P480" s="9">
        <v>5000</v>
      </c>
    </row>
    <row r="481" spans="1:16" x14ac:dyDescent="0.25">
      <c r="A481" s="222"/>
      <c r="B481" s="223"/>
      <c r="C481" s="223"/>
      <c r="D481" s="223"/>
      <c r="E481" s="223"/>
      <c r="F481" s="223"/>
      <c r="G481" s="223"/>
      <c r="H481" s="223"/>
      <c r="I481" s="223"/>
      <c r="J481" s="223"/>
      <c r="K481" s="223"/>
      <c r="L481" s="223"/>
      <c r="M481" s="223"/>
      <c r="N481" s="223"/>
      <c r="O481" s="223"/>
      <c r="P481" s="223"/>
    </row>
    <row r="482" spans="1:16" x14ac:dyDescent="0.25">
      <c r="A482" s="222"/>
      <c r="B482" s="140" t="s">
        <v>12</v>
      </c>
      <c r="C482" s="223"/>
      <c r="D482" s="223"/>
      <c r="E482" s="223"/>
      <c r="F482" s="223"/>
      <c r="G482" s="223"/>
      <c r="H482" s="223"/>
      <c r="I482" s="223"/>
      <c r="J482" s="223"/>
      <c r="K482" s="223"/>
      <c r="L482" s="223"/>
      <c r="M482" s="223"/>
      <c r="N482" s="223"/>
      <c r="O482" s="223"/>
      <c r="P482" s="223"/>
    </row>
    <row r="483" spans="1:16" x14ac:dyDescent="0.25">
      <c r="A483" s="11" t="s">
        <v>134</v>
      </c>
      <c r="B483" s="140" t="s">
        <v>14</v>
      </c>
      <c r="C483" s="223"/>
      <c r="D483" s="223"/>
      <c r="E483" s="223"/>
      <c r="F483" s="223"/>
      <c r="G483" s="223"/>
      <c r="H483" s="223"/>
      <c r="I483" s="223"/>
      <c r="J483" s="223"/>
      <c r="K483" s="223"/>
      <c r="L483" s="223"/>
      <c r="M483" s="223"/>
      <c r="N483" s="223"/>
      <c r="O483" s="223"/>
      <c r="P483" s="223"/>
    </row>
    <row r="484" spans="1:16" x14ac:dyDescent="0.25">
      <c r="A484" s="222"/>
      <c r="B484" s="140" t="s">
        <v>15</v>
      </c>
      <c r="C484" s="223"/>
      <c r="D484" s="223"/>
      <c r="E484" s="223"/>
      <c r="F484" s="223"/>
      <c r="G484" s="223"/>
      <c r="H484" s="223"/>
      <c r="I484" s="223"/>
      <c r="J484" s="223"/>
      <c r="K484" s="223"/>
      <c r="L484" s="223"/>
      <c r="M484" s="223"/>
      <c r="N484" s="223"/>
      <c r="O484" s="223"/>
      <c r="P484" s="223"/>
    </row>
    <row r="485" spans="1:16" x14ac:dyDescent="0.25">
      <c r="A485" s="222"/>
      <c r="B485" s="223"/>
      <c r="C485" s="223"/>
      <c r="D485" s="223"/>
      <c r="E485" s="223"/>
      <c r="F485" s="223"/>
      <c r="G485" s="223"/>
      <c r="H485" s="223"/>
      <c r="I485" s="223"/>
      <c r="J485" s="223"/>
      <c r="K485" s="223"/>
      <c r="L485" s="223"/>
      <c r="M485" s="223"/>
      <c r="N485" s="223"/>
      <c r="O485" s="223"/>
      <c r="P485" s="223"/>
    </row>
    <row r="486" spans="1:16" x14ac:dyDescent="0.25">
      <c r="A486" s="222"/>
      <c r="B486" s="140" t="s">
        <v>12</v>
      </c>
      <c r="C486" s="223"/>
      <c r="D486" s="223"/>
      <c r="E486" s="223"/>
      <c r="F486" s="223"/>
      <c r="G486" s="223"/>
      <c r="H486" s="223"/>
      <c r="I486" s="223"/>
      <c r="J486" s="223"/>
      <c r="K486" s="223"/>
      <c r="L486" s="223"/>
      <c r="M486" s="223"/>
      <c r="N486" s="223"/>
      <c r="O486" s="223"/>
      <c r="P486" s="223"/>
    </row>
    <row r="487" spans="1:16" x14ac:dyDescent="0.25">
      <c r="A487" s="11" t="s">
        <v>135</v>
      </c>
      <c r="B487" s="140" t="s">
        <v>14</v>
      </c>
      <c r="C487" s="223"/>
      <c r="D487" s="223"/>
      <c r="E487" s="223"/>
      <c r="F487" s="223"/>
      <c r="G487" s="223"/>
      <c r="H487" s="223"/>
      <c r="I487" s="223"/>
      <c r="J487" s="223"/>
      <c r="K487" s="223"/>
      <c r="L487" s="223"/>
      <c r="M487" s="223"/>
      <c r="N487" s="223"/>
      <c r="O487" s="223"/>
      <c r="P487" s="223"/>
    </row>
    <row r="488" spans="1:16" x14ac:dyDescent="0.25">
      <c r="A488" s="222"/>
      <c r="B488" s="140" t="s">
        <v>15</v>
      </c>
      <c r="C488" s="223"/>
      <c r="D488" s="223"/>
      <c r="E488" s="223"/>
      <c r="F488" s="223"/>
      <c r="G488" s="223"/>
      <c r="H488" s="223"/>
      <c r="I488" s="223"/>
      <c r="J488" s="223"/>
      <c r="K488" s="223"/>
      <c r="L488" s="223"/>
      <c r="M488" s="223"/>
      <c r="N488" s="223"/>
      <c r="O488" s="223"/>
      <c r="P488" s="223"/>
    </row>
    <row r="489" spans="1:16" x14ac:dyDescent="0.25">
      <c r="A489" s="222"/>
      <c r="B489" s="223"/>
      <c r="C489" s="223"/>
      <c r="D489" s="223"/>
      <c r="E489" s="223"/>
      <c r="F489" s="223"/>
      <c r="G489" s="223"/>
      <c r="H489" s="223"/>
      <c r="I489" s="223"/>
      <c r="J489" s="223"/>
      <c r="K489" s="223"/>
      <c r="L489" s="223"/>
      <c r="M489" s="223"/>
      <c r="N489" s="223"/>
      <c r="O489" s="223"/>
      <c r="P489" s="223"/>
    </row>
    <row r="490" spans="1:16" x14ac:dyDescent="0.25">
      <c r="A490" s="222"/>
      <c r="B490" s="140" t="s">
        <v>12</v>
      </c>
      <c r="C490" s="223"/>
      <c r="D490" s="223"/>
      <c r="E490" s="9">
        <v>0.40399999999999997</v>
      </c>
      <c r="F490" s="9">
        <v>4.3570000000000002</v>
      </c>
      <c r="G490" s="9">
        <v>1.9980000000000002</v>
      </c>
      <c r="H490" s="9">
        <v>1.621</v>
      </c>
      <c r="I490" s="9">
        <v>1.6525000000000001</v>
      </c>
      <c r="J490" s="9">
        <v>1.3419999999999999</v>
      </c>
      <c r="K490" s="9">
        <v>0.2</v>
      </c>
      <c r="L490" s="223"/>
      <c r="M490" s="223"/>
      <c r="N490" s="223"/>
      <c r="O490" s="9">
        <v>11.5745</v>
      </c>
      <c r="P490" s="9">
        <v>34.292000000000002</v>
      </c>
    </row>
    <row r="491" spans="1:16" x14ac:dyDescent="0.25">
      <c r="A491" s="11" t="s">
        <v>136</v>
      </c>
      <c r="B491" s="140" t="s">
        <v>14</v>
      </c>
      <c r="C491" s="223"/>
      <c r="D491" s="223"/>
      <c r="E491" s="10">
        <v>7605</v>
      </c>
      <c r="F491" s="10">
        <v>32520</v>
      </c>
      <c r="G491" s="10">
        <v>11240</v>
      </c>
      <c r="H491" s="10">
        <v>13738</v>
      </c>
      <c r="I491" s="10">
        <v>8030</v>
      </c>
      <c r="J491" s="10">
        <v>10240</v>
      </c>
      <c r="K491" s="10">
        <v>1760</v>
      </c>
      <c r="L491" s="223"/>
      <c r="M491" s="223"/>
      <c r="N491" s="223"/>
      <c r="O491" s="10">
        <v>85133</v>
      </c>
      <c r="P491" s="10">
        <v>276876.59999999998</v>
      </c>
    </row>
    <row r="492" spans="1:16" x14ac:dyDescent="0.25">
      <c r="A492" s="222"/>
      <c r="B492" s="140" t="s">
        <v>15</v>
      </c>
      <c r="C492" s="223"/>
      <c r="D492" s="223"/>
      <c r="E492" s="9">
        <v>18824.257425742577</v>
      </c>
      <c r="F492" s="9">
        <v>7463.8512738122554</v>
      </c>
      <c r="G492" s="9">
        <v>5625.6256256256256</v>
      </c>
      <c r="H492" s="9">
        <v>8475.0154225786555</v>
      </c>
      <c r="I492" s="9">
        <v>4859.304084720121</v>
      </c>
      <c r="J492" s="9">
        <v>7630.4023845007459</v>
      </c>
      <c r="K492" s="9">
        <v>8800</v>
      </c>
      <c r="L492" s="223"/>
      <c r="M492" s="223"/>
      <c r="N492" s="223"/>
      <c r="O492" s="9">
        <v>7355.220527884574</v>
      </c>
      <c r="P492" s="9">
        <v>8074.0872506707101</v>
      </c>
    </row>
    <row r="493" spans="1:16" x14ac:dyDescent="0.25">
      <c r="A493" s="222"/>
      <c r="B493" s="223"/>
      <c r="C493" s="223"/>
      <c r="D493" s="223"/>
      <c r="E493" s="223"/>
      <c r="F493" s="223"/>
      <c r="G493" s="223"/>
      <c r="H493" s="223"/>
      <c r="I493" s="223"/>
      <c r="J493" s="223"/>
      <c r="K493" s="223"/>
      <c r="L493" s="223"/>
      <c r="M493" s="223"/>
      <c r="N493" s="223"/>
      <c r="O493" s="223"/>
      <c r="P493" s="223"/>
    </row>
    <row r="494" spans="1:16" x14ac:dyDescent="0.25">
      <c r="A494" s="222"/>
      <c r="B494" s="140" t="s">
        <v>12</v>
      </c>
      <c r="C494" s="223"/>
      <c r="D494" s="223"/>
      <c r="E494" s="223"/>
      <c r="F494" s="223"/>
      <c r="G494" s="223"/>
      <c r="H494" s="223"/>
      <c r="I494" s="223"/>
      <c r="J494" s="223"/>
      <c r="K494" s="223"/>
      <c r="L494" s="223"/>
      <c r="M494" s="223"/>
      <c r="N494" s="223"/>
      <c r="O494" s="223"/>
      <c r="P494" s="9">
        <v>4.3799999999999999E-2</v>
      </c>
    </row>
    <row r="495" spans="1:16" x14ac:dyDescent="0.25">
      <c r="A495" s="11" t="s">
        <v>137</v>
      </c>
      <c r="B495" s="140" t="s">
        <v>14</v>
      </c>
      <c r="C495" s="223"/>
      <c r="D495" s="223"/>
      <c r="E495" s="223"/>
      <c r="F495" s="223"/>
      <c r="G495" s="223"/>
      <c r="H495" s="223"/>
      <c r="I495" s="223"/>
      <c r="J495" s="223"/>
      <c r="K495" s="223"/>
      <c r="L495" s="223"/>
      <c r="M495" s="223"/>
      <c r="N495" s="223"/>
      <c r="O495" s="223"/>
      <c r="P495" s="10">
        <v>1371</v>
      </c>
    </row>
    <row r="496" spans="1:16" x14ac:dyDescent="0.25">
      <c r="A496" s="222"/>
      <c r="B496" s="140" t="s">
        <v>15</v>
      </c>
      <c r="C496" s="223"/>
      <c r="D496" s="223"/>
      <c r="E496" s="223"/>
      <c r="F496" s="223"/>
      <c r="G496" s="223"/>
      <c r="H496" s="223"/>
      <c r="I496" s="223"/>
      <c r="J496" s="223"/>
      <c r="K496" s="223"/>
      <c r="L496" s="223"/>
      <c r="M496" s="223"/>
      <c r="N496" s="223"/>
      <c r="O496" s="223"/>
      <c r="P496" s="9">
        <v>31301.369863013701</v>
      </c>
    </row>
    <row r="497" spans="1:16" x14ac:dyDescent="0.25">
      <c r="A497" s="222"/>
      <c r="B497" s="223"/>
      <c r="C497" s="223"/>
      <c r="D497" s="223"/>
      <c r="E497" s="223"/>
      <c r="F497" s="223"/>
      <c r="G497" s="223"/>
      <c r="H497" s="223"/>
      <c r="I497" s="223"/>
      <c r="J497" s="223"/>
      <c r="K497" s="223"/>
      <c r="L497" s="223"/>
      <c r="M497" s="223"/>
      <c r="N497" s="223"/>
      <c r="O497" s="223"/>
      <c r="P497" s="223"/>
    </row>
    <row r="498" spans="1:16" x14ac:dyDescent="0.25">
      <c r="A498" s="222"/>
      <c r="B498" s="140" t="s">
        <v>12</v>
      </c>
      <c r="C498" s="223"/>
      <c r="D498" s="223"/>
      <c r="E498" s="223"/>
      <c r="F498" s="223"/>
      <c r="G498" s="223"/>
      <c r="H498" s="223"/>
      <c r="I498" s="223"/>
      <c r="J498" s="223"/>
      <c r="K498" s="223"/>
      <c r="L498" s="223"/>
      <c r="M498" s="223"/>
      <c r="N498" s="223"/>
      <c r="O498" s="223"/>
      <c r="P498" s="223"/>
    </row>
    <row r="499" spans="1:16" x14ac:dyDescent="0.25">
      <c r="A499" s="11" t="s">
        <v>138</v>
      </c>
      <c r="B499" s="140" t="s">
        <v>14</v>
      </c>
      <c r="C499" s="223"/>
      <c r="D499" s="223"/>
      <c r="E499" s="223"/>
      <c r="F499" s="223"/>
      <c r="G499" s="223"/>
      <c r="H499" s="223"/>
      <c r="I499" s="223"/>
      <c r="J499" s="223"/>
      <c r="K499" s="223"/>
      <c r="L499" s="223"/>
      <c r="M499" s="223"/>
      <c r="N499" s="223"/>
      <c r="O499" s="223"/>
      <c r="P499" s="223"/>
    </row>
    <row r="500" spans="1:16" x14ac:dyDescent="0.25">
      <c r="A500" s="222"/>
      <c r="B500" s="140" t="s">
        <v>15</v>
      </c>
      <c r="C500" s="223"/>
      <c r="D500" s="223"/>
      <c r="E500" s="223"/>
      <c r="F500" s="223"/>
      <c r="G500" s="223"/>
      <c r="H500" s="223"/>
      <c r="I500" s="223"/>
      <c r="J500" s="223"/>
      <c r="K500" s="223"/>
      <c r="L500" s="223"/>
      <c r="M500" s="223"/>
      <c r="N500" s="223"/>
      <c r="O500" s="223"/>
      <c r="P500" s="223"/>
    </row>
    <row r="501" spans="1:16" x14ac:dyDescent="0.25">
      <c r="A501" s="222"/>
      <c r="B501" s="223"/>
      <c r="C501" s="223"/>
      <c r="D501" s="223"/>
      <c r="E501" s="223"/>
      <c r="F501" s="223"/>
      <c r="G501" s="223"/>
      <c r="H501" s="223"/>
      <c r="I501" s="223"/>
      <c r="J501" s="223"/>
      <c r="K501" s="223"/>
      <c r="L501" s="223"/>
      <c r="M501" s="223"/>
      <c r="N501" s="223"/>
      <c r="O501" s="223"/>
      <c r="P501" s="223"/>
    </row>
    <row r="502" spans="1:16" x14ac:dyDescent="0.25">
      <c r="A502" s="222"/>
      <c r="B502" s="140" t="s">
        <v>12</v>
      </c>
      <c r="C502" s="9">
        <v>148.69799999999998</v>
      </c>
      <c r="D502" s="9">
        <v>112.30200000000001</v>
      </c>
      <c r="E502" s="9">
        <v>118.764</v>
      </c>
      <c r="F502" s="9">
        <v>127.944</v>
      </c>
      <c r="G502" s="9">
        <v>132.17400000000001</v>
      </c>
      <c r="H502" s="9">
        <v>126.684</v>
      </c>
      <c r="I502" s="9">
        <v>123.426</v>
      </c>
      <c r="J502" s="9">
        <v>50.328000000000003</v>
      </c>
      <c r="K502" s="9">
        <v>25.398000000000003</v>
      </c>
      <c r="L502" s="9">
        <v>79.343999999999994</v>
      </c>
      <c r="M502" s="9">
        <v>63.053999999999995</v>
      </c>
      <c r="N502" s="9">
        <v>44.531999999999996</v>
      </c>
      <c r="O502" s="9">
        <v>1152.6479999999999</v>
      </c>
      <c r="P502" s="9">
        <v>1022.4500000000002</v>
      </c>
    </row>
    <row r="503" spans="1:16" x14ac:dyDescent="0.25">
      <c r="A503" s="11" t="s">
        <v>139</v>
      </c>
      <c r="B503" s="140" t="s">
        <v>14</v>
      </c>
      <c r="C503" s="10">
        <v>1011921</v>
      </c>
      <c r="D503" s="10">
        <v>914250</v>
      </c>
      <c r="E503" s="10">
        <v>1158564</v>
      </c>
      <c r="F503" s="10">
        <v>994085</v>
      </c>
      <c r="G503" s="10">
        <v>880461.5</v>
      </c>
      <c r="H503" s="10">
        <v>897486.5</v>
      </c>
      <c r="I503" s="10">
        <v>848179</v>
      </c>
      <c r="J503" s="10">
        <v>464517.5</v>
      </c>
      <c r="K503" s="10">
        <v>284970</v>
      </c>
      <c r="L503" s="10">
        <v>964130</v>
      </c>
      <c r="M503" s="10">
        <v>808751</v>
      </c>
      <c r="N503" s="10">
        <v>480895</v>
      </c>
      <c r="O503" s="10">
        <v>9708210.5</v>
      </c>
      <c r="P503" s="10">
        <v>6476091.5</v>
      </c>
    </row>
    <row r="504" spans="1:16" x14ac:dyDescent="0.25">
      <c r="A504" s="222"/>
      <c r="B504" s="140" t="s">
        <v>15</v>
      </c>
      <c r="C504" s="9">
        <v>6805.2092159948361</v>
      </c>
      <c r="D504" s="9">
        <v>8140.9948175455465</v>
      </c>
      <c r="E504" s="9">
        <v>9755.1783368697579</v>
      </c>
      <c r="F504" s="9">
        <v>7769.688301131745</v>
      </c>
      <c r="G504" s="9">
        <v>6661.3819661960752</v>
      </c>
      <c r="H504" s="9">
        <v>7084.4502857503712</v>
      </c>
      <c r="I504" s="9">
        <v>6871.9637677636802</v>
      </c>
      <c r="J504" s="9">
        <v>9229.8024956286754</v>
      </c>
      <c r="K504" s="9">
        <v>11220.174816914718</v>
      </c>
      <c r="L504" s="9">
        <v>12151.265376083888</v>
      </c>
      <c r="M504" s="9">
        <v>12826.3234687728</v>
      </c>
      <c r="N504" s="9">
        <v>10798.863738435284</v>
      </c>
      <c r="O504" s="9">
        <v>8422.5283868101978</v>
      </c>
      <c r="P504" s="9">
        <v>6333.8955450144249</v>
      </c>
    </row>
    <row r="505" spans="1:16" x14ac:dyDescent="0.25">
      <c r="A505" s="222"/>
      <c r="B505" s="223"/>
      <c r="C505" s="223"/>
      <c r="D505" s="223"/>
      <c r="E505" s="223"/>
      <c r="F505" s="223"/>
      <c r="G505" s="223"/>
      <c r="H505" s="223"/>
      <c r="I505" s="223"/>
      <c r="J505" s="223"/>
      <c r="K505" s="223"/>
      <c r="L505" s="223"/>
      <c r="M505" s="223"/>
      <c r="N505" s="223"/>
      <c r="O505" s="223"/>
      <c r="P505" s="223"/>
    </row>
    <row r="506" spans="1:16" x14ac:dyDescent="0.25">
      <c r="A506" s="222"/>
      <c r="B506" s="140" t="s">
        <v>12</v>
      </c>
      <c r="C506" s="223"/>
      <c r="D506" s="223"/>
      <c r="E506" s="223"/>
      <c r="F506" s="223"/>
      <c r="G506" s="223"/>
      <c r="H506" s="223"/>
      <c r="I506" s="223"/>
      <c r="J506" s="223"/>
      <c r="K506" s="223"/>
      <c r="L506" s="223"/>
      <c r="M506" s="223"/>
      <c r="N506" s="9">
        <v>0.94599999999999995</v>
      </c>
      <c r="O506" s="9">
        <v>0.94599999999999995</v>
      </c>
      <c r="P506" s="9">
        <v>1.706</v>
      </c>
    </row>
    <row r="507" spans="1:16" x14ac:dyDescent="0.25">
      <c r="A507" s="11" t="s">
        <v>140</v>
      </c>
      <c r="B507" s="140" t="s">
        <v>14</v>
      </c>
      <c r="C507" s="223"/>
      <c r="D507" s="223"/>
      <c r="E507" s="223"/>
      <c r="F507" s="223"/>
      <c r="G507" s="223"/>
      <c r="H507" s="223"/>
      <c r="I507" s="223"/>
      <c r="J507" s="223"/>
      <c r="K507" s="223"/>
      <c r="L507" s="223"/>
      <c r="M507" s="223"/>
      <c r="N507" s="10">
        <v>27700</v>
      </c>
      <c r="O507" s="10">
        <v>27700</v>
      </c>
      <c r="P507" s="10">
        <v>39975</v>
      </c>
    </row>
    <row r="508" spans="1:16" x14ac:dyDescent="0.25">
      <c r="A508" s="222"/>
      <c r="B508" s="140" t="s">
        <v>15</v>
      </c>
      <c r="C508" s="223"/>
      <c r="D508" s="223"/>
      <c r="E508" s="223"/>
      <c r="F508" s="223"/>
      <c r="G508" s="223"/>
      <c r="H508" s="223"/>
      <c r="I508" s="223"/>
      <c r="J508" s="223"/>
      <c r="K508" s="223"/>
      <c r="L508" s="223"/>
      <c r="M508" s="223"/>
      <c r="N508" s="9">
        <v>29281.183932346725</v>
      </c>
      <c r="O508" s="9">
        <v>29281.183932346725</v>
      </c>
      <c r="P508" s="9">
        <v>23432.00468933177</v>
      </c>
    </row>
    <row r="509" spans="1:16" x14ac:dyDescent="0.25">
      <c r="A509" s="222"/>
      <c r="B509" s="223"/>
      <c r="C509" s="223"/>
      <c r="D509" s="223"/>
      <c r="E509" s="223"/>
      <c r="F509" s="223"/>
      <c r="G509" s="223"/>
      <c r="H509" s="223"/>
      <c r="I509" s="223"/>
      <c r="J509" s="223"/>
      <c r="K509" s="223"/>
      <c r="L509" s="223"/>
      <c r="M509" s="223"/>
      <c r="N509" s="223"/>
      <c r="O509" s="223"/>
      <c r="P509" s="223"/>
    </row>
    <row r="510" spans="1:16" x14ac:dyDescent="0.25">
      <c r="A510" s="222"/>
      <c r="B510" s="140" t="s">
        <v>12</v>
      </c>
      <c r="C510" s="9">
        <v>10.152000000000001</v>
      </c>
      <c r="D510" s="9">
        <v>0.32</v>
      </c>
      <c r="E510" s="223"/>
      <c r="F510" s="223"/>
      <c r="G510" s="223"/>
      <c r="H510" s="223"/>
      <c r="I510" s="223"/>
      <c r="J510" s="223"/>
      <c r="K510" s="9">
        <v>0.152</v>
      </c>
      <c r="L510" s="9">
        <v>0.14800000000000002</v>
      </c>
      <c r="M510" s="223"/>
      <c r="N510" s="9">
        <v>12.041300000000001</v>
      </c>
      <c r="O510" s="9">
        <v>22.813299999999998</v>
      </c>
      <c r="P510" s="9">
        <v>52.463999999999999</v>
      </c>
    </row>
    <row r="511" spans="1:16" x14ac:dyDescent="0.25">
      <c r="A511" s="11" t="s">
        <v>141</v>
      </c>
      <c r="B511" s="140" t="s">
        <v>14</v>
      </c>
      <c r="C511" s="10">
        <v>107965</v>
      </c>
      <c r="D511" s="10">
        <v>5145</v>
      </c>
      <c r="E511" s="223"/>
      <c r="F511" s="223"/>
      <c r="G511" s="223"/>
      <c r="H511" s="223"/>
      <c r="I511" s="223"/>
      <c r="J511" s="223"/>
      <c r="K511" s="10">
        <v>975</v>
      </c>
      <c r="L511" s="10">
        <v>1240</v>
      </c>
      <c r="M511" s="223"/>
      <c r="N511" s="10">
        <v>209646.1</v>
      </c>
      <c r="O511" s="10">
        <v>324971.09999999998</v>
      </c>
      <c r="P511" s="10">
        <v>482962</v>
      </c>
    </row>
    <row r="512" spans="1:16" x14ac:dyDescent="0.25">
      <c r="A512" s="222"/>
      <c r="B512" s="140" t="s">
        <v>15</v>
      </c>
      <c r="C512" s="9">
        <v>10634.850275807723</v>
      </c>
      <c r="D512" s="9">
        <v>16078.125</v>
      </c>
      <c r="E512" s="223"/>
      <c r="F512" s="223"/>
      <c r="G512" s="223"/>
      <c r="H512" s="223"/>
      <c r="I512" s="223"/>
      <c r="J512" s="223"/>
      <c r="K512" s="9">
        <v>6414.4736842105267</v>
      </c>
      <c r="L512" s="9">
        <v>8378.3783783783783</v>
      </c>
      <c r="M512" s="223"/>
      <c r="N512" s="9">
        <v>17410.586896763638</v>
      </c>
      <c r="O512" s="9">
        <v>14244.808949165619</v>
      </c>
      <c r="P512" s="9">
        <v>9205.5885940835633</v>
      </c>
    </row>
    <row r="513" spans="1:16" x14ac:dyDescent="0.25">
      <c r="A513" s="222"/>
      <c r="B513" s="223"/>
      <c r="C513" s="223"/>
      <c r="D513" s="223"/>
      <c r="E513" s="223"/>
      <c r="F513" s="223"/>
      <c r="G513" s="223"/>
      <c r="H513" s="223"/>
      <c r="I513" s="223"/>
      <c r="J513" s="223"/>
      <c r="K513" s="223"/>
      <c r="L513" s="223"/>
      <c r="M513" s="223"/>
      <c r="N513" s="223"/>
      <c r="O513" s="223"/>
      <c r="P513" s="223"/>
    </row>
    <row r="514" spans="1:16" x14ac:dyDescent="0.25">
      <c r="A514" s="222"/>
      <c r="B514" s="140" t="s">
        <v>12</v>
      </c>
      <c r="C514" s="223"/>
      <c r="D514" s="223"/>
      <c r="E514" s="223"/>
      <c r="F514" s="223"/>
      <c r="G514" s="223"/>
      <c r="H514" s="223"/>
      <c r="I514" s="223"/>
      <c r="J514" s="223"/>
      <c r="K514" s="223"/>
      <c r="L514" s="223"/>
      <c r="M514" s="223"/>
      <c r="N514" s="223"/>
      <c r="O514" s="223"/>
      <c r="P514" s="223"/>
    </row>
    <row r="515" spans="1:16" x14ac:dyDescent="0.25">
      <c r="A515" s="11" t="s">
        <v>142</v>
      </c>
      <c r="B515" s="140" t="s">
        <v>14</v>
      </c>
      <c r="C515" s="223"/>
      <c r="D515" s="223"/>
      <c r="E515" s="223"/>
      <c r="F515" s="223"/>
      <c r="G515" s="223"/>
      <c r="H515" s="223"/>
      <c r="I515" s="223"/>
      <c r="J515" s="223"/>
      <c r="K515" s="223"/>
      <c r="L515" s="223"/>
      <c r="M515" s="223"/>
      <c r="N515" s="223"/>
      <c r="O515" s="223"/>
      <c r="P515" s="223"/>
    </row>
    <row r="516" spans="1:16" x14ac:dyDescent="0.25">
      <c r="A516" s="222"/>
      <c r="B516" s="140" t="s">
        <v>15</v>
      </c>
      <c r="C516" s="223"/>
      <c r="D516" s="223"/>
      <c r="E516" s="223"/>
      <c r="F516" s="223"/>
      <c r="G516" s="223"/>
      <c r="H516" s="223"/>
      <c r="I516" s="223"/>
      <c r="J516" s="223"/>
      <c r="K516" s="223"/>
      <c r="L516" s="223"/>
      <c r="M516" s="223"/>
      <c r="N516" s="223"/>
      <c r="O516" s="223"/>
      <c r="P516" s="223"/>
    </row>
    <row r="517" spans="1:16" x14ac:dyDescent="0.25">
      <c r="A517" s="222"/>
      <c r="B517" s="223"/>
      <c r="C517" s="223"/>
      <c r="D517" s="223"/>
      <c r="E517" s="223"/>
      <c r="F517" s="223"/>
      <c r="G517" s="223"/>
      <c r="H517" s="223"/>
      <c r="I517" s="223"/>
      <c r="J517" s="223"/>
      <c r="K517" s="223"/>
      <c r="L517" s="223"/>
      <c r="M517" s="223"/>
      <c r="N517" s="223"/>
      <c r="O517" s="223"/>
      <c r="P517" s="223"/>
    </row>
    <row r="518" spans="1:16" x14ac:dyDescent="0.25">
      <c r="A518" s="222"/>
      <c r="B518" s="140" t="s">
        <v>12</v>
      </c>
      <c r="C518" s="223"/>
      <c r="D518" s="223"/>
      <c r="E518" s="223"/>
      <c r="F518" s="223"/>
      <c r="G518" s="223"/>
      <c r="H518" s="223"/>
      <c r="I518" s="223"/>
      <c r="J518" s="223"/>
      <c r="K518" s="223"/>
      <c r="L518" s="223"/>
      <c r="M518" s="223"/>
      <c r="N518" s="223"/>
      <c r="O518" s="223"/>
      <c r="P518" s="223"/>
    </row>
    <row r="519" spans="1:16" x14ac:dyDescent="0.25">
      <c r="A519" s="11" t="s">
        <v>143</v>
      </c>
      <c r="B519" s="140" t="s">
        <v>14</v>
      </c>
      <c r="C519" s="223"/>
      <c r="D519" s="223"/>
      <c r="E519" s="223"/>
      <c r="F519" s="223"/>
      <c r="G519" s="223"/>
      <c r="H519" s="223"/>
      <c r="I519" s="223"/>
      <c r="J519" s="223"/>
      <c r="K519" s="223"/>
      <c r="L519" s="223"/>
      <c r="M519" s="223"/>
      <c r="N519" s="223"/>
      <c r="O519" s="223"/>
      <c r="P519" s="223"/>
    </row>
    <row r="520" spans="1:16" x14ac:dyDescent="0.25">
      <c r="A520" s="222"/>
      <c r="B520" s="140" t="s">
        <v>15</v>
      </c>
      <c r="C520" s="223"/>
      <c r="D520" s="223"/>
      <c r="E520" s="223"/>
      <c r="F520" s="223"/>
      <c r="G520" s="223"/>
      <c r="H520" s="223"/>
      <c r="I520" s="223"/>
      <c r="J520" s="223"/>
      <c r="K520" s="223"/>
      <c r="L520" s="223"/>
      <c r="M520" s="223"/>
      <c r="N520" s="223"/>
      <c r="O520" s="223"/>
      <c r="P520" s="223"/>
    </row>
    <row r="521" spans="1:16" x14ac:dyDescent="0.25">
      <c r="A521" s="222"/>
      <c r="B521" s="223"/>
      <c r="C521" s="223"/>
      <c r="D521" s="223"/>
      <c r="E521" s="223"/>
      <c r="F521" s="223"/>
      <c r="G521" s="223"/>
      <c r="H521" s="223"/>
      <c r="I521" s="223"/>
      <c r="J521" s="223"/>
      <c r="K521" s="223"/>
      <c r="L521" s="223"/>
      <c r="M521" s="223"/>
      <c r="N521" s="223"/>
      <c r="O521" s="223"/>
      <c r="P521" s="223"/>
    </row>
    <row r="522" spans="1:16" x14ac:dyDescent="0.25">
      <c r="A522" s="222"/>
      <c r="B522" s="140" t="s">
        <v>12</v>
      </c>
      <c r="C522" s="9">
        <v>3.7999999999999999E-2</v>
      </c>
      <c r="D522" s="223"/>
      <c r="E522" s="223"/>
      <c r="F522" s="9">
        <v>0.02</v>
      </c>
      <c r="G522" s="9">
        <v>1.6E-2</v>
      </c>
      <c r="H522" s="223"/>
      <c r="I522" s="223"/>
      <c r="J522" s="9">
        <v>1E-3</v>
      </c>
      <c r="K522" s="223"/>
      <c r="L522" s="223"/>
      <c r="M522" s="223"/>
      <c r="N522" s="223"/>
      <c r="O522" s="9">
        <v>7.4999999999999997E-2</v>
      </c>
      <c r="P522" s="9">
        <v>6.25E-2</v>
      </c>
    </row>
    <row r="523" spans="1:16" x14ac:dyDescent="0.25">
      <c r="A523" s="11" t="s">
        <v>144</v>
      </c>
      <c r="B523" s="140" t="s">
        <v>14</v>
      </c>
      <c r="C523" s="10">
        <v>385</v>
      </c>
      <c r="D523" s="223"/>
      <c r="E523" s="223"/>
      <c r="F523" s="10">
        <v>110</v>
      </c>
      <c r="G523" s="10">
        <v>112</v>
      </c>
      <c r="H523" s="223"/>
      <c r="I523" s="223"/>
      <c r="J523" s="10">
        <v>4</v>
      </c>
      <c r="K523" s="223"/>
      <c r="L523" s="223"/>
      <c r="M523" s="223"/>
      <c r="N523" s="223"/>
      <c r="O523" s="10">
        <v>611</v>
      </c>
      <c r="P523" s="10">
        <v>307</v>
      </c>
    </row>
    <row r="524" spans="1:16" x14ac:dyDescent="0.25">
      <c r="A524" s="222"/>
      <c r="B524" s="140" t="s">
        <v>15</v>
      </c>
      <c r="C524" s="9">
        <v>10131.578947368422</v>
      </c>
      <c r="D524" s="223"/>
      <c r="E524" s="223"/>
      <c r="F524" s="9">
        <v>5500</v>
      </c>
      <c r="G524" s="9">
        <v>7000</v>
      </c>
      <c r="H524" s="223"/>
      <c r="I524" s="223"/>
      <c r="J524" s="9">
        <v>4000</v>
      </c>
      <c r="K524" s="223"/>
      <c r="L524" s="223"/>
      <c r="M524" s="223"/>
      <c r="N524" s="223"/>
      <c r="O524" s="9">
        <v>8146.6666666666661</v>
      </c>
      <c r="P524" s="9">
        <v>4912</v>
      </c>
    </row>
    <row r="525" spans="1:16" x14ac:dyDescent="0.25">
      <c r="A525" s="222"/>
      <c r="B525" s="223"/>
      <c r="C525" s="223"/>
      <c r="D525" s="223"/>
      <c r="E525" s="223"/>
      <c r="F525" s="223"/>
      <c r="G525" s="223"/>
      <c r="H525" s="223"/>
      <c r="I525" s="223"/>
      <c r="J525" s="223"/>
      <c r="K525" s="223"/>
      <c r="L525" s="223"/>
      <c r="M525" s="223"/>
      <c r="N525" s="223"/>
      <c r="O525" s="223"/>
      <c r="P525" s="223"/>
    </row>
    <row r="526" spans="1:16" x14ac:dyDescent="0.25">
      <c r="A526" s="222"/>
      <c r="B526" s="140" t="s">
        <v>12</v>
      </c>
      <c r="C526" s="223"/>
      <c r="D526" s="223"/>
      <c r="E526" s="223"/>
      <c r="F526" s="223"/>
      <c r="G526" s="223"/>
      <c r="H526" s="223"/>
      <c r="I526" s="223"/>
      <c r="J526" s="223"/>
      <c r="K526" s="223"/>
      <c r="L526" s="223"/>
      <c r="M526" s="223"/>
      <c r="N526" s="223"/>
      <c r="O526" s="223"/>
      <c r="P526" s="223"/>
    </row>
    <row r="527" spans="1:16" x14ac:dyDescent="0.25">
      <c r="A527" s="11" t="s">
        <v>145</v>
      </c>
      <c r="B527" s="140" t="s">
        <v>14</v>
      </c>
      <c r="C527" s="223"/>
      <c r="D527" s="223"/>
      <c r="E527" s="223"/>
      <c r="F527" s="223"/>
      <c r="G527" s="223"/>
      <c r="H527" s="223"/>
      <c r="I527" s="223"/>
      <c r="J527" s="223"/>
      <c r="K527" s="223"/>
      <c r="L527" s="223"/>
      <c r="M527" s="223"/>
      <c r="N527" s="223"/>
      <c r="O527" s="223"/>
      <c r="P527" s="223"/>
    </row>
    <row r="528" spans="1:16" x14ac:dyDescent="0.25">
      <c r="A528" s="222"/>
      <c r="B528" s="140" t="s">
        <v>15</v>
      </c>
      <c r="C528" s="223"/>
      <c r="D528" s="223"/>
      <c r="E528" s="223"/>
      <c r="F528" s="223"/>
      <c r="G528" s="223"/>
      <c r="H528" s="223"/>
      <c r="I528" s="223"/>
      <c r="J528" s="223"/>
      <c r="K528" s="223"/>
      <c r="L528" s="223"/>
      <c r="M528" s="223"/>
      <c r="N528" s="223"/>
      <c r="O528" s="223"/>
      <c r="P528" s="223"/>
    </row>
    <row r="529" spans="1:16" x14ac:dyDescent="0.25">
      <c r="A529" s="222"/>
      <c r="B529" s="223"/>
      <c r="C529" s="223"/>
      <c r="D529" s="223"/>
      <c r="E529" s="223"/>
      <c r="F529" s="223"/>
      <c r="G529" s="223"/>
      <c r="H529" s="223"/>
      <c r="I529" s="223"/>
      <c r="J529" s="223"/>
      <c r="K529" s="223"/>
      <c r="L529" s="223"/>
      <c r="M529" s="223"/>
      <c r="N529" s="223"/>
      <c r="O529" s="223"/>
      <c r="P529" s="223"/>
    </row>
    <row r="530" spans="1:16" x14ac:dyDescent="0.25">
      <c r="A530" s="222"/>
      <c r="B530" s="140" t="s">
        <v>12</v>
      </c>
      <c r="C530" s="223"/>
      <c r="D530" s="223"/>
      <c r="E530" s="223"/>
      <c r="F530" s="223"/>
      <c r="G530" s="223"/>
      <c r="H530" s="223"/>
      <c r="I530" s="223"/>
      <c r="J530" s="223"/>
      <c r="K530" s="223"/>
      <c r="L530" s="223"/>
      <c r="M530" s="223"/>
      <c r="N530" s="223"/>
      <c r="O530" s="223"/>
      <c r="P530" s="223"/>
    </row>
    <row r="531" spans="1:16" x14ac:dyDescent="0.25">
      <c r="A531" s="11" t="s">
        <v>146</v>
      </c>
      <c r="B531" s="140" t="s">
        <v>14</v>
      </c>
      <c r="C531" s="223"/>
      <c r="D531" s="223"/>
      <c r="E531" s="223"/>
      <c r="F531" s="223"/>
      <c r="G531" s="223"/>
      <c r="H531" s="223"/>
      <c r="I531" s="223"/>
      <c r="J531" s="223"/>
      <c r="K531" s="223"/>
      <c r="L531" s="223"/>
      <c r="M531" s="223"/>
      <c r="N531" s="223"/>
      <c r="O531" s="223"/>
      <c r="P531" s="223"/>
    </row>
    <row r="532" spans="1:16" x14ac:dyDescent="0.25">
      <c r="A532" s="222"/>
      <c r="B532" s="140" t="s">
        <v>15</v>
      </c>
      <c r="C532" s="223"/>
      <c r="D532" s="223"/>
      <c r="E532" s="223"/>
      <c r="F532" s="223"/>
      <c r="G532" s="223"/>
      <c r="H532" s="223"/>
      <c r="I532" s="223"/>
      <c r="J532" s="223"/>
      <c r="K532" s="223"/>
      <c r="L532" s="223"/>
      <c r="M532" s="223"/>
      <c r="N532" s="223"/>
      <c r="O532" s="223"/>
      <c r="P532" s="223"/>
    </row>
    <row r="533" spans="1:16" x14ac:dyDescent="0.25">
      <c r="A533" s="222"/>
      <c r="B533" s="223"/>
      <c r="C533" s="223"/>
      <c r="D533" s="223"/>
      <c r="E533" s="223"/>
      <c r="F533" s="223"/>
      <c r="G533" s="223"/>
      <c r="H533" s="223"/>
      <c r="I533" s="223"/>
      <c r="J533" s="223"/>
      <c r="K533" s="223"/>
      <c r="L533" s="223"/>
      <c r="M533" s="223"/>
      <c r="N533" s="223"/>
      <c r="O533" s="223"/>
      <c r="P533" s="223"/>
    </row>
    <row r="534" spans="1:16" x14ac:dyDescent="0.25">
      <c r="A534" s="222"/>
      <c r="B534" s="140" t="s">
        <v>12</v>
      </c>
      <c r="C534" s="223"/>
      <c r="D534" s="223"/>
      <c r="E534" s="223"/>
      <c r="F534" s="223"/>
      <c r="G534" s="223"/>
      <c r="H534" s="223"/>
      <c r="I534" s="223"/>
      <c r="J534" s="223"/>
      <c r="K534" s="223"/>
      <c r="L534" s="223"/>
      <c r="M534" s="223"/>
      <c r="N534" s="223"/>
      <c r="O534" s="223"/>
      <c r="P534" s="223"/>
    </row>
    <row r="535" spans="1:16" x14ac:dyDescent="0.25">
      <c r="A535" s="11" t="s">
        <v>147</v>
      </c>
      <c r="B535" s="140" t="s">
        <v>14</v>
      </c>
      <c r="C535" s="223"/>
      <c r="D535" s="223"/>
      <c r="E535" s="223"/>
      <c r="F535" s="223"/>
      <c r="G535" s="223"/>
      <c r="H535" s="223"/>
      <c r="I535" s="223"/>
      <c r="J535" s="223"/>
      <c r="K535" s="223"/>
      <c r="L535" s="223"/>
      <c r="M535" s="223"/>
      <c r="N535" s="223"/>
      <c r="O535" s="223"/>
      <c r="P535" s="223"/>
    </row>
    <row r="536" spans="1:16" x14ac:dyDescent="0.25">
      <c r="A536" s="222"/>
      <c r="B536" s="140" t="s">
        <v>15</v>
      </c>
      <c r="C536" s="223"/>
      <c r="D536" s="223"/>
      <c r="E536" s="223"/>
      <c r="F536" s="223"/>
      <c r="G536" s="223"/>
      <c r="H536" s="223"/>
      <c r="I536" s="223"/>
      <c r="J536" s="223"/>
      <c r="K536" s="223"/>
      <c r="L536" s="223"/>
      <c r="M536" s="223"/>
      <c r="N536" s="223"/>
      <c r="O536" s="223"/>
      <c r="P536" s="223"/>
    </row>
    <row r="537" spans="1:16" x14ac:dyDescent="0.25">
      <c r="A537" s="222"/>
      <c r="B537" s="223"/>
      <c r="C537" s="223"/>
      <c r="D537" s="223"/>
      <c r="E537" s="223"/>
      <c r="F537" s="223"/>
      <c r="G537" s="223"/>
      <c r="H537" s="223"/>
      <c r="I537" s="223"/>
      <c r="J537" s="223"/>
      <c r="K537" s="223"/>
      <c r="L537" s="223"/>
      <c r="M537" s="223"/>
      <c r="N537" s="223"/>
      <c r="O537" s="223"/>
      <c r="P537" s="223"/>
    </row>
    <row r="538" spans="1:16" x14ac:dyDescent="0.25">
      <c r="A538" s="222"/>
      <c r="B538" s="140" t="s">
        <v>12</v>
      </c>
      <c r="C538" s="223"/>
      <c r="D538" s="223"/>
      <c r="E538" s="223"/>
      <c r="F538" s="223"/>
      <c r="G538" s="223"/>
      <c r="H538" s="223"/>
      <c r="I538" s="223"/>
      <c r="J538" s="223"/>
      <c r="K538" s="223"/>
      <c r="L538" s="223"/>
      <c r="M538" s="223"/>
      <c r="N538" s="223"/>
      <c r="O538" s="223"/>
      <c r="P538" s="9">
        <v>1.4999999999999999E-2</v>
      </c>
    </row>
    <row r="539" spans="1:16" x14ac:dyDescent="0.25">
      <c r="A539" s="11" t="s">
        <v>148</v>
      </c>
      <c r="B539" s="140" t="s">
        <v>14</v>
      </c>
      <c r="C539" s="223"/>
      <c r="D539" s="223"/>
      <c r="E539" s="223"/>
      <c r="F539" s="223"/>
      <c r="G539" s="223"/>
      <c r="H539" s="223"/>
      <c r="I539" s="223"/>
      <c r="J539" s="223"/>
      <c r="K539" s="223"/>
      <c r="L539" s="223"/>
      <c r="M539" s="223"/>
      <c r="N539" s="223"/>
      <c r="O539" s="223"/>
      <c r="P539" s="10">
        <v>225</v>
      </c>
    </row>
    <row r="540" spans="1:16" x14ac:dyDescent="0.25">
      <c r="A540" s="222"/>
      <c r="B540" s="140" t="s">
        <v>15</v>
      </c>
      <c r="C540" s="223"/>
      <c r="D540" s="223"/>
      <c r="E540" s="223"/>
      <c r="F540" s="223"/>
      <c r="G540" s="223"/>
      <c r="H540" s="223"/>
      <c r="I540" s="223"/>
      <c r="J540" s="223"/>
      <c r="K540" s="223"/>
      <c r="L540" s="223"/>
      <c r="M540" s="223"/>
      <c r="N540" s="223"/>
      <c r="O540" s="223"/>
      <c r="P540" s="9">
        <v>15000</v>
      </c>
    </row>
    <row r="541" spans="1:16" x14ac:dyDescent="0.25">
      <c r="A541" s="222"/>
      <c r="B541" s="223"/>
      <c r="C541" s="223"/>
      <c r="D541" s="223"/>
      <c r="E541" s="223"/>
      <c r="F541" s="223"/>
      <c r="G541" s="223"/>
      <c r="H541" s="223"/>
      <c r="I541" s="223"/>
      <c r="J541" s="223"/>
      <c r="K541" s="223"/>
      <c r="L541" s="223"/>
      <c r="M541" s="223"/>
      <c r="N541" s="223"/>
      <c r="O541" s="223"/>
      <c r="P541" s="223"/>
    </row>
    <row r="542" spans="1:16" x14ac:dyDescent="0.25">
      <c r="A542" s="222"/>
      <c r="B542" s="140" t="s">
        <v>12</v>
      </c>
      <c r="C542" s="223"/>
      <c r="D542" s="223"/>
      <c r="E542" s="223"/>
      <c r="F542" s="223"/>
      <c r="G542" s="223"/>
      <c r="H542" s="223"/>
      <c r="I542" s="223"/>
      <c r="J542" s="223"/>
      <c r="K542" s="223"/>
      <c r="L542" s="223"/>
      <c r="M542" s="223"/>
      <c r="N542" s="223"/>
      <c r="O542" s="223"/>
      <c r="P542" s="223"/>
    </row>
    <row r="543" spans="1:16" x14ac:dyDescent="0.25">
      <c r="A543" s="11" t="s">
        <v>149</v>
      </c>
      <c r="B543" s="140" t="s">
        <v>14</v>
      </c>
      <c r="C543" s="223"/>
      <c r="D543" s="223"/>
      <c r="E543" s="223"/>
      <c r="F543" s="223"/>
      <c r="G543" s="223"/>
      <c r="H543" s="223"/>
      <c r="I543" s="223"/>
      <c r="J543" s="223"/>
      <c r="K543" s="223"/>
      <c r="L543" s="223"/>
      <c r="M543" s="223"/>
      <c r="N543" s="223"/>
      <c r="O543" s="223"/>
      <c r="P543" s="223"/>
    </row>
    <row r="544" spans="1:16" x14ac:dyDescent="0.25">
      <c r="A544" s="222"/>
      <c r="B544" s="140" t="s">
        <v>15</v>
      </c>
      <c r="C544" s="223"/>
      <c r="D544" s="223"/>
      <c r="E544" s="223"/>
      <c r="F544" s="223"/>
      <c r="G544" s="223"/>
      <c r="H544" s="223"/>
      <c r="I544" s="223"/>
      <c r="J544" s="223"/>
      <c r="K544" s="223"/>
      <c r="L544" s="223"/>
      <c r="M544" s="223"/>
      <c r="N544" s="223"/>
      <c r="O544" s="223"/>
      <c r="P544" s="223"/>
    </row>
    <row r="545" spans="1:16" x14ac:dyDescent="0.25">
      <c r="A545" s="222"/>
      <c r="B545" s="223"/>
      <c r="C545" s="223"/>
      <c r="D545" s="223"/>
      <c r="E545" s="223"/>
      <c r="F545" s="223"/>
      <c r="G545" s="223"/>
      <c r="H545" s="223"/>
      <c r="I545" s="223"/>
      <c r="J545" s="223"/>
      <c r="K545" s="223"/>
      <c r="L545" s="223"/>
      <c r="M545" s="223"/>
      <c r="N545" s="223"/>
      <c r="O545" s="223"/>
      <c r="P545" s="223"/>
    </row>
    <row r="546" spans="1:16" x14ac:dyDescent="0.25">
      <c r="A546" s="222"/>
      <c r="B546" s="140" t="s">
        <v>12</v>
      </c>
      <c r="C546" s="223"/>
      <c r="D546" s="223"/>
      <c r="E546" s="223"/>
      <c r="F546" s="223"/>
      <c r="G546" s="223"/>
      <c r="H546" s="223"/>
      <c r="I546" s="223"/>
      <c r="J546" s="223"/>
      <c r="K546" s="223"/>
      <c r="L546" s="223"/>
      <c r="M546" s="223"/>
      <c r="N546" s="223"/>
      <c r="O546" s="223"/>
      <c r="P546" s="223"/>
    </row>
    <row r="547" spans="1:16" x14ac:dyDescent="0.25">
      <c r="A547" s="11" t="s">
        <v>150</v>
      </c>
      <c r="B547" s="140" t="s">
        <v>14</v>
      </c>
      <c r="C547" s="223"/>
      <c r="D547" s="223"/>
      <c r="E547" s="223"/>
      <c r="F547" s="223"/>
      <c r="G547" s="223"/>
      <c r="H547" s="223"/>
      <c r="I547" s="223"/>
      <c r="J547" s="223"/>
      <c r="K547" s="223"/>
      <c r="L547" s="223"/>
      <c r="M547" s="223"/>
      <c r="N547" s="223"/>
      <c r="O547" s="223"/>
      <c r="P547" s="223"/>
    </row>
    <row r="548" spans="1:16" x14ac:dyDescent="0.25">
      <c r="A548" s="222"/>
      <c r="B548" s="140" t="s">
        <v>15</v>
      </c>
      <c r="C548" s="223"/>
      <c r="D548" s="223"/>
      <c r="E548" s="223"/>
      <c r="F548" s="223"/>
      <c r="G548" s="223"/>
      <c r="H548" s="223"/>
      <c r="I548" s="223"/>
      <c r="J548" s="223"/>
      <c r="K548" s="223"/>
      <c r="L548" s="223"/>
      <c r="M548" s="223"/>
      <c r="N548" s="223"/>
      <c r="O548" s="223"/>
      <c r="P548" s="223"/>
    </row>
    <row r="549" spans="1:16" x14ac:dyDescent="0.25">
      <c r="A549" s="222"/>
      <c r="B549" s="223"/>
      <c r="C549" s="223"/>
      <c r="D549" s="223"/>
      <c r="E549" s="223"/>
      <c r="F549" s="223"/>
      <c r="G549" s="223"/>
      <c r="H549" s="223"/>
      <c r="I549" s="223"/>
      <c r="J549" s="223"/>
      <c r="K549" s="223"/>
      <c r="L549" s="223"/>
      <c r="M549" s="223"/>
      <c r="N549" s="223"/>
      <c r="O549" s="223"/>
      <c r="P549" s="223"/>
    </row>
    <row r="550" spans="1:16" x14ac:dyDescent="0.25">
      <c r="A550" s="222"/>
      <c r="B550" s="140" t="s">
        <v>12</v>
      </c>
      <c r="C550" s="223"/>
      <c r="D550" s="223"/>
      <c r="E550" s="223"/>
      <c r="F550" s="223"/>
      <c r="G550" s="223"/>
      <c r="H550" s="223"/>
      <c r="I550" s="223"/>
      <c r="J550" s="223"/>
      <c r="K550" s="223"/>
      <c r="L550" s="223"/>
      <c r="M550" s="223"/>
      <c r="N550" s="223"/>
      <c r="O550" s="223"/>
      <c r="P550" s="223"/>
    </row>
    <row r="551" spans="1:16" x14ac:dyDescent="0.25">
      <c r="A551" s="11" t="s">
        <v>151</v>
      </c>
      <c r="B551" s="140" t="s">
        <v>14</v>
      </c>
      <c r="C551" s="223"/>
      <c r="D551" s="223"/>
      <c r="E551" s="223"/>
      <c r="F551" s="223"/>
      <c r="G551" s="223"/>
      <c r="H551" s="223"/>
      <c r="I551" s="223"/>
      <c r="J551" s="223"/>
      <c r="K551" s="223"/>
      <c r="L551" s="223"/>
      <c r="M551" s="223"/>
      <c r="N551" s="223"/>
      <c r="O551" s="223"/>
      <c r="P551" s="223"/>
    </row>
    <row r="552" spans="1:16" x14ac:dyDescent="0.25">
      <c r="A552" s="222"/>
      <c r="B552" s="140" t="s">
        <v>15</v>
      </c>
      <c r="C552" s="223"/>
      <c r="D552" s="223"/>
      <c r="E552" s="223"/>
      <c r="F552" s="223"/>
      <c r="G552" s="223"/>
      <c r="H552" s="223"/>
      <c r="I552" s="223"/>
      <c r="J552" s="223"/>
      <c r="K552" s="223"/>
      <c r="L552" s="223"/>
      <c r="M552" s="223"/>
      <c r="N552" s="223"/>
      <c r="O552" s="223"/>
      <c r="P552" s="223"/>
    </row>
    <row r="553" spans="1:16" x14ac:dyDescent="0.25">
      <c r="A553" s="222"/>
      <c r="B553" s="223"/>
      <c r="C553" s="223"/>
      <c r="D553" s="223"/>
      <c r="E553" s="223"/>
      <c r="F553" s="223"/>
      <c r="G553" s="223"/>
      <c r="H553" s="223"/>
      <c r="I553" s="223"/>
      <c r="J553" s="223"/>
      <c r="K553" s="223"/>
      <c r="L553" s="223"/>
      <c r="M553" s="223"/>
      <c r="N553" s="223"/>
      <c r="O553" s="223"/>
      <c r="P553" s="223"/>
    </row>
    <row r="554" spans="1:16" x14ac:dyDescent="0.25">
      <c r="A554" s="222"/>
      <c r="B554" s="140" t="s">
        <v>12</v>
      </c>
      <c r="C554" s="223"/>
      <c r="D554" s="223"/>
      <c r="E554" s="223"/>
      <c r="F554" s="223"/>
      <c r="G554" s="223"/>
      <c r="H554" s="223"/>
      <c r="I554" s="223"/>
      <c r="J554" s="223"/>
      <c r="K554" s="223"/>
      <c r="L554" s="223"/>
      <c r="M554" s="223"/>
      <c r="N554" s="223"/>
      <c r="O554" s="223"/>
      <c r="P554" s="223"/>
    </row>
    <row r="555" spans="1:16" x14ac:dyDescent="0.25">
      <c r="A555" s="11" t="s">
        <v>152</v>
      </c>
      <c r="B555" s="140" t="s">
        <v>14</v>
      </c>
      <c r="C555" s="223"/>
      <c r="D555" s="223"/>
      <c r="E555" s="223"/>
      <c r="F555" s="223"/>
      <c r="G555" s="223"/>
      <c r="H555" s="223"/>
      <c r="I555" s="223"/>
      <c r="J555" s="223"/>
      <c r="K555" s="223"/>
      <c r="L555" s="223"/>
      <c r="M555" s="223"/>
      <c r="N555" s="223"/>
      <c r="O555" s="223"/>
      <c r="P555" s="223"/>
    </row>
    <row r="556" spans="1:16" x14ac:dyDescent="0.25">
      <c r="A556" s="222"/>
      <c r="B556" s="140" t="s">
        <v>15</v>
      </c>
      <c r="C556" s="223"/>
      <c r="D556" s="223"/>
      <c r="E556" s="223"/>
      <c r="F556" s="223"/>
      <c r="G556" s="223"/>
      <c r="H556" s="223"/>
      <c r="I556" s="223"/>
      <c r="J556" s="223"/>
      <c r="K556" s="223"/>
      <c r="L556" s="223"/>
      <c r="M556" s="223"/>
      <c r="N556" s="223"/>
      <c r="O556" s="223"/>
      <c r="P556" s="223"/>
    </row>
    <row r="557" spans="1:16" x14ac:dyDescent="0.25">
      <c r="A557" s="222"/>
      <c r="B557" s="223"/>
      <c r="C557" s="223"/>
      <c r="D557" s="223"/>
      <c r="E557" s="223"/>
      <c r="F557" s="223"/>
      <c r="G557" s="223"/>
      <c r="H557" s="223"/>
      <c r="I557" s="223"/>
      <c r="J557" s="223"/>
      <c r="K557" s="223"/>
      <c r="L557" s="223"/>
      <c r="M557" s="223"/>
      <c r="N557" s="223"/>
      <c r="O557" s="223"/>
      <c r="P557" s="223"/>
    </row>
    <row r="558" spans="1:16" x14ac:dyDescent="0.25">
      <c r="A558" s="222"/>
      <c r="B558" s="140" t="s">
        <v>12</v>
      </c>
      <c r="C558" s="223"/>
      <c r="D558" s="223"/>
      <c r="E558" s="223"/>
      <c r="F558" s="223"/>
      <c r="G558" s="223"/>
      <c r="H558" s="223"/>
      <c r="I558" s="223"/>
      <c r="J558" s="223"/>
      <c r="K558" s="223"/>
      <c r="L558" s="223"/>
      <c r="M558" s="223"/>
      <c r="N558" s="223"/>
      <c r="O558" s="223"/>
      <c r="P558" s="223"/>
    </row>
    <row r="559" spans="1:16" x14ac:dyDescent="0.25">
      <c r="A559" s="11" t="s">
        <v>153</v>
      </c>
      <c r="B559" s="140" t="s">
        <v>14</v>
      </c>
      <c r="C559" s="223"/>
      <c r="D559" s="223"/>
      <c r="E559" s="223"/>
      <c r="F559" s="223"/>
      <c r="G559" s="223"/>
      <c r="H559" s="223"/>
      <c r="I559" s="223"/>
      <c r="J559" s="223"/>
      <c r="K559" s="223"/>
      <c r="L559" s="223"/>
      <c r="M559" s="223"/>
      <c r="N559" s="223"/>
      <c r="O559" s="223"/>
      <c r="P559" s="223"/>
    </row>
    <row r="560" spans="1:16" x14ac:dyDescent="0.25">
      <c r="A560" s="222"/>
      <c r="B560" s="140" t="s">
        <v>15</v>
      </c>
      <c r="C560" s="223"/>
      <c r="D560" s="223"/>
      <c r="E560" s="223"/>
      <c r="F560" s="223"/>
      <c r="G560" s="223"/>
      <c r="H560" s="223"/>
      <c r="I560" s="223"/>
      <c r="J560" s="223"/>
      <c r="K560" s="223"/>
      <c r="L560" s="223"/>
      <c r="M560" s="223"/>
      <c r="N560" s="223"/>
      <c r="O560" s="223"/>
      <c r="P560" s="223"/>
    </row>
    <row r="561" spans="1:16" x14ac:dyDescent="0.25">
      <c r="A561" s="222"/>
      <c r="B561" s="223"/>
      <c r="C561" s="223"/>
      <c r="D561" s="223"/>
      <c r="E561" s="223"/>
      <c r="F561" s="223"/>
      <c r="G561" s="223"/>
      <c r="H561" s="223"/>
      <c r="I561" s="223"/>
      <c r="J561" s="223"/>
      <c r="K561" s="223"/>
      <c r="L561" s="223"/>
      <c r="M561" s="223"/>
      <c r="N561" s="223"/>
      <c r="O561" s="223"/>
      <c r="P561" s="223"/>
    </row>
    <row r="562" spans="1:16" x14ac:dyDescent="0.25">
      <c r="A562" s="222"/>
      <c r="B562" s="140" t="s">
        <v>12</v>
      </c>
      <c r="C562" s="223"/>
      <c r="D562" s="223"/>
      <c r="E562" s="223"/>
      <c r="F562" s="223"/>
      <c r="G562" s="223"/>
      <c r="H562" s="9">
        <v>0.08</v>
      </c>
      <c r="I562" s="223"/>
      <c r="J562" s="223"/>
      <c r="K562" s="223"/>
      <c r="L562" s="223"/>
      <c r="M562" s="223"/>
      <c r="N562" s="223"/>
      <c r="O562" s="9">
        <v>0.08</v>
      </c>
      <c r="P562" s="223"/>
    </row>
    <row r="563" spans="1:16" x14ac:dyDescent="0.25">
      <c r="A563" s="11" t="s">
        <v>154</v>
      </c>
      <c r="B563" s="140" t="s">
        <v>14</v>
      </c>
      <c r="C563" s="223"/>
      <c r="D563" s="223"/>
      <c r="E563" s="223"/>
      <c r="F563" s="223"/>
      <c r="G563" s="223"/>
      <c r="H563" s="10">
        <v>3972</v>
      </c>
      <c r="I563" s="223"/>
      <c r="J563" s="223"/>
      <c r="K563" s="223"/>
      <c r="L563" s="223"/>
      <c r="M563" s="223"/>
      <c r="N563" s="223"/>
      <c r="O563" s="10">
        <v>3972</v>
      </c>
      <c r="P563" s="223"/>
    </row>
    <row r="564" spans="1:16" x14ac:dyDescent="0.25">
      <c r="A564" s="222"/>
      <c r="B564" s="140" t="s">
        <v>15</v>
      </c>
      <c r="C564" s="223"/>
      <c r="D564" s="223"/>
      <c r="E564" s="223"/>
      <c r="F564" s="223"/>
      <c r="G564" s="223"/>
      <c r="H564" s="9">
        <v>49650</v>
      </c>
      <c r="I564" s="223"/>
      <c r="J564" s="223"/>
      <c r="K564" s="223"/>
      <c r="L564" s="223"/>
      <c r="M564" s="223"/>
      <c r="N564" s="223"/>
      <c r="O564" s="9">
        <v>49650</v>
      </c>
      <c r="P564" s="223"/>
    </row>
    <row r="565" spans="1:16" x14ac:dyDescent="0.25">
      <c r="A565" s="222"/>
      <c r="B565" s="223"/>
      <c r="C565" s="223"/>
      <c r="D565" s="223"/>
      <c r="E565" s="223"/>
      <c r="F565" s="223"/>
      <c r="G565" s="223"/>
      <c r="H565" s="223"/>
      <c r="I565" s="223"/>
      <c r="J565" s="223"/>
      <c r="K565" s="223"/>
      <c r="L565" s="223"/>
      <c r="M565" s="223"/>
      <c r="N565" s="223"/>
      <c r="O565" s="223"/>
      <c r="P565" s="223"/>
    </row>
    <row r="566" spans="1:16" x14ac:dyDescent="0.25">
      <c r="A566" s="222"/>
      <c r="B566" s="140" t="s">
        <v>12</v>
      </c>
      <c r="C566" s="223"/>
      <c r="D566" s="223"/>
      <c r="E566" s="223"/>
      <c r="F566" s="223"/>
      <c r="G566" s="223"/>
      <c r="H566" s="223"/>
      <c r="I566" s="223"/>
      <c r="J566" s="223"/>
      <c r="K566" s="223"/>
      <c r="L566" s="223"/>
      <c r="M566" s="223"/>
      <c r="N566" s="223"/>
      <c r="O566" s="223"/>
      <c r="P566" s="223"/>
    </row>
    <row r="567" spans="1:16" x14ac:dyDescent="0.25">
      <c r="A567" s="11" t="s">
        <v>155</v>
      </c>
      <c r="B567" s="140" t="s">
        <v>14</v>
      </c>
      <c r="C567" s="223"/>
      <c r="D567" s="223"/>
      <c r="E567" s="223"/>
      <c r="F567" s="223"/>
      <c r="G567" s="223"/>
      <c r="H567" s="223"/>
      <c r="I567" s="223"/>
      <c r="J567" s="223"/>
      <c r="K567" s="223"/>
      <c r="L567" s="223"/>
      <c r="M567" s="223"/>
      <c r="N567" s="223"/>
      <c r="O567" s="223"/>
      <c r="P567" s="223"/>
    </row>
    <row r="568" spans="1:16" x14ac:dyDescent="0.25">
      <c r="A568" s="222"/>
      <c r="B568" s="140" t="s">
        <v>15</v>
      </c>
      <c r="C568" s="223"/>
      <c r="D568" s="223"/>
      <c r="E568" s="223"/>
      <c r="F568" s="223"/>
      <c r="G568" s="223"/>
      <c r="H568" s="223"/>
      <c r="I568" s="223"/>
      <c r="J568" s="223"/>
      <c r="K568" s="223"/>
      <c r="L568" s="223"/>
      <c r="M568" s="223"/>
      <c r="N568" s="223"/>
      <c r="O568" s="223"/>
      <c r="P568" s="223"/>
    </row>
    <row r="569" spans="1:16" x14ac:dyDescent="0.25">
      <c r="A569" s="222"/>
      <c r="B569" s="223"/>
      <c r="C569" s="223"/>
      <c r="D569" s="223"/>
      <c r="E569" s="223"/>
      <c r="F569" s="223"/>
      <c r="G569" s="223"/>
      <c r="H569" s="223"/>
      <c r="I569" s="223"/>
      <c r="J569" s="223"/>
      <c r="K569" s="223"/>
      <c r="L569" s="223"/>
      <c r="M569" s="223"/>
      <c r="N569" s="223"/>
      <c r="O569" s="223"/>
      <c r="P569" s="223"/>
    </row>
    <row r="570" spans="1:16" x14ac:dyDescent="0.25">
      <c r="A570" s="222"/>
      <c r="B570" s="140" t="s">
        <v>12</v>
      </c>
      <c r="C570" s="223"/>
      <c r="D570" s="223"/>
      <c r="E570" s="223"/>
      <c r="F570" s="223"/>
      <c r="G570" s="223"/>
      <c r="H570" s="223"/>
      <c r="I570" s="223"/>
      <c r="J570" s="223"/>
      <c r="K570" s="223"/>
      <c r="L570" s="223"/>
      <c r="M570" s="223"/>
      <c r="N570" s="223"/>
      <c r="O570" s="223"/>
      <c r="P570" s="223"/>
    </row>
    <row r="571" spans="1:16" x14ac:dyDescent="0.25">
      <c r="A571" s="11" t="s">
        <v>156</v>
      </c>
      <c r="B571" s="140" t="s">
        <v>14</v>
      </c>
      <c r="C571" s="223"/>
      <c r="D571" s="223"/>
      <c r="E571" s="223"/>
      <c r="F571" s="223"/>
      <c r="G571" s="223"/>
      <c r="H571" s="223"/>
      <c r="I571" s="223"/>
      <c r="J571" s="223"/>
      <c r="K571" s="223"/>
      <c r="L571" s="223"/>
      <c r="M571" s="223"/>
      <c r="N571" s="223"/>
      <c r="O571" s="223"/>
      <c r="P571" s="223"/>
    </row>
    <row r="572" spans="1:16" x14ac:dyDescent="0.25">
      <c r="A572" s="222"/>
      <c r="B572" s="140" t="s">
        <v>15</v>
      </c>
      <c r="C572" s="223"/>
      <c r="D572" s="223"/>
      <c r="E572" s="223"/>
      <c r="F572" s="223"/>
      <c r="G572" s="223"/>
      <c r="H572" s="223"/>
      <c r="I572" s="223"/>
      <c r="J572" s="223"/>
      <c r="K572" s="223"/>
      <c r="L572" s="223"/>
      <c r="M572" s="223"/>
      <c r="N572" s="223"/>
      <c r="O572" s="223"/>
      <c r="P572" s="223"/>
    </row>
    <row r="573" spans="1:16" x14ac:dyDescent="0.25">
      <c r="A573" s="222"/>
      <c r="B573" s="223"/>
      <c r="C573" s="223"/>
      <c r="D573" s="223"/>
      <c r="E573" s="223"/>
      <c r="F573" s="223"/>
      <c r="G573" s="223"/>
      <c r="H573" s="223"/>
      <c r="I573" s="223"/>
      <c r="J573" s="223"/>
      <c r="K573" s="223"/>
      <c r="L573" s="223"/>
      <c r="M573" s="223"/>
      <c r="N573" s="223"/>
      <c r="O573" s="223"/>
      <c r="P573" s="223"/>
    </row>
    <row r="574" spans="1:16" x14ac:dyDescent="0.25">
      <c r="A574" s="222"/>
      <c r="B574" s="140" t="s">
        <v>12</v>
      </c>
      <c r="C574" s="223"/>
      <c r="D574" s="223"/>
      <c r="E574" s="223"/>
      <c r="F574" s="223"/>
      <c r="G574" s="223"/>
      <c r="H574" s="223"/>
      <c r="I574" s="223"/>
      <c r="J574" s="223"/>
      <c r="K574" s="223"/>
      <c r="L574" s="223"/>
      <c r="M574" s="223"/>
      <c r="N574" s="223"/>
      <c r="O574" s="223"/>
      <c r="P574" s="223"/>
    </row>
    <row r="575" spans="1:16" x14ac:dyDescent="0.25">
      <c r="A575" s="11" t="s">
        <v>157</v>
      </c>
      <c r="B575" s="140" t="s">
        <v>14</v>
      </c>
      <c r="C575" s="223"/>
      <c r="D575" s="223"/>
      <c r="E575" s="223"/>
      <c r="F575" s="223"/>
      <c r="G575" s="223"/>
      <c r="H575" s="223"/>
      <c r="I575" s="223"/>
      <c r="J575" s="223"/>
      <c r="K575" s="223"/>
      <c r="L575" s="223"/>
      <c r="M575" s="223"/>
      <c r="N575" s="223"/>
      <c r="O575" s="223"/>
      <c r="P575" s="223"/>
    </row>
    <row r="576" spans="1:16" x14ac:dyDescent="0.25">
      <c r="A576" s="222"/>
      <c r="B576" s="140" t="s">
        <v>15</v>
      </c>
      <c r="C576" s="223"/>
      <c r="D576" s="223"/>
      <c r="E576" s="223"/>
      <c r="F576" s="223"/>
      <c r="G576" s="223"/>
      <c r="H576" s="223"/>
      <c r="I576" s="223"/>
      <c r="J576" s="223"/>
      <c r="K576" s="223"/>
      <c r="L576" s="223"/>
      <c r="M576" s="223"/>
      <c r="N576" s="223"/>
      <c r="O576" s="223"/>
      <c r="P576" s="223"/>
    </row>
    <row r="577" spans="1:16" x14ac:dyDescent="0.25">
      <c r="A577" s="222"/>
      <c r="B577" s="223"/>
      <c r="C577" s="223"/>
      <c r="D577" s="223"/>
      <c r="E577" s="223"/>
      <c r="F577" s="223"/>
      <c r="G577" s="223"/>
      <c r="H577" s="223"/>
      <c r="I577" s="223"/>
      <c r="J577" s="223"/>
      <c r="K577" s="223"/>
      <c r="L577" s="223"/>
      <c r="M577" s="223"/>
      <c r="N577" s="223"/>
      <c r="O577" s="223"/>
      <c r="P577" s="223"/>
    </row>
    <row r="578" spans="1:16" x14ac:dyDescent="0.25">
      <c r="A578" s="222"/>
      <c r="B578" s="140" t="s">
        <v>12</v>
      </c>
      <c r="C578" s="223"/>
      <c r="D578" s="223"/>
      <c r="E578" s="223"/>
      <c r="F578" s="223"/>
      <c r="G578" s="223"/>
      <c r="H578" s="223"/>
      <c r="I578" s="223"/>
      <c r="J578" s="223"/>
      <c r="K578" s="223"/>
      <c r="L578" s="223"/>
      <c r="M578" s="223"/>
      <c r="N578" s="223"/>
      <c r="O578" s="223"/>
      <c r="P578" s="223"/>
    </row>
    <row r="579" spans="1:16" x14ac:dyDescent="0.25">
      <c r="A579" s="11" t="s">
        <v>158</v>
      </c>
      <c r="B579" s="140" t="s">
        <v>14</v>
      </c>
      <c r="C579" s="223"/>
      <c r="D579" s="223"/>
      <c r="E579" s="223"/>
      <c r="F579" s="223"/>
      <c r="G579" s="223"/>
      <c r="H579" s="223"/>
      <c r="I579" s="223"/>
      <c r="J579" s="223"/>
      <c r="K579" s="223"/>
      <c r="L579" s="223"/>
      <c r="M579" s="223"/>
      <c r="N579" s="223"/>
      <c r="O579" s="223"/>
      <c r="P579" s="223"/>
    </row>
    <row r="580" spans="1:16" x14ac:dyDescent="0.25">
      <c r="A580" s="222"/>
      <c r="B580" s="140" t="s">
        <v>15</v>
      </c>
      <c r="C580" s="223"/>
      <c r="D580" s="223"/>
      <c r="E580" s="223"/>
      <c r="F580" s="223"/>
      <c r="G580" s="223"/>
      <c r="H580" s="223"/>
      <c r="I580" s="223"/>
      <c r="J580" s="223"/>
      <c r="K580" s="223"/>
      <c r="L580" s="223"/>
      <c r="M580" s="223"/>
      <c r="N580" s="223"/>
      <c r="O580" s="223"/>
      <c r="P580" s="223"/>
    </row>
    <row r="581" spans="1:16" x14ac:dyDescent="0.25">
      <c r="A581" s="222"/>
      <c r="B581" s="223"/>
      <c r="C581" s="223"/>
      <c r="D581" s="223"/>
      <c r="E581" s="223"/>
      <c r="F581" s="223"/>
      <c r="G581" s="223"/>
      <c r="H581" s="223"/>
      <c r="I581" s="223"/>
      <c r="J581" s="223"/>
      <c r="K581" s="223"/>
      <c r="L581" s="223"/>
      <c r="M581" s="223"/>
      <c r="N581" s="223"/>
      <c r="O581" s="223"/>
      <c r="P581" s="223"/>
    </row>
    <row r="582" spans="1:16" x14ac:dyDescent="0.25">
      <c r="A582" s="222"/>
      <c r="B582" s="140" t="s">
        <v>12</v>
      </c>
      <c r="C582" s="223"/>
      <c r="D582" s="223"/>
      <c r="E582" s="223"/>
      <c r="F582" s="223"/>
      <c r="G582" s="223"/>
      <c r="H582" s="223"/>
      <c r="I582" s="223"/>
      <c r="J582" s="223"/>
      <c r="K582" s="223"/>
      <c r="L582" s="223"/>
      <c r="M582" s="223"/>
      <c r="N582" s="223"/>
      <c r="O582" s="223"/>
      <c r="P582" s="223"/>
    </row>
    <row r="583" spans="1:16" x14ac:dyDescent="0.25">
      <c r="A583" s="11" t="s">
        <v>159</v>
      </c>
      <c r="B583" s="140" t="s">
        <v>14</v>
      </c>
      <c r="C583" s="223"/>
      <c r="D583" s="223"/>
      <c r="E583" s="223"/>
      <c r="F583" s="223"/>
      <c r="G583" s="223"/>
      <c r="H583" s="223"/>
      <c r="I583" s="223"/>
      <c r="J583" s="223"/>
      <c r="K583" s="223"/>
      <c r="L583" s="223"/>
      <c r="M583" s="223"/>
      <c r="N583" s="223"/>
      <c r="O583" s="223"/>
      <c r="P583" s="223"/>
    </row>
    <row r="584" spans="1:16" x14ac:dyDescent="0.25">
      <c r="A584" s="222"/>
      <c r="B584" s="140" t="s">
        <v>15</v>
      </c>
      <c r="C584" s="223"/>
      <c r="D584" s="223"/>
      <c r="E584" s="223"/>
      <c r="F584" s="223"/>
      <c r="G584" s="223"/>
      <c r="H584" s="223"/>
      <c r="I584" s="223"/>
      <c r="J584" s="223"/>
      <c r="K584" s="223"/>
      <c r="L584" s="223"/>
      <c r="M584" s="223"/>
      <c r="N584" s="223"/>
      <c r="O584" s="223"/>
      <c r="P584" s="223"/>
    </row>
    <row r="585" spans="1:16" x14ac:dyDescent="0.25">
      <c r="A585" s="222"/>
      <c r="B585" s="223"/>
      <c r="C585" s="223"/>
      <c r="D585" s="223"/>
      <c r="E585" s="223"/>
      <c r="F585" s="223"/>
      <c r="G585" s="223"/>
      <c r="H585" s="223"/>
      <c r="I585" s="223"/>
      <c r="J585" s="223"/>
      <c r="K585" s="223"/>
      <c r="L585" s="223"/>
      <c r="M585" s="223"/>
      <c r="N585" s="223"/>
      <c r="O585" s="223"/>
      <c r="P585" s="223"/>
    </row>
    <row r="586" spans="1:16" x14ac:dyDescent="0.25">
      <c r="A586" s="222"/>
      <c r="B586" s="140" t="s">
        <v>12</v>
      </c>
      <c r="C586" s="223"/>
      <c r="D586" s="223"/>
      <c r="E586" s="223"/>
      <c r="F586" s="223"/>
      <c r="G586" s="223"/>
      <c r="H586" s="223"/>
      <c r="I586" s="223"/>
      <c r="J586" s="223"/>
      <c r="K586" s="223"/>
      <c r="L586" s="223"/>
      <c r="M586" s="223"/>
      <c r="N586" s="223"/>
      <c r="O586" s="223"/>
      <c r="P586" s="223"/>
    </row>
    <row r="587" spans="1:16" x14ac:dyDescent="0.25">
      <c r="A587" s="11" t="s">
        <v>160</v>
      </c>
      <c r="B587" s="140" t="s">
        <v>14</v>
      </c>
      <c r="C587" s="223"/>
      <c r="D587" s="223"/>
      <c r="E587" s="223"/>
      <c r="F587" s="223"/>
      <c r="G587" s="223"/>
      <c r="H587" s="223"/>
      <c r="I587" s="223"/>
      <c r="J587" s="223"/>
      <c r="K587" s="223"/>
      <c r="L587" s="223"/>
      <c r="M587" s="223"/>
      <c r="N587" s="223"/>
      <c r="O587" s="223"/>
      <c r="P587" s="223"/>
    </row>
    <row r="588" spans="1:16" x14ac:dyDescent="0.25">
      <c r="A588" s="222"/>
      <c r="B588" s="140" t="s">
        <v>15</v>
      </c>
      <c r="C588" s="223"/>
      <c r="D588" s="223"/>
      <c r="E588" s="223"/>
      <c r="F588" s="223"/>
      <c r="G588" s="223"/>
      <c r="H588" s="223"/>
      <c r="I588" s="223"/>
      <c r="J588" s="223"/>
      <c r="K588" s="223"/>
      <c r="L588" s="223"/>
      <c r="M588" s="223"/>
      <c r="N588" s="223"/>
      <c r="O588" s="223"/>
      <c r="P588" s="223"/>
    </row>
    <row r="589" spans="1:16" x14ac:dyDescent="0.25">
      <c r="A589" s="222"/>
      <c r="B589" s="223"/>
      <c r="C589" s="223"/>
      <c r="D589" s="223"/>
      <c r="E589" s="223"/>
      <c r="F589" s="223"/>
      <c r="G589" s="223"/>
      <c r="H589" s="223"/>
      <c r="I589" s="223"/>
      <c r="J589" s="223"/>
      <c r="K589" s="223"/>
      <c r="L589" s="223"/>
      <c r="M589" s="223"/>
      <c r="N589" s="223"/>
      <c r="O589" s="223"/>
      <c r="P589" s="223"/>
    </row>
    <row r="590" spans="1:16" x14ac:dyDescent="0.25">
      <c r="A590" s="222"/>
      <c r="B590" s="140" t="s">
        <v>12</v>
      </c>
      <c r="C590" s="223"/>
      <c r="D590" s="223"/>
      <c r="E590" s="223"/>
      <c r="F590" s="223"/>
      <c r="G590" s="223"/>
      <c r="H590" s="223"/>
      <c r="I590" s="223"/>
      <c r="J590" s="223"/>
      <c r="K590" s="223"/>
      <c r="L590" s="223"/>
      <c r="M590" s="223"/>
      <c r="N590" s="223"/>
      <c r="O590" s="223"/>
      <c r="P590" s="223"/>
    </row>
    <row r="591" spans="1:16" x14ac:dyDescent="0.25">
      <c r="A591" s="11" t="s">
        <v>161</v>
      </c>
      <c r="B591" s="140" t="s">
        <v>14</v>
      </c>
      <c r="C591" s="223"/>
      <c r="D591" s="223"/>
      <c r="E591" s="223"/>
      <c r="F591" s="223"/>
      <c r="G591" s="223"/>
      <c r="H591" s="223"/>
      <c r="I591" s="223"/>
      <c r="J591" s="223"/>
      <c r="K591" s="223"/>
      <c r="L591" s="223"/>
      <c r="M591" s="223"/>
      <c r="N591" s="223"/>
      <c r="O591" s="223"/>
      <c r="P591" s="223"/>
    </row>
    <row r="592" spans="1:16" x14ac:dyDescent="0.25">
      <c r="A592" s="222"/>
      <c r="B592" s="140" t="s">
        <v>15</v>
      </c>
      <c r="C592" s="223"/>
      <c r="D592" s="223"/>
      <c r="E592" s="223"/>
      <c r="F592" s="223"/>
      <c r="G592" s="223"/>
      <c r="H592" s="223"/>
      <c r="I592" s="223"/>
      <c r="J592" s="223"/>
      <c r="K592" s="223"/>
      <c r="L592" s="223"/>
      <c r="M592" s="223"/>
      <c r="N592" s="223"/>
      <c r="O592" s="223"/>
      <c r="P592" s="223"/>
    </row>
    <row r="593" spans="1:16" x14ac:dyDescent="0.25">
      <c r="A593" s="222"/>
      <c r="B593" s="223"/>
      <c r="C593" s="223"/>
      <c r="D593" s="223"/>
      <c r="E593" s="223"/>
      <c r="F593" s="223"/>
      <c r="G593" s="223"/>
      <c r="H593" s="223"/>
      <c r="I593" s="223"/>
      <c r="J593" s="223"/>
      <c r="K593" s="223"/>
      <c r="L593" s="223"/>
      <c r="M593" s="223"/>
      <c r="N593" s="223"/>
      <c r="O593" s="223"/>
      <c r="P593" s="223"/>
    </row>
    <row r="594" spans="1:16" x14ac:dyDescent="0.25">
      <c r="A594" s="222"/>
      <c r="B594" s="140" t="s">
        <v>12</v>
      </c>
      <c r="C594" s="223"/>
      <c r="D594" s="223"/>
      <c r="E594" s="223"/>
      <c r="F594" s="9">
        <v>4.2999999999999997E-2</v>
      </c>
      <c r="G594" s="9">
        <v>5.7000000000000002E-2</v>
      </c>
      <c r="H594" s="9">
        <v>9.6999999999999989E-2</v>
      </c>
      <c r="I594" s="223"/>
      <c r="J594" s="223"/>
      <c r="K594" s="223"/>
      <c r="L594" s="223"/>
      <c r="M594" s="223"/>
      <c r="N594" s="223"/>
      <c r="O594" s="9">
        <v>0.19699999999999998</v>
      </c>
      <c r="P594" s="223"/>
    </row>
    <row r="595" spans="1:16" x14ac:dyDescent="0.25">
      <c r="A595" s="11" t="s">
        <v>162</v>
      </c>
      <c r="B595" s="140" t="s">
        <v>14</v>
      </c>
      <c r="C595" s="223"/>
      <c r="D595" s="223"/>
      <c r="E595" s="223"/>
      <c r="F595" s="10">
        <v>3494.5</v>
      </c>
      <c r="G595" s="10">
        <v>3232</v>
      </c>
      <c r="H595" s="10">
        <v>4850</v>
      </c>
      <c r="I595" s="223"/>
      <c r="J595" s="223"/>
      <c r="K595" s="223"/>
      <c r="L595" s="223"/>
      <c r="M595" s="223"/>
      <c r="N595" s="223"/>
      <c r="O595" s="10">
        <v>11576.5</v>
      </c>
      <c r="P595" s="223"/>
    </row>
    <row r="596" spans="1:16" x14ac:dyDescent="0.25">
      <c r="A596" s="222"/>
      <c r="B596" s="140" t="s">
        <v>15</v>
      </c>
      <c r="C596" s="223"/>
      <c r="D596" s="223"/>
      <c r="E596" s="223"/>
      <c r="F596" s="9">
        <v>81267.441860465115</v>
      </c>
      <c r="G596" s="9">
        <v>56701.754385964909</v>
      </c>
      <c r="H596" s="9">
        <v>50000</v>
      </c>
      <c r="I596" s="223"/>
      <c r="J596" s="223"/>
      <c r="K596" s="223"/>
      <c r="L596" s="223"/>
      <c r="M596" s="223"/>
      <c r="N596" s="223"/>
      <c r="O596" s="9">
        <v>58763.959390862947</v>
      </c>
      <c r="P596" s="223"/>
    </row>
    <row r="597" spans="1:16" x14ac:dyDescent="0.25">
      <c r="A597" s="222"/>
      <c r="B597" s="223"/>
      <c r="C597" s="223"/>
      <c r="D597" s="223"/>
      <c r="E597" s="223"/>
      <c r="F597" s="223"/>
      <c r="G597" s="223"/>
      <c r="H597" s="223"/>
      <c r="I597" s="223"/>
      <c r="J597" s="223"/>
      <c r="K597" s="223"/>
      <c r="L597" s="223"/>
      <c r="M597" s="223"/>
      <c r="N597" s="223"/>
      <c r="O597" s="223"/>
      <c r="P597" s="223"/>
    </row>
    <row r="598" spans="1:16" x14ac:dyDescent="0.25">
      <c r="A598" s="222"/>
      <c r="B598" s="140" t="s">
        <v>12</v>
      </c>
      <c r="C598" s="223"/>
      <c r="D598" s="223"/>
      <c r="E598" s="223"/>
      <c r="F598" s="223"/>
      <c r="G598" s="223"/>
      <c r="H598" s="223"/>
      <c r="I598" s="223"/>
      <c r="J598" s="223"/>
      <c r="K598" s="223"/>
      <c r="L598" s="223"/>
      <c r="M598" s="223"/>
      <c r="N598" s="223"/>
      <c r="O598" s="223"/>
      <c r="P598" s="223"/>
    </row>
    <row r="599" spans="1:16" x14ac:dyDescent="0.25">
      <c r="A599" s="11" t="s">
        <v>163</v>
      </c>
      <c r="B599" s="140" t="s">
        <v>14</v>
      </c>
      <c r="C599" s="223"/>
      <c r="D599" s="223"/>
      <c r="E599" s="223"/>
      <c r="F599" s="223"/>
      <c r="G599" s="223"/>
      <c r="H599" s="223"/>
      <c r="I599" s="223"/>
      <c r="J599" s="223"/>
      <c r="K599" s="223"/>
      <c r="L599" s="223"/>
      <c r="M599" s="223"/>
      <c r="N599" s="223"/>
      <c r="O599" s="223"/>
      <c r="P599" s="223"/>
    </row>
    <row r="600" spans="1:16" x14ac:dyDescent="0.25">
      <c r="A600" s="222"/>
      <c r="B600" s="140" t="s">
        <v>15</v>
      </c>
      <c r="C600" s="223"/>
      <c r="D600" s="223"/>
      <c r="E600" s="223"/>
      <c r="F600" s="223"/>
      <c r="G600" s="223"/>
      <c r="H600" s="223"/>
      <c r="I600" s="223"/>
      <c r="J600" s="223"/>
      <c r="K600" s="223"/>
      <c r="L600" s="223"/>
      <c r="M600" s="223"/>
      <c r="N600" s="223"/>
      <c r="O600" s="223"/>
      <c r="P600" s="223"/>
    </row>
    <row r="601" spans="1:16" x14ac:dyDescent="0.25">
      <c r="A601" s="222"/>
      <c r="B601" s="223"/>
      <c r="C601" s="223"/>
      <c r="D601" s="223"/>
      <c r="E601" s="223"/>
      <c r="F601" s="223"/>
      <c r="G601" s="223"/>
      <c r="H601" s="223"/>
      <c r="I601" s="223"/>
      <c r="J601" s="223"/>
      <c r="K601" s="223"/>
      <c r="L601" s="223"/>
      <c r="M601" s="223"/>
      <c r="N601" s="223"/>
      <c r="O601" s="223"/>
      <c r="P601" s="223"/>
    </row>
    <row r="602" spans="1:16" x14ac:dyDescent="0.25">
      <c r="A602" s="222"/>
      <c r="B602" s="140" t="s">
        <v>12</v>
      </c>
      <c r="C602" s="223"/>
      <c r="D602" s="223"/>
      <c r="E602" s="223"/>
      <c r="F602" s="223"/>
      <c r="G602" s="9">
        <v>0.44</v>
      </c>
      <c r="H602" s="9">
        <v>1</v>
      </c>
      <c r="I602" s="223"/>
      <c r="J602" s="223"/>
      <c r="K602" s="223"/>
      <c r="L602" s="223"/>
      <c r="M602" s="223"/>
      <c r="N602" s="223"/>
      <c r="O602" s="9">
        <v>1.44</v>
      </c>
      <c r="P602" s="9">
        <v>8.64</v>
      </c>
    </row>
    <row r="603" spans="1:16" x14ac:dyDescent="0.25">
      <c r="A603" s="11" t="s">
        <v>164</v>
      </c>
      <c r="B603" s="140" t="s">
        <v>14</v>
      </c>
      <c r="C603" s="223"/>
      <c r="D603" s="223"/>
      <c r="E603" s="223"/>
      <c r="F603" s="223"/>
      <c r="G603" s="10">
        <v>3610</v>
      </c>
      <c r="H603" s="10">
        <v>3605</v>
      </c>
      <c r="I603" s="223"/>
      <c r="J603" s="223"/>
      <c r="K603" s="223"/>
      <c r="L603" s="223"/>
      <c r="M603" s="223"/>
      <c r="N603" s="223"/>
      <c r="O603" s="10">
        <v>7215</v>
      </c>
      <c r="P603" s="10">
        <v>51671</v>
      </c>
    </row>
    <row r="604" spans="1:16" x14ac:dyDescent="0.25">
      <c r="A604" s="222"/>
      <c r="B604" s="140" t="s">
        <v>15</v>
      </c>
      <c r="C604" s="223"/>
      <c r="D604" s="223"/>
      <c r="E604" s="223"/>
      <c r="F604" s="223"/>
      <c r="G604" s="9">
        <v>8204.545454545454</v>
      </c>
      <c r="H604" s="9">
        <v>3605</v>
      </c>
      <c r="I604" s="223"/>
      <c r="J604" s="223"/>
      <c r="K604" s="223"/>
      <c r="L604" s="223"/>
      <c r="M604" s="223"/>
      <c r="N604" s="223"/>
      <c r="O604" s="9">
        <v>5010.416666666667</v>
      </c>
      <c r="P604" s="9">
        <v>5980.4398148148148</v>
      </c>
    </row>
    <row r="605" spans="1:16" x14ac:dyDescent="0.25">
      <c r="A605" s="222"/>
      <c r="B605" s="223"/>
      <c r="C605" s="223"/>
      <c r="D605" s="223"/>
      <c r="E605" s="223"/>
      <c r="F605" s="223"/>
      <c r="G605" s="223"/>
      <c r="H605" s="223"/>
      <c r="I605" s="223"/>
      <c r="J605" s="223"/>
      <c r="K605" s="223"/>
      <c r="L605" s="223"/>
      <c r="M605" s="223"/>
      <c r="N605" s="223"/>
      <c r="O605" s="223"/>
      <c r="P605" s="223"/>
    </row>
    <row r="606" spans="1:16" x14ac:dyDescent="0.25">
      <c r="A606" s="222"/>
      <c r="B606" s="140" t="s">
        <v>12</v>
      </c>
      <c r="C606" s="223"/>
      <c r="D606" s="223"/>
      <c r="E606" s="223"/>
      <c r="F606" s="223"/>
      <c r="G606" s="223"/>
      <c r="H606" s="223"/>
      <c r="I606" s="223"/>
      <c r="J606" s="223"/>
      <c r="K606" s="223"/>
      <c r="L606" s="223"/>
      <c r="M606" s="223"/>
      <c r="N606" s="223"/>
      <c r="O606" s="223"/>
      <c r="P606" s="223"/>
    </row>
    <row r="607" spans="1:16" x14ac:dyDescent="0.25">
      <c r="A607" s="11" t="s">
        <v>165</v>
      </c>
      <c r="B607" s="140" t="s">
        <v>14</v>
      </c>
      <c r="C607" s="223"/>
      <c r="D607" s="223"/>
      <c r="E607" s="223"/>
      <c r="F607" s="223"/>
      <c r="G607" s="223"/>
      <c r="H607" s="223"/>
      <c r="I607" s="223"/>
      <c r="J607" s="223"/>
      <c r="K607" s="223"/>
      <c r="L607" s="223"/>
      <c r="M607" s="223"/>
      <c r="N607" s="223"/>
      <c r="O607" s="223"/>
      <c r="P607" s="223"/>
    </row>
    <row r="608" spans="1:16" x14ac:dyDescent="0.25">
      <c r="A608" s="222"/>
      <c r="B608" s="140" t="s">
        <v>15</v>
      </c>
      <c r="C608" s="223"/>
      <c r="D608" s="223"/>
      <c r="E608" s="223"/>
      <c r="F608" s="223"/>
      <c r="G608" s="223"/>
      <c r="H608" s="223"/>
      <c r="I608" s="223"/>
      <c r="J608" s="223"/>
      <c r="K608" s="223"/>
      <c r="L608" s="223"/>
      <c r="M608" s="223"/>
      <c r="N608" s="223"/>
      <c r="O608" s="223"/>
      <c r="P608" s="223"/>
    </row>
    <row r="609" spans="1:16" x14ac:dyDescent="0.25">
      <c r="A609" s="222"/>
      <c r="B609" s="223"/>
      <c r="C609" s="223"/>
      <c r="D609" s="223"/>
      <c r="E609" s="223"/>
      <c r="F609" s="223"/>
      <c r="G609" s="223"/>
      <c r="H609" s="223"/>
      <c r="I609" s="223"/>
      <c r="J609" s="223"/>
      <c r="K609" s="223"/>
      <c r="L609" s="223"/>
      <c r="M609" s="223"/>
      <c r="N609" s="223"/>
      <c r="O609" s="223"/>
      <c r="P609" s="223"/>
    </row>
    <row r="610" spans="1:16" x14ac:dyDescent="0.25">
      <c r="A610" s="222"/>
      <c r="B610" s="140" t="s">
        <v>12</v>
      </c>
      <c r="C610" s="223"/>
      <c r="D610" s="223"/>
      <c r="E610" s="223"/>
      <c r="F610" s="223"/>
      <c r="G610" s="223"/>
      <c r="H610" s="223"/>
      <c r="I610" s="223"/>
      <c r="J610" s="223"/>
      <c r="K610" s="223"/>
      <c r="L610" s="223"/>
      <c r="M610" s="223"/>
      <c r="N610" s="223"/>
      <c r="O610" s="223"/>
      <c r="P610" s="223"/>
    </row>
    <row r="611" spans="1:16" x14ac:dyDescent="0.25">
      <c r="A611" s="11" t="s">
        <v>166</v>
      </c>
      <c r="B611" s="140" t="s">
        <v>14</v>
      </c>
      <c r="C611" s="223"/>
      <c r="D611" s="223"/>
      <c r="E611" s="223"/>
      <c r="F611" s="223"/>
      <c r="G611" s="223"/>
      <c r="H611" s="223"/>
      <c r="I611" s="223"/>
      <c r="J611" s="223"/>
      <c r="K611" s="223"/>
      <c r="L611" s="223"/>
      <c r="M611" s="223"/>
      <c r="N611" s="223"/>
      <c r="O611" s="223"/>
      <c r="P611" s="223"/>
    </row>
    <row r="612" spans="1:16" x14ac:dyDescent="0.25">
      <c r="A612" s="222"/>
      <c r="B612" s="140" t="s">
        <v>15</v>
      </c>
      <c r="C612" s="223"/>
      <c r="D612" s="223"/>
      <c r="E612" s="223"/>
      <c r="F612" s="223"/>
      <c r="G612" s="223"/>
      <c r="H612" s="223"/>
      <c r="I612" s="223"/>
      <c r="J612" s="223"/>
      <c r="K612" s="223"/>
      <c r="L612" s="223"/>
      <c r="M612" s="223"/>
      <c r="N612" s="223"/>
      <c r="O612" s="223"/>
      <c r="P612" s="223"/>
    </row>
    <row r="613" spans="1:16" x14ac:dyDescent="0.25">
      <c r="A613" s="222"/>
      <c r="B613" s="223"/>
      <c r="C613" s="223"/>
      <c r="D613" s="223"/>
      <c r="E613" s="223"/>
      <c r="F613" s="223"/>
      <c r="G613" s="223"/>
      <c r="H613" s="223"/>
      <c r="I613" s="223"/>
      <c r="J613" s="223"/>
      <c r="K613" s="223"/>
      <c r="L613" s="223"/>
      <c r="M613" s="223"/>
      <c r="N613" s="223"/>
      <c r="O613" s="223"/>
      <c r="P613" s="223"/>
    </row>
    <row r="614" spans="1:16" x14ac:dyDescent="0.25">
      <c r="A614" s="222"/>
      <c r="B614" s="140" t="s">
        <v>12</v>
      </c>
      <c r="C614" s="223"/>
      <c r="D614" s="223"/>
      <c r="E614" s="223"/>
      <c r="F614" s="223"/>
      <c r="G614" s="223"/>
      <c r="H614" s="223"/>
      <c r="I614" s="223"/>
      <c r="J614" s="223"/>
      <c r="K614" s="223"/>
      <c r="L614" s="223"/>
      <c r="M614" s="223"/>
      <c r="N614" s="223"/>
      <c r="O614" s="223"/>
      <c r="P614" s="223"/>
    </row>
    <row r="615" spans="1:16" x14ac:dyDescent="0.25">
      <c r="A615" s="11" t="s">
        <v>575</v>
      </c>
      <c r="B615" s="140" t="s">
        <v>14</v>
      </c>
      <c r="C615" s="223"/>
      <c r="D615" s="223"/>
      <c r="E615" s="223"/>
      <c r="F615" s="223"/>
      <c r="G615" s="223"/>
      <c r="H615" s="223"/>
      <c r="I615" s="223"/>
      <c r="J615" s="223"/>
      <c r="K615" s="223"/>
      <c r="L615" s="223"/>
      <c r="M615" s="223"/>
      <c r="N615" s="223"/>
      <c r="O615" s="223"/>
      <c r="P615" s="223"/>
    </row>
    <row r="616" spans="1:16" x14ac:dyDescent="0.25">
      <c r="A616" s="222"/>
      <c r="B616" s="140" t="s">
        <v>15</v>
      </c>
      <c r="C616" s="223"/>
      <c r="D616" s="223"/>
      <c r="E616" s="223"/>
      <c r="F616" s="223"/>
      <c r="G616" s="223"/>
      <c r="H616" s="223"/>
      <c r="I616" s="223"/>
      <c r="J616" s="223"/>
      <c r="K616" s="223"/>
      <c r="L616" s="223"/>
      <c r="M616" s="223"/>
      <c r="N616" s="223"/>
      <c r="O616" s="223"/>
      <c r="P616" s="223"/>
    </row>
    <row r="617" spans="1:16" x14ac:dyDescent="0.25">
      <c r="A617" s="222"/>
      <c r="B617" s="223"/>
      <c r="C617" s="223"/>
      <c r="D617" s="223"/>
      <c r="E617" s="223"/>
      <c r="F617" s="223"/>
      <c r="G617" s="223"/>
      <c r="H617" s="223"/>
      <c r="I617" s="223"/>
      <c r="J617" s="223"/>
      <c r="K617" s="223"/>
      <c r="L617" s="223"/>
      <c r="M617" s="223"/>
      <c r="N617" s="223"/>
      <c r="O617" s="223"/>
      <c r="P617" s="223"/>
    </row>
    <row r="618" spans="1:16" x14ac:dyDescent="0.25">
      <c r="A618" s="222"/>
      <c r="B618" s="140" t="s">
        <v>12</v>
      </c>
      <c r="C618" s="223"/>
      <c r="D618" s="223"/>
      <c r="E618" s="223"/>
      <c r="F618" s="223"/>
      <c r="G618" s="223"/>
      <c r="H618" s="223"/>
      <c r="I618" s="223"/>
      <c r="J618" s="223"/>
      <c r="K618" s="223"/>
      <c r="L618" s="223"/>
      <c r="M618" s="9">
        <v>0.01</v>
      </c>
      <c r="N618" s="223"/>
      <c r="O618" s="9">
        <v>0.01</v>
      </c>
      <c r="P618" s="223"/>
    </row>
    <row r="619" spans="1:16" x14ac:dyDescent="0.25">
      <c r="A619" s="11" t="s">
        <v>576</v>
      </c>
      <c r="B619" s="140" t="s">
        <v>14</v>
      </c>
      <c r="C619" s="223"/>
      <c r="D619" s="223"/>
      <c r="E619" s="223"/>
      <c r="F619" s="223"/>
      <c r="G619" s="223"/>
      <c r="H619" s="223"/>
      <c r="I619" s="223"/>
      <c r="J619" s="223"/>
      <c r="K619" s="223"/>
      <c r="L619" s="223"/>
      <c r="M619" s="10">
        <v>480</v>
      </c>
      <c r="N619" s="223"/>
      <c r="O619" s="10">
        <v>480</v>
      </c>
      <c r="P619" s="223"/>
    </row>
    <row r="620" spans="1:16" x14ac:dyDescent="0.25">
      <c r="A620" s="222"/>
      <c r="B620" s="140" t="s">
        <v>15</v>
      </c>
      <c r="C620" s="223"/>
      <c r="D620" s="223"/>
      <c r="E620" s="223"/>
      <c r="F620" s="223"/>
      <c r="G620" s="223"/>
      <c r="H620" s="223"/>
      <c r="I620" s="223"/>
      <c r="J620" s="223"/>
      <c r="K620" s="223"/>
      <c r="L620" s="223"/>
      <c r="M620" s="9">
        <v>48000</v>
      </c>
      <c r="N620" s="223"/>
      <c r="O620" s="9">
        <v>48000</v>
      </c>
      <c r="P620" s="223"/>
    </row>
    <row r="621" spans="1:16" x14ac:dyDescent="0.25">
      <c r="A621" s="222"/>
      <c r="B621" s="223"/>
      <c r="C621" s="223"/>
      <c r="D621" s="223"/>
      <c r="E621" s="223"/>
      <c r="F621" s="223"/>
      <c r="G621" s="223"/>
      <c r="H621" s="223"/>
      <c r="I621" s="223"/>
      <c r="J621" s="223"/>
      <c r="K621" s="223"/>
      <c r="L621" s="223"/>
      <c r="M621" s="223"/>
      <c r="N621" s="223"/>
      <c r="O621" s="223"/>
      <c r="P621" s="223"/>
    </row>
    <row r="622" spans="1:16" x14ac:dyDescent="0.25">
      <c r="A622" s="222"/>
      <c r="B622" s="140" t="s">
        <v>12</v>
      </c>
      <c r="C622" s="223"/>
      <c r="D622" s="223"/>
      <c r="E622" s="223"/>
      <c r="F622" s="223"/>
      <c r="G622" s="223"/>
      <c r="H622" s="223"/>
      <c r="I622" s="223"/>
      <c r="J622" s="223"/>
      <c r="K622" s="223"/>
      <c r="L622" s="223"/>
      <c r="M622" s="223"/>
      <c r="N622" s="223"/>
      <c r="O622" s="223"/>
      <c r="P622" s="223"/>
    </row>
    <row r="623" spans="1:16" x14ac:dyDescent="0.25">
      <c r="A623" s="11" t="s">
        <v>167</v>
      </c>
      <c r="B623" s="140" t="s">
        <v>14</v>
      </c>
      <c r="C623" s="223"/>
      <c r="D623" s="223"/>
      <c r="E623" s="223"/>
      <c r="F623" s="223"/>
      <c r="G623" s="223"/>
      <c r="H623" s="223"/>
      <c r="I623" s="223"/>
      <c r="J623" s="223"/>
      <c r="K623" s="223"/>
      <c r="L623" s="223"/>
      <c r="M623" s="223"/>
      <c r="N623" s="223"/>
      <c r="O623" s="223"/>
      <c r="P623" s="223"/>
    </row>
    <row r="624" spans="1:16" x14ac:dyDescent="0.25">
      <c r="A624" s="222"/>
      <c r="B624" s="140" t="s">
        <v>15</v>
      </c>
      <c r="C624" s="223"/>
      <c r="D624" s="223"/>
      <c r="E624" s="223"/>
      <c r="F624" s="223"/>
      <c r="G624" s="223"/>
      <c r="H624" s="223"/>
      <c r="I624" s="223"/>
      <c r="J624" s="223"/>
      <c r="K624" s="223"/>
      <c r="L624" s="223"/>
      <c r="M624" s="223"/>
      <c r="N624" s="223"/>
      <c r="O624" s="223"/>
      <c r="P624" s="223"/>
    </row>
    <row r="625" spans="1:16" x14ac:dyDescent="0.25">
      <c r="A625" s="222"/>
      <c r="B625" s="223"/>
      <c r="C625" s="223"/>
      <c r="D625" s="223"/>
      <c r="E625" s="223"/>
      <c r="F625" s="223"/>
      <c r="G625" s="223"/>
      <c r="H625" s="223"/>
      <c r="I625" s="223"/>
      <c r="J625" s="223"/>
      <c r="K625" s="223"/>
      <c r="L625" s="223"/>
      <c r="M625" s="223"/>
      <c r="N625" s="223"/>
      <c r="O625" s="223"/>
      <c r="P625" s="223"/>
    </row>
    <row r="626" spans="1:16" x14ac:dyDescent="0.25">
      <c r="A626" s="222"/>
      <c r="B626" s="140" t="s">
        <v>12</v>
      </c>
      <c r="C626" s="223"/>
      <c r="D626" s="223"/>
      <c r="E626" s="223"/>
      <c r="F626" s="223"/>
      <c r="G626" s="223"/>
      <c r="H626" s="223"/>
      <c r="I626" s="223"/>
      <c r="J626" s="223"/>
      <c r="K626" s="223"/>
      <c r="L626" s="223"/>
      <c r="M626" s="223"/>
      <c r="N626" s="223"/>
      <c r="O626" s="223"/>
      <c r="P626" s="223"/>
    </row>
    <row r="627" spans="1:16" x14ac:dyDescent="0.25">
      <c r="A627" s="11" t="s">
        <v>168</v>
      </c>
      <c r="B627" s="140" t="s">
        <v>14</v>
      </c>
      <c r="C627" s="223"/>
      <c r="D627" s="223"/>
      <c r="E627" s="223"/>
      <c r="F627" s="223"/>
      <c r="G627" s="223"/>
      <c r="H627" s="223"/>
      <c r="I627" s="223"/>
      <c r="J627" s="223"/>
      <c r="K627" s="223"/>
      <c r="L627" s="223"/>
      <c r="M627" s="223"/>
      <c r="N627" s="223"/>
      <c r="O627" s="223"/>
      <c r="P627" s="223"/>
    </row>
    <row r="628" spans="1:16" x14ac:dyDescent="0.25">
      <c r="A628" s="222"/>
      <c r="B628" s="140" t="s">
        <v>15</v>
      </c>
      <c r="C628" s="223"/>
      <c r="D628" s="223"/>
      <c r="E628" s="223"/>
      <c r="F628" s="223"/>
      <c r="G628" s="223"/>
      <c r="H628" s="223"/>
      <c r="I628" s="223"/>
      <c r="J628" s="223"/>
      <c r="K628" s="223"/>
      <c r="L628" s="223"/>
      <c r="M628" s="223"/>
      <c r="N628" s="223"/>
      <c r="O628" s="223"/>
      <c r="P628" s="223"/>
    </row>
    <row r="629" spans="1:16" x14ac:dyDescent="0.25">
      <c r="A629" s="222"/>
      <c r="B629" s="223"/>
      <c r="C629" s="223"/>
      <c r="D629" s="223"/>
      <c r="E629" s="223"/>
      <c r="F629" s="223"/>
      <c r="G629" s="223"/>
      <c r="H629" s="223"/>
      <c r="I629" s="223"/>
      <c r="J629" s="223"/>
      <c r="K629" s="223"/>
      <c r="L629" s="223"/>
      <c r="M629" s="223"/>
      <c r="N629" s="223"/>
      <c r="O629" s="223"/>
      <c r="P629" s="223"/>
    </row>
    <row r="630" spans="1:16" x14ac:dyDescent="0.25">
      <c r="A630" s="222"/>
      <c r="B630" s="140" t="s">
        <v>12</v>
      </c>
      <c r="C630" s="223"/>
      <c r="D630" s="223"/>
      <c r="E630" s="223"/>
      <c r="F630" s="223"/>
      <c r="G630" s="223"/>
      <c r="H630" s="223"/>
      <c r="I630" s="223"/>
      <c r="J630" s="223"/>
      <c r="K630" s="223"/>
      <c r="L630" s="223"/>
      <c r="M630" s="223"/>
      <c r="N630" s="223"/>
      <c r="O630" s="223"/>
      <c r="P630" s="223"/>
    </row>
    <row r="631" spans="1:16" x14ac:dyDescent="0.25">
      <c r="A631" s="11" t="s">
        <v>169</v>
      </c>
      <c r="B631" s="140" t="s">
        <v>14</v>
      </c>
      <c r="C631" s="223"/>
      <c r="D631" s="223"/>
      <c r="E631" s="223"/>
      <c r="F631" s="223"/>
      <c r="G631" s="223"/>
      <c r="H631" s="223"/>
      <c r="I631" s="223"/>
      <c r="J631" s="223"/>
      <c r="K631" s="223"/>
      <c r="L631" s="223"/>
      <c r="M631" s="223"/>
      <c r="N631" s="223"/>
      <c r="O631" s="223"/>
      <c r="P631" s="223"/>
    </row>
    <row r="632" spans="1:16" x14ac:dyDescent="0.25">
      <c r="A632" s="222"/>
      <c r="B632" s="140" t="s">
        <v>15</v>
      </c>
      <c r="C632" s="223"/>
      <c r="D632" s="223"/>
      <c r="E632" s="223"/>
      <c r="F632" s="223"/>
      <c r="G632" s="223"/>
      <c r="H632" s="223"/>
      <c r="I632" s="223"/>
      <c r="J632" s="223"/>
      <c r="K632" s="223"/>
      <c r="L632" s="223"/>
      <c r="M632" s="223"/>
      <c r="N632" s="223"/>
      <c r="O632" s="223"/>
      <c r="P632" s="223"/>
    </row>
    <row r="633" spans="1:16" x14ac:dyDescent="0.25">
      <c r="A633" s="222"/>
      <c r="B633" s="223"/>
      <c r="C633" s="223"/>
      <c r="D633" s="223"/>
      <c r="E633" s="223"/>
      <c r="F633" s="223"/>
      <c r="G633" s="223"/>
      <c r="H633" s="223"/>
      <c r="I633" s="223"/>
      <c r="J633" s="223"/>
      <c r="K633" s="223"/>
      <c r="L633" s="223"/>
      <c r="M633" s="223"/>
      <c r="N633" s="223"/>
      <c r="O633" s="223"/>
      <c r="P633" s="223"/>
    </row>
    <row r="634" spans="1:16" x14ac:dyDescent="0.25">
      <c r="A634" s="222"/>
      <c r="B634" s="140" t="s">
        <v>12</v>
      </c>
      <c r="C634" s="223"/>
      <c r="D634" s="223"/>
      <c r="E634" s="223"/>
      <c r="F634" s="223"/>
      <c r="G634" s="223"/>
      <c r="H634" s="223"/>
      <c r="I634" s="9">
        <v>0.01</v>
      </c>
      <c r="J634" s="9">
        <v>0.03</v>
      </c>
      <c r="K634" s="9">
        <v>0.12</v>
      </c>
      <c r="L634" s="9">
        <v>0.08</v>
      </c>
      <c r="M634" s="223"/>
      <c r="N634" s="223"/>
      <c r="O634" s="9">
        <v>0.24</v>
      </c>
      <c r="P634" s="223"/>
    </row>
    <row r="635" spans="1:16" x14ac:dyDescent="0.25">
      <c r="A635" s="11" t="s">
        <v>170</v>
      </c>
      <c r="B635" s="140" t="s">
        <v>14</v>
      </c>
      <c r="C635" s="223"/>
      <c r="D635" s="223"/>
      <c r="E635" s="223"/>
      <c r="F635" s="223"/>
      <c r="G635" s="223"/>
      <c r="H635" s="223"/>
      <c r="I635" s="10">
        <v>130</v>
      </c>
      <c r="J635" s="10">
        <v>120</v>
      </c>
      <c r="K635" s="10">
        <v>1084</v>
      </c>
      <c r="L635" s="10">
        <v>682</v>
      </c>
      <c r="M635" s="223"/>
      <c r="N635" s="223"/>
      <c r="O635" s="10">
        <v>2016</v>
      </c>
      <c r="P635" s="223"/>
    </row>
    <row r="636" spans="1:16" x14ac:dyDescent="0.25">
      <c r="A636" s="222"/>
      <c r="B636" s="140" t="s">
        <v>15</v>
      </c>
      <c r="C636" s="223"/>
      <c r="D636" s="223"/>
      <c r="E636" s="223"/>
      <c r="F636" s="223"/>
      <c r="G636" s="223"/>
      <c r="H636" s="223"/>
      <c r="I636" s="9">
        <v>13000</v>
      </c>
      <c r="J636" s="9">
        <v>4000</v>
      </c>
      <c r="K636" s="9">
        <v>9033.3333333333339</v>
      </c>
      <c r="L636" s="9">
        <v>8525</v>
      </c>
      <c r="M636" s="223"/>
      <c r="N636" s="223"/>
      <c r="O636" s="9">
        <v>8400</v>
      </c>
      <c r="P636" s="223"/>
    </row>
    <row r="637" spans="1:16" x14ac:dyDescent="0.25">
      <c r="A637" s="222"/>
      <c r="B637" s="223"/>
      <c r="C637" s="223"/>
      <c r="D637" s="223"/>
      <c r="E637" s="223"/>
      <c r="F637" s="223"/>
      <c r="G637" s="223"/>
      <c r="H637" s="223"/>
      <c r="I637" s="223"/>
      <c r="J637" s="223"/>
      <c r="K637" s="223"/>
      <c r="L637" s="223"/>
      <c r="M637" s="223"/>
      <c r="N637" s="223"/>
      <c r="O637" s="223"/>
      <c r="P637" s="223"/>
    </row>
    <row r="638" spans="1:16" x14ac:dyDescent="0.25">
      <c r="A638" s="222"/>
      <c r="B638" s="140" t="s">
        <v>12</v>
      </c>
      <c r="C638" s="223"/>
      <c r="D638" s="223"/>
      <c r="E638" s="223"/>
      <c r="F638" s="223"/>
      <c r="G638" s="223"/>
      <c r="H638" s="223"/>
      <c r="I638" s="223"/>
      <c r="J638" s="223"/>
      <c r="K638" s="223"/>
      <c r="L638" s="223"/>
      <c r="M638" s="223"/>
      <c r="N638" s="223"/>
      <c r="O638" s="223"/>
      <c r="P638" s="223"/>
    </row>
    <row r="639" spans="1:16" x14ac:dyDescent="0.25">
      <c r="A639" s="11" t="s">
        <v>171</v>
      </c>
      <c r="B639" s="140" t="s">
        <v>14</v>
      </c>
      <c r="C639" s="223"/>
      <c r="D639" s="223"/>
      <c r="E639" s="223"/>
      <c r="F639" s="223"/>
      <c r="G639" s="223"/>
      <c r="H639" s="223"/>
      <c r="I639" s="223"/>
      <c r="J639" s="223"/>
      <c r="K639" s="223"/>
      <c r="L639" s="223"/>
      <c r="M639" s="223"/>
      <c r="N639" s="223"/>
      <c r="O639" s="223"/>
      <c r="P639" s="223"/>
    </row>
    <row r="640" spans="1:16" x14ac:dyDescent="0.25">
      <c r="A640" s="222"/>
      <c r="B640" s="140" t="s">
        <v>15</v>
      </c>
      <c r="C640" s="223"/>
      <c r="D640" s="223"/>
      <c r="E640" s="223"/>
      <c r="F640" s="223"/>
      <c r="G640" s="223"/>
      <c r="H640" s="223"/>
      <c r="I640" s="223"/>
      <c r="J640" s="223"/>
      <c r="K640" s="223"/>
      <c r="L640" s="223"/>
      <c r="M640" s="223"/>
      <c r="N640" s="223"/>
      <c r="O640" s="223"/>
      <c r="P640" s="223"/>
    </row>
    <row r="641" spans="1:16" x14ac:dyDescent="0.25">
      <c r="A641" s="222"/>
      <c r="B641" s="223"/>
      <c r="C641" s="223"/>
      <c r="D641" s="223"/>
      <c r="E641" s="223"/>
      <c r="F641" s="223"/>
      <c r="G641" s="223"/>
      <c r="H641" s="223"/>
      <c r="I641" s="223"/>
      <c r="J641" s="223"/>
      <c r="K641" s="223"/>
      <c r="L641" s="223"/>
      <c r="M641" s="223"/>
      <c r="N641" s="223"/>
      <c r="O641" s="223"/>
      <c r="P641" s="223"/>
    </row>
    <row r="642" spans="1:16" x14ac:dyDescent="0.25">
      <c r="A642" s="222"/>
      <c r="B642" s="140" t="s">
        <v>12</v>
      </c>
      <c r="C642" s="223"/>
      <c r="D642" s="223"/>
      <c r="E642" s="223"/>
      <c r="F642" s="223"/>
      <c r="G642" s="223"/>
      <c r="H642" s="223"/>
      <c r="I642" s="223"/>
      <c r="J642" s="223"/>
      <c r="K642" s="223"/>
      <c r="L642" s="223"/>
      <c r="M642" s="223"/>
      <c r="N642" s="223"/>
      <c r="O642" s="223"/>
      <c r="P642" s="223"/>
    </row>
    <row r="643" spans="1:16" x14ac:dyDescent="0.25">
      <c r="A643" s="11" t="s">
        <v>172</v>
      </c>
      <c r="B643" s="140" t="s">
        <v>14</v>
      </c>
      <c r="C643" s="223"/>
      <c r="D643" s="223"/>
      <c r="E643" s="223"/>
      <c r="F643" s="223"/>
      <c r="G643" s="223"/>
      <c r="H643" s="223"/>
      <c r="I643" s="223"/>
      <c r="J643" s="223"/>
      <c r="K643" s="223"/>
      <c r="L643" s="223"/>
      <c r="M643" s="223"/>
      <c r="N643" s="223"/>
      <c r="O643" s="223"/>
      <c r="P643" s="223"/>
    </row>
    <row r="644" spans="1:16" x14ac:dyDescent="0.25">
      <c r="A644" s="222"/>
      <c r="B644" s="140" t="s">
        <v>15</v>
      </c>
      <c r="C644" s="223"/>
      <c r="D644" s="223"/>
      <c r="E644" s="223"/>
      <c r="F644" s="223"/>
      <c r="G644" s="223"/>
      <c r="H644" s="223"/>
      <c r="I644" s="223"/>
      <c r="J644" s="223"/>
      <c r="K644" s="223"/>
      <c r="L644" s="223"/>
      <c r="M644" s="223"/>
      <c r="N644" s="223"/>
      <c r="O644" s="223"/>
      <c r="P644" s="223"/>
    </row>
    <row r="645" spans="1:16" x14ac:dyDescent="0.25">
      <c r="A645" s="222"/>
      <c r="B645" s="223"/>
      <c r="C645" s="223"/>
      <c r="D645" s="223"/>
      <c r="E645" s="223"/>
      <c r="F645" s="223"/>
      <c r="G645" s="223"/>
      <c r="H645" s="223"/>
      <c r="I645" s="223"/>
      <c r="J645" s="223"/>
      <c r="K645" s="223"/>
      <c r="L645" s="223"/>
      <c r="M645" s="223"/>
      <c r="N645" s="223"/>
      <c r="O645" s="223"/>
      <c r="P645" s="223"/>
    </row>
    <row r="646" spans="1:16" x14ac:dyDescent="0.25">
      <c r="A646" s="222"/>
      <c r="B646" s="140" t="s">
        <v>12</v>
      </c>
      <c r="C646" s="223"/>
      <c r="D646" s="223"/>
      <c r="E646" s="223"/>
      <c r="F646" s="223"/>
      <c r="G646" s="223"/>
      <c r="H646" s="223"/>
      <c r="I646" s="223"/>
      <c r="J646" s="223"/>
      <c r="K646" s="223"/>
      <c r="L646" s="223"/>
      <c r="M646" s="223"/>
      <c r="N646" s="223"/>
      <c r="O646" s="223"/>
      <c r="P646" s="223"/>
    </row>
    <row r="647" spans="1:16" x14ac:dyDescent="0.25">
      <c r="A647" s="11" t="s">
        <v>561</v>
      </c>
      <c r="B647" s="140" t="s">
        <v>14</v>
      </c>
      <c r="C647" s="223"/>
      <c r="D647" s="223"/>
      <c r="E647" s="223"/>
      <c r="F647" s="223"/>
      <c r="G647" s="223"/>
      <c r="H647" s="223"/>
      <c r="I647" s="223"/>
      <c r="J647" s="223"/>
      <c r="K647" s="223"/>
      <c r="L647" s="223"/>
      <c r="M647" s="223"/>
      <c r="N647" s="223"/>
      <c r="O647" s="223"/>
      <c r="P647" s="223"/>
    </row>
    <row r="648" spans="1:16" x14ac:dyDescent="0.25">
      <c r="A648" s="222"/>
      <c r="B648" s="140" t="s">
        <v>15</v>
      </c>
      <c r="C648" s="223"/>
      <c r="D648" s="223"/>
      <c r="E648" s="223"/>
      <c r="F648" s="223"/>
      <c r="G648" s="223"/>
      <c r="H648" s="223"/>
      <c r="I648" s="223"/>
      <c r="J648" s="223"/>
      <c r="K648" s="223"/>
      <c r="L648" s="223"/>
      <c r="M648" s="223"/>
      <c r="N648" s="223"/>
      <c r="O648" s="223"/>
      <c r="P648" s="223"/>
    </row>
    <row r="649" spans="1:16" x14ac:dyDescent="0.25">
      <c r="A649" s="222"/>
      <c r="B649" s="223"/>
      <c r="C649" s="223"/>
      <c r="D649" s="223"/>
      <c r="E649" s="223"/>
      <c r="F649" s="223"/>
      <c r="G649" s="223"/>
      <c r="H649" s="223"/>
      <c r="I649" s="223"/>
      <c r="J649" s="223"/>
      <c r="K649" s="223"/>
      <c r="L649" s="223"/>
      <c r="M649" s="223"/>
      <c r="N649" s="223"/>
      <c r="O649" s="223"/>
      <c r="P649" s="223"/>
    </row>
    <row r="650" spans="1:16" x14ac:dyDescent="0.25">
      <c r="A650" s="222"/>
      <c r="B650" s="140" t="s">
        <v>12</v>
      </c>
      <c r="C650" s="223"/>
      <c r="D650" s="223"/>
      <c r="E650" s="223"/>
      <c r="F650" s="223"/>
      <c r="G650" s="223"/>
      <c r="H650" s="223"/>
      <c r="I650" s="223"/>
      <c r="J650" s="223"/>
      <c r="K650" s="223"/>
      <c r="L650" s="223"/>
      <c r="M650" s="223"/>
      <c r="N650" s="223"/>
      <c r="O650" s="223"/>
      <c r="P650" s="223"/>
    </row>
    <row r="651" spans="1:16" x14ac:dyDescent="0.25">
      <c r="A651" s="11" t="s">
        <v>562</v>
      </c>
      <c r="B651" s="140" t="s">
        <v>14</v>
      </c>
      <c r="C651" s="223"/>
      <c r="D651" s="223"/>
      <c r="E651" s="223"/>
      <c r="F651" s="223"/>
      <c r="G651" s="223"/>
      <c r="H651" s="223"/>
      <c r="I651" s="223"/>
      <c r="J651" s="223"/>
      <c r="K651" s="223"/>
      <c r="L651" s="223"/>
      <c r="M651" s="223"/>
      <c r="N651" s="223"/>
      <c r="O651" s="223"/>
      <c r="P651" s="223"/>
    </row>
    <row r="652" spans="1:16" x14ac:dyDescent="0.25">
      <c r="A652" s="222"/>
      <c r="B652" s="140" t="s">
        <v>15</v>
      </c>
      <c r="C652" s="223"/>
      <c r="D652" s="223"/>
      <c r="E652" s="223"/>
      <c r="F652" s="223"/>
      <c r="G652" s="223"/>
      <c r="H652" s="223"/>
      <c r="I652" s="223"/>
      <c r="J652" s="223"/>
      <c r="K652" s="223"/>
      <c r="L652" s="223"/>
      <c r="M652" s="223"/>
      <c r="N652" s="223"/>
      <c r="O652" s="223"/>
      <c r="P652" s="223"/>
    </row>
    <row r="653" spans="1:16" x14ac:dyDescent="0.25">
      <c r="A653" s="222"/>
      <c r="B653" s="223"/>
      <c r="C653" s="223"/>
      <c r="D653" s="223"/>
      <c r="E653" s="223"/>
      <c r="F653" s="223"/>
      <c r="G653" s="223"/>
      <c r="H653" s="223"/>
      <c r="I653" s="223"/>
      <c r="J653" s="223"/>
      <c r="K653" s="223"/>
      <c r="L653" s="223"/>
      <c r="M653" s="223"/>
      <c r="N653" s="223"/>
      <c r="O653" s="223"/>
      <c r="P653" s="223"/>
    </row>
    <row r="654" spans="1:16" x14ac:dyDescent="0.25">
      <c r="A654" s="222"/>
      <c r="B654" s="140" t="s">
        <v>12</v>
      </c>
      <c r="C654" s="223"/>
      <c r="D654" s="223"/>
      <c r="E654" s="223"/>
      <c r="F654" s="223"/>
      <c r="G654" s="223"/>
      <c r="H654" s="223"/>
      <c r="I654" s="223"/>
      <c r="J654" s="223"/>
      <c r="K654" s="223"/>
      <c r="L654" s="223"/>
      <c r="M654" s="223"/>
      <c r="N654" s="223"/>
      <c r="O654" s="223"/>
      <c r="P654" s="223"/>
    </row>
    <row r="655" spans="1:16" x14ac:dyDescent="0.25">
      <c r="A655" s="11" t="s">
        <v>563</v>
      </c>
      <c r="B655" s="140" t="s">
        <v>14</v>
      </c>
      <c r="C655" s="223"/>
      <c r="D655" s="223"/>
      <c r="E655" s="223"/>
      <c r="F655" s="223"/>
      <c r="G655" s="223"/>
      <c r="H655" s="223"/>
      <c r="I655" s="223"/>
      <c r="J655" s="223"/>
      <c r="K655" s="223"/>
      <c r="L655" s="223"/>
      <c r="M655" s="223"/>
      <c r="N655" s="223"/>
      <c r="O655" s="223"/>
      <c r="P655" s="223"/>
    </row>
    <row r="656" spans="1:16" x14ac:dyDescent="0.25">
      <c r="A656" s="222"/>
      <c r="B656" s="140" t="s">
        <v>15</v>
      </c>
      <c r="C656" s="223"/>
      <c r="D656" s="223"/>
      <c r="E656" s="223"/>
      <c r="F656" s="223"/>
      <c r="G656" s="223"/>
      <c r="H656" s="223"/>
      <c r="I656" s="223"/>
      <c r="J656" s="223"/>
      <c r="K656" s="223"/>
      <c r="L656" s="223"/>
      <c r="M656" s="223"/>
      <c r="N656" s="223"/>
      <c r="O656" s="223"/>
      <c r="P656" s="223"/>
    </row>
    <row r="657" spans="1:16" x14ac:dyDescent="0.25">
      <c r="A657" s="222"/>
      <c r="B657" s="223"/>
      <c r="C657" s="223"/>
      <c r="D657" s="223"/>
      <c r="E657" s="223"/>
      <c r="F657" s="223"/>
      <c r="G657" s="223"/>
      <c r="H657" s="223"/>
      <c r="I657" s="223"/>
      <c r="J657" s="223"/>
      <c r="K657" s="223"/>
      <c r="L657" s="223"/>
      <c r="M657" s="223"/>
      <c r="N657" s="223"/>
      <c r="O657" s="223"/>
      <c r="P657" s="223"/>
    </row>
    <row r="658" spans="1:16" x14ac:dyDescent="0.25">
      <c r="A658" s="222"/>
      <c r="B658" s="140" t="s">
        <v>12</v>
      </c>
      <c r="C658" s="9">
        <v>208.0307</v>
      </c>
      <c r="D658" s="9">
        <v>142.20310000000001</v>
      </c>
      <c r="E658" s="9">
        <v>153.7842</v>
      </c>
      <c r="F658" s="9">
        <v>160.15499999999997</v>
      </c>
      <c r="G658" s="9">
        <v>223.04689999999999</v>
      </c>
      <c r="H658" s="9">
        <v>210.51439999999999</v>
      </c>
      <c r="I658" s="9">
        <v>153.922</v>
      </c>
      <c r="J658" s="9">
        <v>82.119900000000001</v>
      </c>
      <c r="K658" s="9">
        <v>58.073299999999996</v>
      </c>
      <c r="L658" s="9">
        <v>97.823699999999988</v>
      </c>
      <c r="M658" s="9">
        <v>124.738</v>
      </c>
      <c r="N658" s="9">
        <v>100.76180000000001</v>
      </c>
      <c r="O658" s="9">
        <v>1715.1729999999998</v>
      </c>
      <c r="P658" s="9">
        <v>1785.4439000000002</v>
      </c>
    </row>
    <row r="659" spans="1:16" x14ac:dyDescent="0.25">
      <c r="A659" s="11" t="s">
        <v>173</v>
      </c>
      <c r="B659" s="140" t="s">
        <v>14</v>
      </c>
      <c r="C659" s="10">
        <v>1421942.97</v>
      </c>
      <c r="D659" s="10">
        <v>1273769</v>
      </c>
      <c r="E659" s="10">
        <v>1391344.5</v>
      </c>
      <c r="F659" s="10">
        <v>1229425.5</v>
      </c>
      <c r="G659" s="10">
        <v>1358724</v>
      </c>
      <c r="H659" s="10">
        <v>1257074</v>
      </c>
      <c r="I659" s="10">
        <v>1019703</v>
      </c>
      <c r="J659" s="10">
        <v>705691.65</v>
      </c>
      <c r="K659" s="10">
        <v>540394.55000000005</v>
      </c>
      <c r="L659" s="10">
        <v>1110827.75</v>
      </c>
      <c r="M659" s="10">
        <v>1063995</v>
      </c>
      <c r="N659" s="10">
        <v>992647</v>
      </c>
      <c r="O659" s="10">
        <v>13365538.92</v>
      </c>
      <c r="P659" s="10">
        <v>10363002.619999999</v>
      </c>
    </row>
    <row r="660" spans="1:16" x14ac:dyDescent="0.25">
      <c r="A660" s="222"/>
      <c r="B660" s="140" t="s">
        <v>15</v>
      </c>
      <c r="C660" s="9">
        <v>6835.2554214353941</v>
      </c>
      <c r="D660" s="9">
        <v>8957.3926306810463</v>
      </c>
      <c r="E660" s="9">
        <v>9047.3826309854976</v>
      </c>
      <c r="F660" s="9">
        <v>7676.4727919827683</v>
      </c>
      <c r="G660" s="9">
        <v>6091.6515764173364</v>
      </c>
      <c r="H660" s="9">
        <v>5971.4394834747654</v>
      </c>
      <c r="I660" s="9">
        <v>6624.8034718883582</v>
      </c>
      <c r="J660" s="9">
        <v>8593.4304596084512</v>
      </c>
      <c r="K660" s="9">
        <v>9305.3873294612167</v>
      </c>
      <c r="L660" s="9">
        <v>11355.405182997578</v>
      </c>
      <c r="M660" s="9">
        <v>8529.8385415831599</v>
      </c>
      <c r="N660" s="9">
        <v>9851.4218682079918</v>
      </c>
      <c r="O660" s="9">
        <v>7792.5310857855156</v>
      </c>
      <c r="P660" s="9">
        <v>5804.1603099374888</v>
      </c>
    </row>
    <row r="661" spans="1:16" x14ac:dyDescent="0.25">
      <c r="A661" s="222"/>
      <c r="B661" s="140"/>
      <c r="C661" s="9"/>
      <c r="D661" s="9"/>
      <c r="E661" s="9"/>
      <c r="F661" s="9"/>
      <c r="G661" s="9"/>
      <c r="H661" s="9"/>
      <c r="I661" s="9"/>
      <c r="J661" s="9"/>
      <c r="K661" s="9"/>
      <c r="L661" s="9"/>
      <c r="M661" s="9"/>
      <c r="N661" s="9"/>
      <c r="O661" s="9"/>
      <c r="P661" s="9"/>
    </row>
    <row r="662" spans="1:16" x14ac:dyDescent="0.25">
      <c r="A662" s="222"/>
      <c r="B662" s="140" t="s">
        <v>12</v>
      </c>
      <c r="C662" s="9">
        <v>24.525699999999997</v>
      </c>
      <c r="D662" s="9">
        <v>27.847600000000003</v>
      </c>
      <c r="E662" s="9">
        <v>22.636700000000001</v>
      </c>
      <c r="F662" s="9">
        <v>13.499500000000001</v>
      </c>
      <c r="G662" s="9">
        <v>26.336399999999998</v>
      </c>
      <c r="H662" s="9">
        <v>17.969400000000004</v>
      </c>
      <c r="I662" s="9">
        <v>11.266499999999999</v>
      </c>
      <c r="J662" s="9">
        <v>20.001899999999999</v>
      </c>
      <c r="K662" s="9">
        <v>22.933299999999999</v>
      </c>
      <c r="L662" s="9">
        <v>12.479699999999998</v>
      </c>
      <c r="M662" s="9">
        <v>8.1959999999999997</v>
      </c>
      <c r="N662" s="9">
        <v>12.7575</v>
      </c>
      <c r="O662" s="9">
        <v>220.4502</v>
      </c>
      <c r="P662" s="9">
        <v>287.40940000000001</v>
      </c>
    </row>
    <row r="663" spans="1:16" x14ac:dyDescent="0.25">
      <c r="A663" s="140" t="s">
        <v>174</v>
      </c>
      <c r="B663" s="140" t="s">
        <v>14</v>
      </c>
      <c r="C663" s="10">
        <v>215523.25</v>
      </c>
      <c r="D663" s="10">
        <v>340564</v>
      </c>
      <c r="E663" s="10">
        <v>179006</v>
      </c>
      <c r="F663" s="10">
        <v>132059</v>
      </c>
      <c r="G663" s="10">
        <v>246494</v>
      </c>
      <c r="H663" s="10">
        <v>164210</v>
      </c>
      <c r="I663" s="10">
        <v>104271</v>
      </c>
      <c r="J663" s="10">
        <v>185786</v>
      </c>
      <c r="K663" s="10">
        <v>230709</v>
      </c>
      <c r="L663" s="10">
        <v>138131</v>
      </c>
      <c r="M663" s="10">
        <v>64338</v>
      </c>
      <c r="N663" s="10">
        <v>154057.9</v>
      </c>
      <c r="O663" s="10">
        <v>2155149.15</v>
      </c>
      <c r="P663" s="10">
        <v>2237655.9700000002</v>
      </c>
    </row>
    <row r="664" spans="1:16" x14ac:dyDescent="0.25">
      <c r="A664" s="222"/>
      <c r="B664" s="140" t="s">
        <v>15</v>
      </c>
      <c r="C664" s="9">
        <v>8787.64928218155</v>
      </c>
      <c r="D664" s="9">
        <v>12229.563768511469</v>
      </c>
      <c r="E664" s="9">
        <v>7907.7780771932294</v>
      </c>
      <c r="F664" s="9">
        <v>9782.5104633504943</v>
      </c>
      <c r="G664" s="9">
        <v>9359.4416852720951</v>
      </c>
      <c r="H664" s="9">
        <v>9138.3129097243072</v>
      </c>
      <c r="I664" s="9">
        <v>9254.9593928904287</v>
      </c>
      <c r="J664" s="9">
        <v>9288.4176003279699</v>
      </c>
      <c r="K664" s="9">
        <v>10060.00008720943</v>
      </c>
      <c r="L664" s="9">
        <v>11068.455171198028</v>
      </c>
      <c r="M664" s="9">
        <v>7849.9267935578328</v>
      </c>
      <c r="N664" s="9">
        <v>12075.869096609838</v>
      </c>
      <c r="O664" s="9">
        <v>9776.1269892247765</v>
      </c>
      <c r="P664" s="9">
        <v>7785.6046809881645</v>
      </c>
    </row>
    <row r="665" spans="1:16" x14ac:dyDescent="0.25">
      <c r="A665" s="222"/>
      <c r="B665" s="140"/>
      <c r="C665" s="9"/>
      <c r="D665" s="9"/>
      <c r="E665" s="9"/>
      <c r="F665" s="9"/>
      <c r="G665" s="9"/>
      <c r="H665" s="9"/>
      <c r="I665" s="9"/>
      <c r="J665" s="9"/>
      <c r="K665" s="9"/>
      <c r="L665" s="9"/>
      <c r="M665" s="9"/>
      <c r="N665" s="9"/>
      <c r="O665" s="9"/>
      <c r="P665" s="9"/>
    </row>
    <row r="666" spans="1:16" x14ac:dyDescent="0.25">
      <c r="A666" s="222"/>
      <c r="B666" s="140" t="s">
        <v>12</v>
      </c>
      <c r="C666" s="9">
        <v>0.44299999999999995</v>
      </c>
      <c r="D666" s="9">
        <v>1.2190000000000001</v>
      </c>
      <c r="E666" s="9">
        <v>2.4430000000000001</v>
      </c>
      <c r="F666" s="9">
        <v>12.6045</v>
      </c>
      <c r="G666" s="9">
        <v>62.285499999999999</v>
      </c>
      <c r="H666" s="9">
        <v>64.062999999999988</v>
      </c>
      <c r="I666" s="9">
        <v>17.567</v>
      </c>
      <c r="J666" s="9">
        <v>10.417</v>
      </c>
      <c r="K666" s="9">
        <v>9.27</v>
      </c>
      <c r="L666" s="9">
        <v>5.4020000000000001</v>
      </c>
      <c r="M666" s="9">
        <v>0.65500000000000003</v>
      </c>
      <c r="N666" s="9">
        <v>0.14000000000000001</v>
      </c>
      <c r="O666" s="9">
        <v>186.50899999999999</v>
      </c>
      <c r="P666" s="9">
        <v>216.15819999999994</v>
      </c>
    </row>
    <row r="667" spans="1:16" x14ac:dyDescent="0.25">
      <c r="A667" s="140" t="s">
        <v>175</v>
      </c>
      <c r="B667" s="140" t="s">
        <v>14</v>
      </c>
      <c r="C667" s="10">
        <v>4125</v>
      </c>
      <c r="D667" s="10">
        <v>9235</v>
      </c>
      <c r="E667" s="10">
        <v>9975</v>
      </c>
      <c r="F667" s="10">
        <v>66032</v>
      </c>
      <c r="G667" s="10">
        <v>216714.5</v>
      </c>
      <c r="H667" s="10">
        <v>172817.5</v>
      </c>
      <c r="I667" s="10">
        <v>59093</v>
      </c>
      <c r="J667" s="10">
        <v>45024.15</v>
      </c>
      <c r="K667" s="10">
        <v>20896.55</v>
      </c>
      <c r="L667" s="10">
        <v>4979.75</v>
      </c>
      <c r="M667" s="10">
        <v>2030</v>
      </c>
      <c r="N667" s="10">
        <v>290</v>
      </c>
      <c r="O667" s="10">
        <v>611212.44999999995</v>
      </c>
      <c r="P667" s="10">
        <v>647558.1</v>
      </c>
    </row>
    <row r="668" spans="1:16" x14ac:dyDescent="0.25">
      <c r="A668" s="222"/>
      <c r="B668" s="140" t="s">
        <v>15</v>
      </c>
      <c r="C668" s="9">
        <v>9311.5124153498873</v>
      </c>
      <c r="D668" s="9">
        <v>7575.8818703855623</v>
      </c>
      <c r="E668" s="9">
        <v>4083.0945558739254</v>
      </c>
      <c r="F668" s="9">
        <v>5238.7639335158074</v>
      </c>
      <c r="G668" s="9">
        <v>3479.3732088527827</v>
      </c>
      <c r="H668" s="9">
        <v>2697.6179698109681</v>
      </c>
      <c r="I668" s="9">
        <v>3363.8640633005066</v>
      </c>
      <c r="J668" s="9">
        <v>4322.1800902371124</v>
      </c>
      <c r="K668" s="9">
        <v>2254.2125134843582</v>
      </c>
      <c r="L668" s="9">
        <v>921.83450573861523</v>
      </c>
      <c r="M668" s="9">
        <v>3099.2366412213742</v>
      </c>
      <c r="N668" s="9">
        <v>2071.4285714285711</v>
      </c>
      <c r="O668" s="9">
        <v>3277.1204070581048</v>
      </c>
      <c r="P668" s="9">
        <v>2995.7600498153679</v>
      </c>
    </row>
    <row r="669" spans="1:16" x14ac:dyDescent="0.25">
      <c r="A669" s="222"/>
      <c r="B669" s="140"/>
      <c r="C669" s="9"/>
      <c r="D669" s="9"/>
      <c r="E669" s="9"/>
      <c r="F669" s="9"/>
      <c r="G669" s="9"/>
      <c r="H669" s="9"/>
      <c r="I669" s="9"/>
      <c r="J669" s="9"/>
      <c r="K669" s="9"/>
      <c r="L669" s="9"/>
      <c r="M669" s="9"/>
      <c r="N669" s="9"/>
      <c r="O669" s="9"/>
      <c r="P669" s="9"/>
    </row>
    <row r="670" spans="1:16" x14ac:dyDescent="0.25">
      <c r="A670" s="222"/>
      <c r="B670" s="140" t="s">
        <v>12</v>
      </c>
      <c r="C670" s="9">
        <v>158.88800000000001</v>
      </c>
      <c r="D670" s="9">
        <v>112.62200000000001</v>
      </c>
      <c r="E670" s="9">
        <v>119.16799999999999</v>
      </c>
      <c r="F670" s="9">
        <v>132.321</v>
      </c>
      <c r="G670" s="9">
        <v>134.18799999999999</v>
      </c>
      <c r="H670" s="9">
        <v>128.30500000000001</v>
      </c>
      <c r="I670" s="9">
        <v>125.07850000000001</v>
      </c>
      <c r="J670" s="9">
        <v>51.671000000000006</v>
      </c>
      <c r="K670" s="9">
        <v>25.75</v>
      </c>
      <c r="L670" s="9">
        <v>79.492000000000004</v>
      </c>
      <c r="M670" s="9">
        <v>63.053999999999995</v>
      </c>
      <c r="N670" s="9">
        <v>57.519300000000001</v>
      </c>
      <c r="O670" s="9">
        <v>1188.0568000000003</v>
      </c>
      <c r="P670" s="9">
        <v>1111.0183000000004</v>
      </c>
    </row>
    <row r="671" spans="1:16" x14ac:dyDescent="0.25">
      <c r="A671" s="140" t="s">
        <v>176</v>
      </c>
      <c r="B671" s="140" t="s">
        <v>14</v>
      </c>
      <c r="C671" s="10">
        <v>1120271</v>
      </c>
      <c r="D671" s="10">
        <v>919395</v>
      </c>
      <c r="E671" s="10">
        <v>1166169</v>
      </c>
      <c r="F671" s="10">
        <v>1026715</v>
      </c>
      <c r="G671" s="10">
        <v>891813.5</v>
      </c>
      <c r="H671" s="10">
        <v>911224.5</v>
      </c>
      <c r="I671" s="10">
        <v>856209</v>
      </c>
      <c r="J671" s="10">
        <v>474761.5</v>
      </c>
      <c r="K671" s="10">
        <v>287705</v>
      </c>
      <c r="L671" s="10">
        <v>965370</v>
      </c>
      <c r="M671" s="10">
        <v>808751</v>
      </c>
      <c r="N671" s="10">
        <v>718241.1</v>
      </c>
      <c r="O671" s="10">
        <v>10146625.6</v>
      </c>
      <c r="P671" s="10">
        <v>7277583.0999999996</v>
      </c>
    </row>
    <row r="672" spans="1:16" x14ac:dyDescent="0.25">
      <c r="A672" s="222"/>
      <c r="B672" s="140" t="s">
        <v>15</v>
      </c>
      <c r="C672" s="9">
        <v>7050.6960878102818</v>
      </c>
      <c r="D672" s="9">
        <v>8163.5470867148506</v>
      </c>
      <c r="E672" s="9">
        <v>9785.9240735767999</v>
      </c>
      <c r="F672" s="9">
        <v>7759.2747938724769</v>
      </c>
      <c r="G672" s="9">
        <v>6646.0003875160228</v>
      </c>
      <c r="H672" s="9">
        <v>7102.0186274891857</v>
      </c>
      <c r="I672" s="9">
        <v>6845.3731056896268</v>
      </c>
      <c r="J672" s="9">
        <v>9188.1616380561627</v>
      </c>
      <c r="K672" s="9">
        <v>11173.009708737864</v>
      </c>
      <c r="L672" s="9">
        <v>12144.240929904896</v>
      </c>
      <c r="M672" s="9">
        <v>12826.3234687728</v>
      </c>
      <c r="N672" s="9">
        <v>12486.958290521616</v>
      </c>
      <c r="O672" s="9">
        <v>8540.5223049941706</v>
      </c>
      <c r="P672" s="9">
        <v>6550.3719425683594</v>
      </c>
    </row>
    <row r="673" spans="1:16" x14ac:dyDescent="0.25">
      <c r="A673" s="222"/>
      <c r="B673" s="140"/>
      <c r="C673" s="9"/>
      <c r="D673" s="9"/>
      <c r="E673" s="9"/>
      <c r="F673" s="9"/>
      <c r="G673" s="9"/>
      <c r="H673" s="9"/>
      <c r="I673" s="9"/>
      <c r="J673" s="9"/>
      <c r="K673" s="9"/>
      <c r="L673" s="9"/>
      <c r="M673" s="9"/>
      <c r="N673" s="9"/>
      <c r="O673" s="9"/>
      <c r="P673" s="9"/>
    </row>
    <row r="674" spans="1:16" x14ac:dyDescent="0.25">
      <c r="A674" s="222"/>
      <c r="B674" s="140" t="s">
        <v>12</v>
      </c>
      <c r="C674" s="9">
        <v>797.54009999999982</v>
      </c>
      <c r="D674" s="9">
        <v>626.5139999999999</v>
      </c>
      <c r="E674" s="9">
        <v>736.69370000000015</v>
      </c>
      <c r="F674" s="9">
        <v>757.7525999999998</v>
      </c>
      <c r="G674" s="9">
        <v>869.7632000000001</v>
      </c>
      <c r="H674" s="9">
        <v>943.37164999999959</v>
      </c>
      <c r="I674" s="9">
        <v>887.30600000000004</v>
      </c>
      <c r="J674" s="9">
        <v>760.49790000000007</v>
      </c>
      <c r="K674" s="9">
        <v>636.17510000000004</v>
      </c>
      <c r="L674" s="9">
        <v>671.7355</v>
      </c>
      <c r="M674" s="9">
        <v>784.94190000000003</v>
      </c>
      <c r="N674" s="9">
        <v>721.01080000000002</v>
      </c>
      <c r="O674" s="9">
        <v>9193.3024499999992</v>
      </c>
      <c r="P674" s="9">
        <v>9975.7917800000014</v>
      </c>
    </row>
    <row r="675" spans="1:16" ht="18" x14ac:dyDescent="0.25">
      <c r="A675" s="140" t="s">
        <v>177</v>
      </c>
      <c r="B675" s="140" t="s">
        <v>14</v>
      </c>
      <c r="C675" s="10">
        <v>4741112.78</v>
      </c>
      <c r="D675" s="10">
        <v>4018773.44</v>
      </c>
      <c r="E675" s="10">
        <v>4659456.1500000004</v>
      </c>
      <c r="F675" s="10">
        <v>4534381.49</v>
      </c>
      <c r="G675" s="10">
        <v>5719015.6100000003</v>
      </c>
      <c r="H675" s="10">
        <v>6460788.2599999998</v>
      </c>
      <c r="I675" s="10">
        <v>6320654.2000000002</v>
      </c>
      <c r="J675" s="10">
        <v>5394431.9500000002</v>
      </c>
      <c r="K675" s="10">
        <v>5331579.67</v>
      </c>
      <c r="L675" s="10">
        <v>6121818.9699999997</v>
      </c>
      <c r="M675" s="10">
        <v>5265245.47</v>
      </c>
      <c r="N675" s="10">
        <v>5121051.3600000003</v>
      </c>
      <c r="O675" s="10">
        <v>63688309.350000001</v>
      </c>
      <c r="P675" s="10">
        <v>48592080.030000001</v>
      </c>
    </row>
    <row r="676" spans="1:16" x14ac:dyDescent="0.25">
      <c r="A676" s="222"/>
      <c r="B676" s="140" t="s">
        <v>15</v>
      </c>
      <c r="C676" s="9">
        <v>5944.6700924505258</v>
      </c>
      <c r="D676" s="9">
        <v>6414.4990215701491</v>
      </c>
      <c r="E676" s="9">
        <v>6324.8214963695218</v>
      </c>
      <c r="F676" s="9">
        <v>5983.9867128136557</v>
      </c>
      <c r="G676" s="9">
        <v>6575.3708710600758</v>
      </c>
      <c r="H676" s="9">
        <v>6848.6139688425046</v>
      </c>
      <c r="I676" s="9">
        <v>7123.4210069581404</v>
      </c>
      <c r="J676" s="9">
        <v>7093.2897382096644</v>
      </c>
      <c r="K676" s="9">
        <v>8380.6795801973385</v>
      </c>
      <c r="L676" s="9">
        <v>9113.4367172793445</v>
      </c>
      <c r="M676" s="9">
        <v>6707.8155338630786</v>
      </c>
      <c r="N676" s="9">
        <v>7102.6000720100164</v>
      </c>
      <c r="O676" s="9">
        <v>6927.6856381462794</v>
      </c>
      <c r="P676" s="9">
        <v>4870.9998265420891</v>
      </c>
    </row>
  </sheetData>
  <mergeCells count="3">
    <mergeCell ref="C2:N2"/>
    <mergeCell ref="O2:P2"/>
    <mergeCell ref="A1:P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676"/>
  <sheetViews>
    <sheetView workbookViewId="0">
      <selection activeCell="A2" sqref="A2:A3"/>
    </sheetView>
  </sheetViews>
  <sheetFormatPr defaultRowHeight="9" x14ac:dyDescent="0.2"/>
  <cols>
    <col min="1" max="1" width="18.7265625" style="96" customWidth="1"/>
    <col min="2" max="2" width="8.7265625" style="104"/>
    <col min="3" max="14" width="8.81640625" style="104" bestFit="1" customWidth="1"/>
    <col min="15" max="15" width="11.7265625" style="104" bestFit="1" customWidth="1"/>
    <col min="16" max="16" width="12.90625" style="104" bestFit="1" customWidth="1"/>
    <col min="17" max="16384" width="8.7265625" style="104"/>
  </cols>
  <sheetData>
    <row r="1" spans="1:16" ht="15" customHeight="1" x14ac:dyDescent="0.2">
      <c r="A1" s="219" t="s">
        <v>589</v>
      </c>
      <c r="B1" s="219"/>
      <c r="C1" s="219"/>
      <c r="D1" s="219"/>
      <c r="E1" s="219"/>
      <c r="F1" s="219"/>
      <c r="G1" s="219"/>
      <c r="H1" s="219"/>
      <c r="I1" s="219"/>
      <c r="J1" s="219"/>
      <c r="K1" s="219"/>
      <c r="L1" s="219"/>
      <c r="M1" s="219"/>
      <c r="N1" s="219"/>
      <c r="O1" s="219"/>
      <c r="P1" s="219"/>
    </row>
    <row r="2" spans="1:16" x14ac:dyDescent="0.2">
      <c r="A2" s="138"/>
      <c r="B2" s="220"/>
      <c r="C2" s="221" t="s">
        <v>0</v>
      </c>
      <c r="D2" s="221"/>
      <c r="E2" s="221"/>
      <c r="F2" s="221"/>
      <c r="G2" s="221"/>
      <c r="H2" s="221"/>
      <c r="I2" s="221"/>
      <c r="J2" s="221"/>
      <c r="K2" s="221"/>
      <c r="L2" s="221"/>
      <c r="M2" s="221"/>
      <c r="N2" s="221"/>
      <c r="O2" s="221" t="s">
        <v>1</v>
      </c>
      <c r="P2" s="221"/>
    </row>
    <row r="3" spans="1:16" x14ac:dyDescent="0.2">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x14ac:dyDescent="0.2">
      <c r="A4" s="139"/>
      <c r="B4" s="121"/>
      <c r="C4" s="97"/>
      <c r="D4" s="97"/>
      <c r="E4" s="97"/>
      <c r="F4" s="97"/>
      <c r="G4" s="97"/>
      <c r="H4" s="97"/>
      <c r="I4" s="97"/>
      <c r="J4" s="97"/>
      <c r="K4" s="97"/>
      <c r="L4" s="97"/>
      <c r="M4" s="97"/>
      <c r="N4" s="97"/>
      <c r="O4" s="98"/>
      <c r="P4" s="99"/>
    </row>
    <row r="5" spans="1:16" x14ac:dyDescent="0.2">
      <c r="A5" s="7" t="s">
        <v>481</v>
      </c>
      <c r="B5" s="121"/>
      <c r="C5" s="97"/>
      <c r="D5" s="97"/>
      <c r="E5" s="97"/>
      <c r="F5" s="97"/>
      <c r="G5" s="97"/>
      <c r="H5" s="97"/>
      <c r="I5" s="97"/>
      <c r="J5" s="97"/>
      <c r="K5" s="97"/>
      <c r="L5" s="97"/>
      <c r="M5" s="97"/>
      <c r="N5" s="97"/>
      <c r="O5" s="98"/>
      <c r="P5" s="99"/>
    </row>
    <row r="6" spans="1:16" x14ac:dyDescent="0.2">
      <c r="A6" s="139"/>
      <c r="B6" s="141" t="s">
        <v>12</v>
      </c>
      <c r="C6" s="9">
        <v>280</v>
      </c>
      <c r="D6" s="9">
        <v>27</v>
      </c>
      <c r="E6" s="9">
        <v>489</v>
      </c>
      <c r="F6" s="9">
        <v>374</v>
      </c>
      <c r="G6" s="9">
        <v>285</v>
      </c>
      <c r="H6" s="9">
        <v>342</v>
      </c>
      <c r="I6" s="9">
        <v>424</v>
      </c>
      <c r="J6" s="9">
        <v>14</v>
      </c>
      <c r="K6" s="9">
        <v>396</v>
      </c>
      <c r="L6" s="9">
        <v>470</v>
      </c>
      <c r="M6" s="9">
        <v>383</v>
      </c>
      <c r="N6" s="9">
        <v>467</v>
      </c>
      <c r="O6" s="9">
        <v>3951</v>
      </c>
      <c r="P6" s="9">
        <v>3155</v>
      </c>
    </row>
    <row r="7" spans="1:16" x14ac:dyDescent="0.2">
      <c r="A7" s="11" t="s">
        <v>13</v>
      </c>
      <c r="B7" s="141" t="s">
        <v>14</v>
      </c>
      <c r="C7" s="10">
        <v>1772197</v>
      </c>
      <c r="D7" s="10">
        <v>186583</v>
      </c>
      <c r="E7" s="10">
        <v>3054450</v>
      </c>
      <c r="F7" s="10">
        <v>2249438</v>
      </c>
      <c r="G7" s="10">
        <v>2033825</v>
      </c>
      <c r="H7" s="10">
        <v>2999085.04</v>
      </c>
      <c r="I7" s="10">
        <v>3823543</v>
      </c>
      <c r="J7" s="10">
        <v>128196</v>
      </c>
      <c r="K7" s="10">
        <v>4173507</v>
      </c>
      <c r="L7" s="10">
        <v>5167836.55</v>
      </c>
      <c r="M7" s="10">
        <v>3515578</v>
      </c>
      <c r="N7" s="10">
        <v>4827889</v>
      </c>
      <c r="O7" s="10">
        <v>33932127.590000004</v>
      </c>
      <c r="P7" s="10">
        <v>14504199</v>
      </c>
    </row>
    <row r="8" spans="1:16" x14ac:dyDescent="0.2">
      <c r="A8" s="139"/>
      <c r="B8" s="141" t="s">
        <v>15</v>
      </c>
      <c r="C8" s="9">
        <v>6329.2749999999996</v>
      </c>
      <c r="D8" s="9">
        <v>6910.4814814814818</v>
      </c>
      <c r="E8" s="9">
        <v>6246.3190184049072</v>
      </c>
      <c r="F8" s="9">
        <v>6014.5401069518712</v>
      </c>
      <c r="G8" s="9">
        <v>7136.228070175438</v>
      </c>
      <c r="H8" s="9">
        <v>8769.2545029239773</v>
      </c>
      <c r="I8" s="9">
        <v>9017.7900943396235</v>
      </c>
      <c r="J8" s="9">
        <v>9156.8571428571431</v>
      </c>
      <c r="K8" s="9">
        <v>10539.159090909092</v>
      </c>
      <c r="L8" s="9">
        <v>10995.396914893618</v>
      </c>
      <c r="M8" s="9">
        <v>9179.0548302872066</v>
      </c>
      <c r="N8" s="9">
        <v>10338.092077087795</v>
      </c>
      <c r="O8" s="9">
        <v>8588.237810680841</v>
      </c>
      <c r="P8" s="9">
        <v>4597.2104595879555</v>
      </c>
    </row>
    <row r="9" spans="1:16" x14ac:dyDescent="0.2">
      <c r="A9" s="139"/>
      <c r="B9" s="121"/>
      <c r="C9" s="121"/>
      <c r="D9" s="121"/>
      <c r="E9" s="121"/>
      <c r="F9" s="121"/>
      <c r="G9" s="121"/>
      <c r="H9" s="121"/>
      <c r="I9" s="121"/>
      <c r="J9" s="121"/>
      <c r="K9" s="121"/>
      <c r="L9" s="121"/>
      <c r="M9" s="121"/>
      <c r="N9" s="121"/>
      <c r="O9" s="121"/>
      <c r="P9" s="121"/>
    </row>
    <row r="10" spans="1:16" x14ac:dyDescent="0.2">
      <c r="A10" s="139"/>
      <c r="B10" s="141" t="s">
        <v>12</v>
      </c>
      <c r="C10" s="121"/>
      <c r="D10" s="121"/>
      <c r="E10" s="121"/>
      <c r="F10" s="121"/>
      <c r="G10" s="121"/>
      <c r="H10" s="121"/>
      <c r="I10" s="121"/>
      <c r="J10" s="121"/>
      <c r="K10" s="121"/>
      <c r="L10" s="121"/>
      <c r="M10" s="121"/>
      <c r="N10" s="121"/>
      <c r="O10" s="121"/>
      <c r="P10" s="121"/>
    </row>
    <row r="11" spans="1:16" x14ac:dyDescent="0.2">
      <c r="A11" s="11" t="s">
        <v>16</v>
      </c>
      <c r="B11" s="141" t="s">
        <v>14</v>
      </c>
      <c r="C11" s="121"/>
      <c r="D11" s="121"/>
      <c r="E11" s="121"/>
      <c r="F11" s="121"/>
      <c r="G11" s="121"/>
      <c r="H11" s="121"/>
      <c r="I11" s="121"/>
      <c r="J11" s="121"/>
      <c r="K11" s="121"/>
      <c r="L11" s="121"/>
      <c r="M11" s="121"/>
      <c r="N11" s="121"/>
      <c r="O11" s="121"/>
      <c r="P11" s="121"/>
    </row>
    <row r="12" spans="1:16" x14ac:dyDescent="0.2">
      <c r="A12" s="139"/>
      <c r="B12" s="141" t="s">
        <v>15</v>
      </c>
      <c r="C12" s="121"/>
      <c r="D12" s="121"/>
      <c r="E12" s="121"/>
      <c r="F12" s="121"/>
      <c r="G12" s="121"/>
      <c r="H12" s="121"/>
      <c r="I12" s="121"/>
      <c r="J12" s="121"/>
      <c r="K12" s="121"/>
      <c r="L12" s="121"/>
      <c r="M12" s="121"/>
      <c r="N12" s="121"/>
      <c r="O12" s="121"/>
      <c r="P12" s="121"/>
    </row>
    <row r="13" spans="1:16" x14ac:dyDescent="0.2">
      <c r="A13" s="139"/>
      <c r="B13" s="121"/>
      <c r="C13" s="121"/>
      <c r="D13" s="121"/>
      <c r="E13" s="121"/>
      <c r="F13" s="121"/>
      <c r="G13" s="121"/>
      <c r="H13" s="121"/>
      <c r="I13" s="121"/>
      <c r="J13" s="121"/>
      <c r="K13" s="121"/>
      <c r="L13" s="121"/>
      <c r="M13" s="121"/>
      <c r="N13" s="121"/>
      <c r="O13" s="121"/>
      <c r="P13" s="121"/>
    </row>
    <row r="14" spans="1:16" x14ac:dyDescent="0.2">
      <c r="A14" s="139"/>
      <c r="B14" s="141" t="s">
        <v>12</v>
      </c>
      <c r="C14" s="121"/>
      <c r="D14" s="121"/>
      <c r="E14" s="121"/>
      <c r="F14" s="121"/>
      <c r="G14" s="121"/>
      <c r="H14" s="121"/>
      <c r="I14" s="121"/>
      <c r="J14" s="121"/>
      <c r="K14" s="121"/>
      <c r="L14" s="121"/>
      <c r="M14" s="121"/>
      <c r="N14" s="121"/>
      <c r="O14" s="121"/>
      <c r="P14" s="121"/>
    </row>
    <row r="15" spans="1:16" x14ac:dyDescent="0.2">
      <c r="A15" s="11" t="s">
        <v>17</v>
      </c>
      <c r="B15" s="141" t="s">
        <v>14</v>
      </c>
      <c r="C15" s="121"/>
      <c r="D15" s="121"/>
      <c r="E15" s="121"/>
      <c r="F15" s="121"/>
      <c r="G15" s="121"/>
      <c r="H15" s="121"/>
      <c r="I15" s="121"/>
      <c r="J15" s="121"/>
      <c r="K15" s="121"/>
      <c r="L15" s="121"/>
      <c r="M15" s="121"/>
      <c r="N15" s="121"/>
      <c r="O15" s="121"/>
      <c r="P15" s="121"/>
    </row>
    <row r="16" spans="1:16" x14ac:dyDescent="0.2">
      <c r="A16" s="139"/>
      <c r="B16" s="141" t="s">
        <v>15</v>
      </c>
      <c r="C16" s="121"/>
      <c r="D16" s="121"/>
      <c r="E16" s="121"/>
      <c r="F16" s="121"/>
      <c r="G16" s="121"/>
      <c r="H16" s="121"/>
      <c r="I16" s="121"/>
      <c r="J16" s="121"/>
      <c r="K16" s="121"/>
      <c r="L16" s="121"/>
      <c r="M16" s="121"/>
      <c r="N16" s="121"/>
      <c r="O16" s="121"/>
      <c r="P16" s="121"/>
    </row>
    <row r="17" spans="1:16" x14ac:dyDescent="0.2">
      <c r="A17" s="139"/>
      <c r="B17" s="121"/>
      <c r="C17" s="121"/>
      <c r="D17" s="121"/>
      <c r="E17" s="121"/>
      <c r="F17" s="121"/>
      <c r="G17" s="121"/>
      <c r="H17" s="121"/>
      <c r="I17" s="121"/>
      <c r="J17" s="121"/>
      <c r="K17" s="121"/>
      <c r="L17" s="121"/>
      <c r="M17" s="121"/>
      <c r="N17" s="121"/>
      <c r="O17" s="121"/>
      <c r="P17" s="121"/>
    </row>
    <row r="18" spans="1:16" x14ac:dyDescent="0.2">
      <c r="A18" s="139"/>
      <c r="B18" s="141" t="s">
        <v>12</v>
      </c>
      <c r="C18" s="9">
        <v>30</v>
      </c>
      <c r="D18" s="9">
        <v>1</v>
      </c>
      <c r="E18" s="9">
        <v>43</v>
      </c>
      <c r="F18" s="9"/>
      <c r="G18" s="9">
        <v>119</v>
      </c>
      <c r="H18" s="9">
        <v>85</v>
      </c>
      <c r="I18" s="9">
        <v>137</v>
      </c>
      <c r="J18" s="9">
        <v>4</v>
      </c>
      <c r="K18" s="9">
        <v>153</v>
      </c>
      <c r="L18" s="9">
        <v>80</v>
      </c>
      <c r="M18" s="9">
        <v>66</v>
      </c>
      <c r="N18" s="9">
        <v>58</v>
      </c>
      <c r="O18" s="9">
        <v>776</v>
      </c>
      <c r="P18" s="9">
        <v>757.6</v>
      </c>
    </row>
    <row r="19" spans="1:16" x14ac:dyDescent="0.2">
      <c r="A19" s="11" t="s">
        <v>18</v>
      </c>
      <c r="B19" s="141" t="s">
        <v>14</v>
      </c>
      <c r="C19" s="10">
        <v>272375</v>
      </c>
      <c r="D19" s="10">
        <v>2795</v>
      </c>
      <c r="E19" s="10">
        <v>341415</v>
      </c>
      <c r="F19" s="10"/>
      <c r="G19" s="10">
        <v>1796279</v>
      </c>
      <c r="H19" s="10">
        <v>1058110</v>
      </c>
      <c r="I19" s="10">
        <v>1173582</v>
      </c>
      <c r="J19" s="10">
        <v>35905</v>
      </c>
      <c r="K19" s="10">
        <v>997477</v>
      </c>
      <c r="L19" s="10">
        <v>349501</v>
      </c>
      <c r="M19" s="10">
        <v>275515</v>
      </c>
      <c r="N19" s="10">
        <v>270251.84999999998</v>
      </c>
      <c r="O19" s="10">
        <v>6573205.8499999996</v>
      </c>
      <c r="P19" s="10">
        <v>4833893</v>
      </c>
    </row>
    <row r="20" spans="1:16" x14ac:dyDescent="0.2">
      <c r="A20" s="139"/>
      <c r="B20" s="141" t="s">
        <v>15</v>
      </c>
      <c r="C20" s="9">
        <v>9079.1666666666661</v>
      </c>
      <c r="D20" s="9">
        <v>2795</v>
      </c>
      <c r="E20" s="9">
        <v>7939.8837209302328</v>
      </c>
      <c r="F20" s="9"/>
      <c r="G20" s="9">
        <v>15094.781512605043</v>
      </c>
      <c r="H20" s="9">
        <v>12448.35294117647</v>
      </c>
      <c r="I20" s="9">
        <v>8566.2919708029185</v>
      </c>
      <c r="J20" s="9">
        <v>8976.25</v>
      </c>
      <c r="K20" s="9">
        <v>6519.4575163398695</v>
      </c>
      <c r="L20" s="9">
        <v>4368.7624999999998</v>
      </c>
      <c r="M20" s="9">
        <v>4174.469696969697</v>
      </c>
      <c r="N20" s="9">
        <v>4659.5146551724129</v>
      </c>
      <c r="O20" s="9">
        <v>8470.6260953608253</v>
      </c>
      <c r="P20" s="9">
        <v>6380.5345828933478</v>
      </c>
    </row>
    <row r="21" spans="1:16" x14ac:dyDescent="0.2">
      <c r="A21" s="139"/>
      <c r="B21" s="121"/>
      <c r="C21" s="121"/>
      <c r="D21" s="121"/>
      <c r="E21" s="121"/>
      <c r="F21" s="121"/>
      <c r="G21" s="121"/>
      <c r="H21" s="121"/>
      <c r="I21" s="121"/>
      <c r="J21" s="121"/>
      <c r="K21" s="121"/>
      <c r="L21" s="121"/>
      <c r="M21" s="121"/>
      <c r="N21" s="121"/>
      <c r="O21" s="121"/>
      <c r="P21" s="121"/>
    </row>
    <row r="22" spans="1:16" x14ac:dyDescent="0.2">
      <c r="A22" s="139"/>
      <c r="B22" s="141" t="s">
        <v>12</v>
      </c>
      <c r="C22" s="121"/>
      <c r="D22" s="121"/>
      <c r="E22" s="121"/>
      <c r="F22" s="121"/>
      <c r="G22" s="121"/>
      <c r="H22" s="121"/>
      <c r="I22" s="121"/>
      <c r="J22" s="121"/>
      <c r="K22" s="121"/>
      <c r="L22" s="121"/>
      <c r="M22" s="121"/>
      <c r="N22" s="121"/>
      <c r="O22" s="121"/>
      <c r="P22" s="121"/>
    </row>
    <row r="23" spans="1:16" x14ac:dyDescent="0.2">
      <c r="A23" s="11" t="s">
        <v>19</v>
      </c>
      <c r="B23" s="141" t="s">
        <v>14</v>
      </c>
      <c r="C23" s="121"/>
      <c r="D23" s="121"/>
      <c r="E23" s="121"/>
      <c r="F23" s="121"/>
      <c r="G23" s="121"/>
      <c r="H23" s="121"/>
      <c r="I23" s="121"/>
      <c r="J23" s="121"/>
      <c r="K23" s="121"/>
      <c r="L23" s="121"/>
      <c r="M23" s="121"/>
      <c r="N23" s="121"/>
      <c r="O23" s="121"/>
      <c r="P23" s="121"/>
    </row>
    <row r="24" spans="1:16" x14ac:dyDescent="0.2">
      <c r="A24" s="139"/>
      <c r="B24" s="141" t="s">
        <v>15</v>
      </c>
      <c r="C24" s="121"/>
      <c r="D24" s="121"/>
      <c r="E24" s="121"/>
      <c r="F24" s="121"/>
      <c r="G24" s="121"/>
      <c r="H24" s="121"/>
      <c r="I24" s="121"/>
      <c r="J24" s="121"/>
      <c r="K24" s="121"/>
      <c r="L24" s="121"/>
      <c r="M24" s="121"/>
      <c r="N24" s="121"/>
      <c r="O24" s="121"/>
      <c r="P24" s="121"/>
    </row>
    <row r="25" spans="1:16" x14ac:dyDescent="0.2">
      <c r="A25" s="139"/>
      <c r="B25" s="121"/>
      <c r="C25" s="121"/>
      <c r="D25" s="121"/>
      <c r="E25" s="121"/>
      <c r="F25" s="121"/>
      <c r="G25" s="121"/>
      <c r="H25" s="121"/>
      <c r="I25" s="121"/>
      <c r="J25" s="121"/>
      <c r="K25" s="121"/>
      <c r="L25" s="121"/>
      <c r="M25" s="121"/>
      <c r="N25" s="121"/>
      <c r="O25" s="121"/>
      <c r="P25" s="121"/>
    </row>
    <row r="26" spans="1:16" x14ac:dyDescent="0.2">
      <c r="A26" s="139"/>
      <c r="B26" s="141" t="s">
        <v>12</v>
      </c>
      <c r="C26" s="121"/>
      <c r="D26" s="121"/>
      <c r="E26" s="121"/>
      <c r="F26" s="121"/>
      <c r="G26" s="121"/>
      <c r="H26" s="121"/>
      <c r="I26" s="121"/>
      <c r="J26" s="121"/>
      <c r="K26" s="121"/>
      <c r="L26" s="121"/>
      <c r="M26" s="121"/>
      <c r="N26" s="121"/>
      <c r="O26" s="121"/>
      <c r="P26" s="121"/>
    </row>
    <row r="27" spans="1:16" x14ac:dyDescent="0.2">
      <c r="A27" s="11" t="s">
        <v>20</v>
      </c>
      <c r="B27" s="141" t="s">
        <v>14</v>
      </c>
      <c r="C27" s="121"/>
      <c r="D27" s="121"/>
      <c r="E27" s="121"/>
      <c r="F27" s="121"/>
      <c r="G27" s="121"/>
      <c r="H27" s="121"/>
      <c r="I27" s="121"/>
      <c r="J27" s="121"/>
      <c r="K27" s="121"/>
      <c r="L27" s="121"/>
      <c r="M27" s="121"/>
      <c r="N27" s="121"/>
      <c r="O27" s="121"/>
      <c r="P27" s="121"/>
    </row>
    <row r="28" spans="1:16" x14ac:dyDescent="0.2">
      <c r="A28" s="139"/>
      <c r="B28" s="141" t="s">
        <v>15</v>
      </c>
      <c r="C28" s="121"/>
      <c r="D28" s="121"/>
      <c r="E28" s="121"/>
      <c r="F28" s="121"/>
      <c r="G28" s="121"/>
      <c r="H28" s="121"/>
      <c r="I28" s="121"/>
      <c r="J28" s="121"/>
      <c r="K28" s="121"/>
      <c r="L28" s="121"/>
      <c r="M28" s="121"/>
      <c r="N28" s="121"/>
      <c r="O28" s="121"/>
      <c r="P28" s="121"/>
    </row>
    <row r="29" spans="1:16" x14ac:dyDescent="0.2">
      <c r="A29" s="139"/>
      <c r="B29" s="121"/>
      <c r="C29" s="121"/>
      <c r="D29" s="121"/>
      <c r="E29" s="121"/>
      <c r="F29" s="121"/>
      <c r="G29" s="121"/>
      <c r="H29" s="121"/>
      <c r="I29" s="121"/>
      <c r="J29" s="121"/>
      <c r="K29" s="121"/>
      <c r="L29" s="121"/>
      <c r="M29" s="121"/>
      <c r="N29" s="121"/>
      <c r="O29" s="121"/>
      <c r="P29" s="121"/>
    </row>
    <row r="30" spans="1:16" x14ac:dyDescent="0.2">
      <c r="A30" s="139"/>
      <c r="B30" s="141" t="s">
        <v>12</v>
      </c>
      <c r="C30" s="121"/>
      <c r="D30" s="121"/>
      <c r="E30" s="121"/>
      <c r="F30" s="121"/>
      <c r="G30" s="121"/>
      <c r="H30" s="121"/>
      <c r="I30" s="121"/>
      <c r="J30" s="121"/>
      <c r="K30" s="121"/>
      <c r="L30" s="121"/>
      <c r="M30" s="121"/>
      <c r="N30" s="121"/>
      <c r="O30" s="121"/>
      <c r="P30" s="121"/>
    </row>
    <row r="31" spans="1:16" x14ac:dyDescent="0.2">
      <c r="A31" s="11" t="s">
        <v>21</v>
      </c>
      <c r="B31" s="141" t="s">
        <v>14</v>
      </c>
      <c r="C31" s="121"/>
      <c r="D31" s="121"/>
      <c r="E31" s="121"/>
      <c r="F31" s="121"/>
      <c r="G31" s="121"/>
      <c r="H31" s="121"/>
      <c r="I31" s="121"/>
      <c r="J31" s="121"/>
      <c r="K31" s="121"/>
      <c r="L31" s="121"/>
      <c r="M31" s="121"/>
      <c r="N31" s="121"/>
      <c r="O31" s="121"/>
      <c r="P31" s="121"/>
    </row>
    <row r="32" spans="1:16" x14ac:dyDescent="0.2">
      <c r="A32" s="139"/>
      <c r="B32" s="141" t="s">
        <v>15</v>
      </c>
      <c r="C32" s="121"/>
      <c r="D32" s="121"/>
      <c r="E32" s="121"/>
      <c r="F32" s="121"/>
      <c r="G32" s="121"/>
      <c r="H32" s="121"/>
      <c r="I32" s="121"/>
      <c r="J32" s="121"/>
      <c r="K32" s="121"/>
      <c r="L32" s="121"/>
      <c r="M32" s="121"/>
      <c r="N32" s="121"/>
      <c r="O32" s="121"/>
      <c r="P32" s="121"/>
    </row>
    <row r="33" spans="1:16" x14ac:dyDescent="0.2">
      <c r="A33" s="139"/>
      <c r="B33" s="121"/>
      <c r="C33" s="121"/>
      <c r="D33" s="121"/>
      <c r="E33" s="121"/>
      <c r="F33" s="121"/>
      <c r="G33" s="121"/>
      <c r="H33" s="121"/>
      <c r="I33" s="121"/>
      <c r="J33" s="121"/>
      <c r="K33" s="121"/>
      <c r="L33" s="121"/>
      <c r="M33" s="121"/>
      <c r="N33" s="121"/>
      <c r="O33" s="121"/>
      <c r="P33" s="121"/>
    </row>
    <row r="34" spans="1:16" x14ac:dyDescent="0.2">
      <c r="A34" s="139"/>
      <c r="B34" s="141" t="s">
        <v>12</v>
      </c>
      <c r="C34" s="121"/>
      <c r="D34" s="121"/>
      <c r="E34" s="121"/>
      <c r="F34" s="121"/>
      <c r="G34" s="121"/>
      <c r="H34" s="121"/>
      <c r="I34" s="121"/>
      <c r="J34" s="121"/>
      <c r="K34" s="121"/>
      <c r="L34" s="121"/>
      <c r="M34" s="121"/>
      <c r="N34" s="121"/>
      <c r="O34" s="121"/>
      <c r="P34" s="121"/>
    </row>
    <row r="35" spans="1:16" x14ac:dyDescent="0.2">
      <c r="A35" s="11" t="s">
        <v>22</v>
      </c>
      <c r="B35" s="141" t="s">
        <v>14</v>
      </c>
      <c r="C35" s="121"/>
      <c r="D35" s="121"/>
      <c r="E35" s="121"/>
      <c r="F35" s="121"/>
      <c r="G35" s="121"/>
      <c r="H35" s="121"/>
      <c r="I35" s="121"/>
      <c r="J35" s="121"/>
      <c r="K35" s="121"/>
      <c r="L35" s="121"/>
      <c r="M35" s="121"/>
      <c r="N35" s="121"/>
      <c r="O35" s="121"/>
      <c r="P35" s="121"/>
    </row>
    <row r="36" spans="1:16" x14ac:dyDescent="0.2">
      <c r="A36" s="139"/>
      <c r="B36" s="141" t="s">
        <v>15</v>
      </c>
      <c r="C36" s="121"/>
      <c r="D36" s="121"/>
      <c r="E36" s="121"/>
      <c r="F36" s="121"/>
      <c r="G36" s="121"/>
      <c r="H36" s="121"/>
      <c r="I36" s="121"/>
      <c r="J36" s="121"/>
      <c r="K36" s="121"/>
      <c r="L36" s="121"/>
      <c r="M36" s="121"/>
      <c r="N36" s="121"/>
      <c r="O36" s="121"/>
      <c r="P36" s="121"/>
    </row>
    <row r="37" spans="1:16" x14ac:dyDescent="0.2">
      <c r="A37" s="139"/>
      <c r="B37" s="121"/>
      <c r="C37" s="121"/>
      <c r="D37" s="121"/>
      <c r="E37" s="121"/>
      <c r="F37" s="121"/>
      <c r="G37" s="121"/>
      <c r="H37" s="121"/>
      <c r="I37" s="121"/>
      <c r="J37" s="121"/>
      <c r="K37" s="121"/>
      <c r="L37" s="121"/>
      <c r="M37" s="121"/>
      <c r="N37" s="121"/>
      <c r="O37" s="121"/>
      <c r="P37" s="121"/>
    </row>
    <row r="38" spans="1:16" x14ac:dyDescent="0.2">
      <c r="A38" s="139"/>
      <c r="B38" s="141" t="s">
        <v>12</v>
      </c>
      <c r="C38" s="121"/>
      <c r="D38" s="121"/>
      <c r="E38" s="121"/>
      <c r="F38" s="121"/>
      <c r="G38" s="121"/>
      <c r="H38" s="121"/>
      <c r="I38" s="121"/>
      <c r="J38" s="121"/>
      <c r="K38" s="121"/>
      <c r="L38" s="121"/>
      <c r="M38" s="121"/>
      <c r="N38" s="121"/>
      <c r="O38" s="121"/>
      <c r="P38" s="121"/>
    </row>
    <row r="39" spans="1:16" x14ac:dyDescent="0.2">
      <c r="A39" s="11" t="s">
        <v>23</v>
      </c>
      <c r="B39" s="141" t="s">
        <v>14</v>
      </c>
      <c r="C39" s="121"/>
      <c r="D39" s="121"/>
      <c r="E39" s="121"/>
      <c r="F39" s="121"/>
      <c r="G39" s="121"/>
      <c r="H39" s="121"/>
      <c r="I39" s="121"/>
      <c r="J39" s="121"/>
      <c r="K39" s="121"/>
      <c r="L39" s="121"/>
      <c r="M39" s="121"/>
      <c r="N39" s="121"/>
      <c r="O39" s="121"/>
      <c r="P39" s="121"/>
    </row>
    <row r="40" spans="1:16" x14ac:dyDescent="0.2">
      <c r="A40" s="139"/>
      <c r="B40" s="141" t="s">
        <v>15</v>
      </c>
      <c r="C40" s="121"/>
      <c r="D40" s="121"/>
      <c r="E40" s="121"/>
      <c r="F40" s="121"/>
      <c r="G40" s="121"/>
      <c r="H40" s="121"/>
      <c r="I40" s="121"/>
      <c r="J40" s="121"/>
      <c r="K40" s="121"/>
      <c r="L40" s="121"/>
      <c r="M40" s="121"/>
      <c r="N40" s="121"/>
      <c r="O40" s="121"/>
      <c r="P40" s="121"/>
    </row>
    <row r="41" spans="1:16" x14ac:dyDescent="0.2">
      <c r="A41" s="139"/>
      <c r="B41" s="121"/>
      <c r="C41" s="121"/>
      <c r="D41" s="121"/>
      <c r="E41" s="121"/>
      <c r="F41" s="121"/>
      <c r="G41" s="121"/>
      <c r="H41" s="121"/>
      <c r="I41" s="121"/>
      <c r="J41" s="121"/>
      <c r="K41" s="121"/>
      <c r="L41" s="121"/>
      <c r="M41" s="121"/>
      <c r="N41" s="121"/>
      <c r="O41" s="121"/>
      <c r="P41" s="121"/>
    </row>
    <row r="42" spans="1:16" x14ac:dyDescent="0.2">
      <c r="A42" s="139"/>
      <c r="B42" s="141" t="s">
        <v>12</v>
      </c>
      <c r="C42" s="121"/>
      <c r="D42" s="121"/>
      <c r="E42" s="121"/>
      <c r="F42" s="121"/>
      <c r="G42" s="121"/>
      <c r="H42" s="121"/>
      <c r="I42" s="121"/>
      <c r="J42" s="121"/>
      <c r="K42" s="121"/>
      <c r="L42" s="121"/>
      <c r="M42" s="121"/>
      <c r="N42" s="121"/>
      <c r="O42" s="121"/>
      <c r="P42" s="121"/>
    </row>
    <row r="43" spans="1:16" x14ac:dyDescent="0.2">
      <c r="A43" s="11" t="s">
        <v>24</v>
      </c>
      <c r="B43" s="141" t="s">
        <v>14</v>
      </c>
      <c r="C43" s="121"/>
      <c r="D43" s="121"/>
      <c r="E43" s="121"/>
      <c r="F43" s="121"/>
      <c r="G43" s="121"/>
      <c r="H43" s="121"/>
      <c r="I43" s="121"/>
      <c r="J43" s="121"/>
      <c r="K43" s="121"/>
      <c r="L43" s="121"/>
      <c r="M43" s="121"/>
      <c r="N43" s="121"/>
      <c r="O43" s="121"/>
      <c r="P43" s="121"/>
    </row>
    <row r="44" spans="1:16" x14ac:dyDescent="0.2">
      <c r="A44" s="139"/>
      <c r="B44" s="141" t="s">
        <v>15</v>
      </c>
      <c r="C44" s="121"/>
      <c r="D44" s="121"/>
      <c r="E44" s="121"/>
      <c r="F44" s="121"/>
      <c r="G44" s="121"/>
      <c r="H44" s="121"/>
      <c r="I44" s="121"/>
      <c r="J44" s="121"/>
      <c r="K44" s="121"/>
      <c r="L44" s="121"/>
      <c r="M44" s="121"/>
      <c r="N44" s="121"/>
      <c r="O44" s="121"/>
      <c r="P44" s="121"/>
    </row>
    <row r="45" spans="1:16" x14ac:dyDescent="0.2">
      <c r="A45" s="139"/>
      <c r="B45" s="121"/>
      <c r="C45" s="121"/>
      <c r="D45" s="121"/>
      <c r="E45" s="121"/>
      <c r="F45" s="121"/>
      <c r="G45" s="121"/>
      <c r="H45" s="121"/>
      <c r="I45" s="121"/>
      <c r="J45" s="121"/>
      <c r="K45" s="121"/>
      <c r="L45" s="121"/>
      <c r="M45" s="121"/>
      <c r="N45" s="121"/>
      <c r="O45" s="121"/>
      <c r="P45" s="121"/>
    </row>
    <row r="46" spans="1:16" x14ac:dyDescent="0.2">
      <c r="A46" s="139"/>
      <c r="B46" s="141" t="s">
        <v>12</v>
      </c>
      <c r="C46" s="121"/>
      <c r="D46" s="121"/>
      <c r="E46" s="121"/>
      <c r="F46" s="121"/>
      <c r="G46" s="121"/>
      <c r="H46" s="121"/>
      <c r="I46" s="121"/>
      <c r="J46" s="121"/>
      <c r="K46" s="121"/>
      <c r="L46" s="121"/>
      <c r="M46" s="121"/>
      <c r="N46" s="121"/>
      <c r="O46" s="121"/>
      <c r="P46" s="121"/>
    </row>
    <row r="47" spans="1:16" x14ac:dyDescent="0.2">
      <c r="A47" s="11" t="s">
        <v>25</v>
      </c>
      <c r="B47" s="141" t="s">
        <v>14</v>
      </c>
      <c r="C47" s="121"/>
      <c r="D47" s="121"/>
      <c r="E47" s="121"/>
      <c r="F47" s="121"/>
      <c r="G47" s="121"/>
      <c r="H47" s="121"/>
      <c r="I47" s="121"/>
      <c r="J47" s="121"/>
      <c r="K47" s="121"/>
      <c r="L47" s="121"/>
      <c r="M47" s="121"/>
      <c r="N47" s="121"/>
      <c r="O47" s="121"/>
      <c r="P47" s="121"/>
    </row>
    <row r="48" spans="1:16" x14ac:dyDescent="0.2">
      <c r="A48" s="139"/>
      <c r="B48" s="141" t="s">
        <v>15</v>
      </c>
      <c r="C48" s="121"/>
      <c r="D48" s="121"/>
      <c r="E48" s="121"/>
      <c r="F48" s="121"/>
      <c r="G48" s="121"/>
      <c r="H48" s="121"/>
      <c r="I48" s="121"/>
      <c r="J48" s="121"/>
      <c r="K48" s="121"/>
      <c r="L48" s="121"/>
      <c r="M48" s="121"/>
      <c r="N48" s="121"/>
      <c r="O48" s="121"/>
      <c r="P48" s="121"/>
    </row>
    <row r="49" spans="1:16" x14ac:dyDescent="0.2">
      <c r="A49" s="139"/>
      <c r="B49" s="121"/>
      <c r="C49" s="121"/>
      <c r="D49" s="121"/>
      <c r="E49" s="121"/>
      <c r="F49" s="121"/>
      <c r="G49" s="121"/>
      <c r="H49" s="121"/>
      <c r="I49" s="121"/>
      <c r="J49" s="121"/>
      <c r="K49" s="121"/>
      <c r="L49" s="121"/>
      <c r="M49" s="121"/>
      <c r="N49" s="121"/>
      <c r="O49" s="121"/>
      <c r="P49" s="121"/>
    </row>
    <row r="50" spans="1:16" x14ac:dyDescent="0.2">
      <c r="A50" s="139"/>
      <c r="B50" s="141" t="s">
        <v>12</v>
      </c>
      <c r="C50" s="121"/>
      <c r="D50" s="121"/>
      <c r="E50" s="121"/>
      <c r="F50" s="121"/>
      <c r="G50" s="121"/>
      <c r="H50" s="121"/>
      <c r="I50" s="121"/>
      <c r="J50" s="121"/>
      <c r="K50" s="121"/>
      <c r="L50" s="121"/>
      <c r="M50" s="121"/>
      <c r="N50" s="121"/>
      <c r="O50" s="121"/>
      <c r="P50" s="121"/>
    </row>
    <row r="51" spans="1:16" x14ac:dyDescent="0.2">
      <c r="A51" s="11" t="s">
        <v>26</v>
      </c>
      <c r="B51" s="141" t="s">
        <v>14</v>
      </c>
      <c r="C51" s="121"/>
      <c r="D51" s="121"/>
      <c r="E51" s="121"/>
      <c r="F51" s="121"/>
      <c r="G51" s="121"/>
      <c r="H51" s="121"/>
      <c r="I51" s="121"/>
      <c r="J51" s="121"/>
      <c r="K51" s="121"/>
      <c r="L51" s="121"/>
      <c r="M51" s="121"/>
      <c r="N51" s="121"/>
      <c r="O51" s="121"/>
      <c r="P51" s="121"/>
    </row>
    <row r="52" spans="1:16" x14ac:dyDescent="0.2">
      <c r="A52" s="139"/>
      <c r="B52" s="141" t="s">
        <v>15</v>
      </c>
      <c r="C52" s="121"/>
      <c r="D52" s="121"/>
      <c r="E52" s="121"/>
      <c r="F52" s="121"/>
      <c r="G52" s="121"/>
      <c r="H52" s="121"/>
      <c r="I52" s="121"/>
      <c r="J52" s="121"/>
      <c r="K52" s="121"/>
      <c r="L52" s="121"/>
      <c r="M52" s="121"/>
      <c r="N52" s="121"/>
      <c r="O52" s="121"/>
      <c r="P52" s="121"/>
    </row>
    <row r="53" spans="1:16" x14ac:dyDescent="0.2">
      <c r="A53" s="139"/>
      <c r="B53" s="121"/>
      <c r="C53" s="121"/>
      <c r="D53" s="121"/>
      <c r="E53" s="121"/>
      <c r="F53" s="121"/>
      <c r="G53" s="121"/>
      <c r="H53" s="121"/>
      <c r="I53" s="121"/>
      <c r="J53" s="121"/>
      <c r="K53" s="121"/>
      <c r="L53" s="121"/>
      <c r="M53" s="121"/>
      <c r="N53" s="121"/>
      <c r="O53" s="121"/>
      <c r="P53" s="121"/>
    </row>
    <row r="54" spans="1:16" x14ac:dyDescent="0.2">
      <c r="A54" s="139"/>
      <c r="B54" s="141" t="s">
        <v>12</v>
      </c>
      <c r="C54" s="121"/>
      <c r="D54" s="121"/>
      <c r="E54" s="121"/>
      <c r="F54" s="121"/>
      <c r="G54" s="121"/>
      <c r="H54" s="121"/>
      <c r="I54" s="121"/>
      <c r="J54" s="121"/>
      <c r="K54" s="121"/>
      <c r="L54" s="121"/>
      <c r="M54" s="121"/>
      <c r="N54" s="121"/>
      <c r="O54" s="121"/>
      <c r="P54" s="121"/>
    </row>
    <row r="55" spans="1:16" x14ac:dyDescent="0.2">
      <c r="A55" s="11" t="s">
        <v>27</v>
      </c>
      <c r="B55" s="141" t="s">
        <v>14</v>
      </c>
      <c r="C55" s="121"/>
      <c r="D55" s="121"/>
      <c r="E55" s="121"/>
      <c r="F55" s="121"/>
      <c r="G55" s="121"/>
      <c r="H55" s="121"/>
      <c r="I55" s="121"/>
      <c r="J55" s="121"/>
      <c r="K55" s="121"/>
      <c r="L55" s="121"/>
      <c r="M55" s="121"/>
      <c r="N55" s="121"/>
      <c r="O55" s="121"/>
      <c r="P55" s="121"/>
    </row>
    <row r="56" spans="1:16" x14ac:dyDescent="0.2">
      <c r="A56" s="139"/>
      <c r="B56" s="141" t="s">
        <v>15</v>
      </c>
      <c r="C56" s="121"/>
      <c r="D56" s="121"/>
      <c r="E56" s="121"/>
      <c r="F56" s="121"/>
      <c r="G56" s="121"/>
      <c r="H56" s="121"/>
      <c r="I56" s="121"/>
      <c r="J56" s="121"/>
      <c r="K56" s="121"/>
      <c r="L56" s="121"/>
      <c r="M56" s="121"/>
      <c r="N56" s="121"/>
      <c r="O56" s="121"/>
      <c r="P56" s="121"/>
    </row>
    <row r="57" spans="1:16" x14ac:dyDescent="0.2">
      <c r="A57" s="139"/>
      <c r="B57" s="121"/>
      <c r="C57" s="121"/>
      <c r="D57" s="121"/>
      <c r="E57" s="121"/>
      <c r="F57" s="121"/>
      <c r="G57" s="121"/>
      <c r="H57" s="121"/>
      <c r="I57" s="121"/>
      <c r="J57" s="121"/>
      <c r="K57" s="121"/>
      <c r="L57" s="121"/>
      <c r="M57" s="121"/>
      <c r="N57" s="121"/>
      <c r="O57" s="121"/>
      <c r="P57" s="121"/>
    </row>
    <row r="58" spans="1:16" x14ac:dyDescent="0.2">
      <c r="A58" s="139"/>
      <c r="B58" s="141" t="s">
        <v>12</v>
      </c>
      <c r="C58" s="121"/>
      <c r="D58" s="121"/>
      <c r="E58" s="121"/>
      <c r="F58" s="121"/>
      <c r="G58" s="121"/>
      <c r="H58" s="121"/>
      <c r="I58" s="121"/>
      <c r="J58" s="121"/>
      <c r="K58" s="121"/>
      <c r="L58" s="121"/>
      <c r="M58" s="121"/>
      <c r="N58" s="121"/>
      <c r="O58" s="121"/>
      <c r="P58" s="121"/>
    </row>
    <row r="59" spans="1:16" x14ac:dyDescent="0.2">
      <c r="A59" s="11" t="s">
        <v>28</v>
      </c>
      <c r="B59" s="141" t="s">
        <v>14</v>
      </c>
      <c r="C59" s="121"/>
      <c r="D59" s="121"/>
      <c r="E59" s="121"/>
      <c r="F59" s="121"/>
      <c r="G59" s="121"/>
      <c r="H59" s="121"/>
      <c r="I59" s="121"/>
      <c r="J59" s="121"/>
      <c r="K59" s="121"/>
      <c r="L59" s="121"/>
      <c r="M59" s="121"/>
      <c r="N59" s="121"/>
      <c r="O59" s="121"/>
      <c r="P59" s="121"/>
    </row>
    <row r="60" spans="1:16" x14ac:dyDescent="0.2">
      <c r="A60" s="139"/>
      <c r="B60" s="141" t="s">
        <v>15</v>
      </c>
      <c r="C60" s="121"/>
      <c r="D60" s="121"/>
      <c r="E60" s="121"/>
      <c r="F60" s="121"/>
      <c r="G60" s="121"/>
      <c r="H60" s="121"/>
      <c r="I60" s="121"/>
      <c r="J60" s="121"/>
      <c r="K60" s="121"/>
      <c r="L60" s="121"/>
      <c r="M60" s="121"/>
      <c r="N60" s="121"/>
      <c r="O60" s="121"/>
      <c r="P60" s="121"/>
    </row>
    <row r="61" spans="1:16" x14ac:dyDescent="0.2">
      <c r="A61" s="139"/>
      <c r="B61" s="121"/>
      <c r="C61" s="121"/>
      <c r="D61" s="121"/>
      <c r="E61" s="121"/>
      <c r="F61" s="121"/>
      <c r="G61" s="121"/>
      <c r="H61" s="121"/>
      <c r="I61" s="121"/>
      <c r="J61" s="121"/>
      <c r="K61" s="121"/>
      <c r="L61" s="121"/>
      <c r="M61" s="121"/>
      <c r="N61" s="121"/>
      <c r="O61" s="121"/>
      <c r="P61" s="121"/>
    </row>
    <row r="62" spans="1:16" x14ac:dyDescent="0.2">
      <c r="A62" s="139"/>
      <c r="B62" s="141" t="s">
        <v>12</v>
      </c>
      <c r="C62" s="121"/>
      <c r="D62" s="121"/>
      <c r="E62" s="121"/>
      <c r="F62" s="121"/>
      <c r="G62" s="121"/>
      <c r="H62" s="121"/>
      <c r="I62" s="121"/>
      <c r="J62" s="121"/>
      <c r="K62" s="121"/>
      <c r="L62" s="121"/>
      <c r="M62" s="121"/>
      <c r="N62" s="121"/>
      <c r="O62" s="121"/>
      <c r="P62" s="121"/>
    </row>
    <row r="63" spans="1:16" x14ac:dyDescent="0.2">
      <c r="A63" s="11" t="s">
        <v>29</v>
      </c>
      <c r="B63" s="141" t="s">
        <v>14</v>
      </c>
      <c r="C63" s="121"/>
      <c r="D63" s="121"/>
      <c r="E63" s="121"/>
      <c r="F63" s="121"/>
      <c r="G63" s="121"/>
      <c r="H63" s="121"/>
      <c r="I63" s="121"/>
      <c r="J63" s="121"/>
      <c r="K63" s="121"/>
      <c r="L63" s="121"/>
      <c r="M63" s="121"/>
      <c r="N63" s="121"/>
      <c r="O63" s="121"/>
      <c r="P63" s="121"/>
    </row>
    <row r="64" spans="1:16" x14ac:dyDescent="0.2">
      <c r="A64" s="139"/>
      <c r="B64" s="141" t="s">
        <v>15</v>
      </c>
      <c r="C64" s="121"/>
      <c r="D64" s="121"/>
      <c r="E64" s="121"/>
      <c r="F64" s="121"/>
      <c r="G64" s="121"/>
      <c r="H64" s="121"/>
      <c r="I64" s="121"/>
      <c r="J64" s="121"/>
      <c r="K64" s="121"/>
      <c r="L64" s="121"/>
      <c r="M64" s="121"/>
      <c r="N64" s="121"/>
      <c r="O64" s="121"/>
      <c r="P64" s="121"/>
    </row>
    <row r="65" spans="1:16" x14ac:dyDescent="0.2">
      <c r="A65" s="139"/>
      <c r="B65" s="121"/>
      <c r="C65" s="121"/>
      <c r="D65" s="121"/>
      <c r="E65" s="121"/>
      <c r="F65" s="121"/>
      <c r="G65" s="121"/>
      <c r="H65" s="121"/>
      <c r="I65" s="121"/>
      <c r="J65" s="121"/>
      <c r="K65" s="121"/>
      <c r="L65" s="121"/>
      <c r="M65" s="121"/>
      <c r="N65" s="121"/>
      <c r="O65" s="121"/>
      <c r="P65" s="121"/>
    </row>
    <row r="66" spans="1:16" x14ac:dyDescent="0.2">
      <c r="A66" s="139"/>
      <c r="B66" s="141" t="s">
        <v>12</v>
      </c>
      <c r="C66" s="121"/>
      <c r="D66" s="121"/>
      <c r="E66" s="121"/>
      <c r="F66" s="121"/>
      <c r="G66" s="9"/>
      <c r="H66" s="121"/>
      <c r="I66" s="121"/>
      <c r="J66" s="121"/>
      <c r="K66" s="121"/>
      <c r="L66" s="121"/>
      <c r="M66" s="121"/>
      <c r="N66" s="121"/>
      <c r="O66" s="9"/>
      <c r="P66" s="9">
        <v>53</v>
      </c>
    </row>
    <row r="67" spans="1:16" x14ac:dyDescent="0.2">
      <c r="A67" s="11" t="s">
        <v>30</v>
      </c>
      <c r="B67" s="141" t="s">
        <v>14</v>
      </c>
      <c r="C67" s="121"/>
      <c r="D67" s="121"/>
      <c r="E67" s="121"/>
      <c r="F67" s="121"/>
      <c r="G67" s="10"/>
      <c r="H67" s="121"/>
      <c r="I67" s="121"/>
      <c r="J67" s="121"/>
      <c r="K67" s="121"/>
      <c r="L67" s="121"/>
      <c r="M67" s="121"/>
      <c r="N67" s="121"/>
      <c r="O67" s="10"/>
      <c r="P67" s="10">
        <v>274560</v>
      </c>
    </row>
    <row r="68" spans="1:16" x14ac:dyDescent="0.2">
      <c r="A68" s="139"/>
      <c r="B68" s="141" t="s">
        <v>15</v>
      </c>
      <c r="C68" s="121"/>
      <c r="D68" s="121"/>
      <c r="E68" s="121"/>
      <c r="F68" s="121"/>
      <c r="G68" s="9"/>
      <c r="H68" s="121"/>
      <c r="I68" s="121"/>
      <c r="J68" s="121"/>
      <c r="K68" s="121"/>
      <c r="L68" s="121"/>
      <c r="M68" s="121"/>
      <c r="N68" s="121"/>
      <c r="O68" s="9"/>
      <c r="P68" s="9">
        <v>5180.3773584905666</v>
      </c>
    </row>
    <row r="69" spans="1:16" x14ac:dyDescent="0.2">
      <c r="A69" s="139"/>
      <c r="B69" s="121"/>
      <c r="C69" s="121"/>
      <c r="D69" s="121"/>
      <c r="E69" s="121"/>
      <c r="F69" s="121"/>
      <c r="G69" s="121"/>
      <c r="H69" s="121"/>
      <c r="I69" s="121"/>
      <c r="J69" s="121"/>
      <c r="K69" s="121"/>
      <c r="L69" s="121"/>
      <c r="M69" s="121"/>
      <c r="N69" s="121"/>
      <c r="O69" s="121"/>
      <c r="P69" s="121"/>
    </row>
    <row r="70" spans="1:16" x14ac:dyDescent="0.2">
      <c r="A70" s="139"/>
      <c r="B70" s="141" t="s">
        <v>12</v>
      </c>
      <c r="C70" s="121"/>
      <c r="D70" s="121"/>
      <c r="E70" s="121"/>
      <c r="F70" s="121"/>
      <c r="G70" s="121"/>
      <c r="H70" s="121"/>
      <c r="I70" s="121"/>
      <c r="J70" s="121"/>
      <c r="K70" s="121"/>
      <c r="L70" s="121"/>
      <c r="M70" s="121"/>
      <c r="N70" s="121"/>
      <c r="O70" s="121"/>
      <c r="P70" s="121"/>
    </row>
    <row r="71" spans="1:16" x14ac:dyDescent="0.2">
      <c r="A71" s="11" t="s">
        <v>31</v>
      </c>
      <c r="B71" s="141" t="s">
        <v>14</v>
      </c>
      <c r="C71" s="121"/>
      <c r="D71" s="121"/>
      <c r="E71" s="121"/>
      <c r="F71" s="121"/>
      <c r="G71" s="121"/>
      <c r="H71" s="121"/>
      <c r="I71" s="121"/>
      <c r="J71" s="121"/>
      <c r="K71" s="121"/>
      <c r="L71" s="121"/>
      <c r="M71" s="121"/>
      <c r="N71" s="121"/>
      <c r="O71" s="121"/>
      <c r="P71" s="121"/>
    </row>
    <row r="72" spans="1:16" x14ac:dyDescent="0.2">
      <c r="A72" s="139"/>
      <c r="B72" s="141" t="s">
        <v>15</v>
      </c>
      <c r="C72" s="121"/>
      <c r="D72" s="121"/>
      <c r="E72" s="121"/>
      <c r="F72" s="121"/>
      <c r="G72" s="121"/>
      <c r="H72" s="121"/>
      <c r="I72" s="121"/>
      <c r="J72" s="121"/>
      <c r="K72" s="121"/>
      <c r="L72" s="121"/>
      <c r="M72" s="121"/>
      <c r="N72" s="121"/>
      <c r="O72" s="121"/>
      <c r="P72" s="121"/>
    </row>
    <row r="73" spans="1:16" x14ac:dyDescent="0.2">
      <c r="A73" s="139"/>
      <c r="B73" s="121"/>
      <c r="C73" s="121"/>
      <c r="D73" s="121"/>
      <c r="E73" s="121"/>
      <c r="F73" s="121"/>
      <c r="G73" s="121"/>
      <c r="H73" s="121"/>
      <c r="I73" s="121"/>
      <c r="J73" s="121"/>
      <c r="K73" s="121"/>
      <c r="L73" s="121"/>
      <c r="M73" s="121"/>
      <c r="N73" s="121"/>
      <c r="O73" s="121"/>
      <c r="P73" s="121"/>
    </row>
    <row r="74" spans="1:16" x14ac:dyDescent="0.2">
      <c r="A74" s="139"/>
      <c r="B74" s="141" t="s">
        <v>12</v>
      </c>
      <c r="C74" s="121"/>
      <c r="D74" s="121"/>
      <c r="E74" s="121"/>
      <c r="F74" s="121"/>
      <c r="G74" s="121"/>
      <c r="H74" s="121"/>
      <c r="I74" s="121"/>
      <c r="J74" s="121"/>
      <c r="K74" s="121"/>
      <c r="L74" s="121"/>
      <c r="M74" s="121"/>
      <c r="N74" s="121"/>
      <c r="O74" s="121"/>
      <c r="P74" s="121"/>
    </row>
    <row r="75" spans="1:16" x14ac:dyDescent="0.2">
      <c r="A75" s="11" t="s">
        <v>32</v>
      </c>
      <c r="B75" s="141" t="s">
        <v>14</v>
      </c>
      <c r="C75" s="121"/>
      <c r="D75" s="121"/>
      <c r="E75" s="121"/>
      <c r="F75" s="121"/>
      <c r="G75" s="121"/>
      <c r="H75" s="121"/>
      <c r="I75" s="121"/>
      <c r="J75" s="121"/>
      <c r="K75" s="121"/>
      <c r="L75" s="121"/>
      <c r="M75" s="121"/>
      <c r="N75" s="121"/>
      <c r="O75" s="121"/>
      <c r="P75" s="121"/>
    </row>
    <row r="76" spans="1:16" x14ac:dyDescent="0.2">
      <c r="A76" s="139"/>
      <c r="B76" s="141" t="s">
        <v>15</v>
      </c>
      <c r="C76" s="121"/>
      <c r="D76" s="121"/>
      <c r="E76" s="121"/>
      <c r="F76" s="121"/>
      <c r="G76" s="121"/>
      <c r="H76" s="121"/>
      <c r="I76" s="121"/>
      <c r="J76" s="121"/>
      <c r="K76" s="121"/>
      <c r="L76" s="121"/>
      <c r="M76" s="121"/>
      <c r="N76" s="121"/>
      <c r="O76" s="121"/>
      <c r="P76" s="121"/>
    </row>
    <row r="77" spans="1:16" x14ac:dyDescent="0.2">
      <c r="A77" s="139"/>
      <c r="B77" s="121"/>
      <c r="C77" s="121"/>
      <c r="D77" s="121"/>
      <c r="E77" s="121"/>
      <c r="F77" s="121"/>
      <c r="G77" s="121"/>
      <c r="H77" s="121"/>
      <c r="I77" s="121"/>
      <c r="J77" s="121"/>
      <c r="K77" s="121"/>
      <c r="L77" s="121"/>
      <c r="M77" s="121"/>
      <c r="N77" s="121"/>
      <c r="O77" s="121"/>
      <c r="P77" s="121"/>
    </row>
    <row r="78" spans="1:16" x14ac:dyDescent="0.2">
      <c r="A78" s="139"/>
      <c r="B78" s="141" t="s">
        <v>12</v>
      </c>
      <c r="C78" s="121"/>
      <c r="D78" s="121"/>
      <c r="E78" s="121"/>
      <c r="F78" s="121"/>
      <c r="G78" s="121"/>
      <c r="H78" s="121"/>
      <c r="I78" s="121"/>
      <c r="J78" s="121"/>
      <c r="K78" s="121"/>
      <c r="L78" s="121"/>
      <c r="M78" s="121"/>
      <c r="N78" s="121"/>
      <c r="O78" s="121"/>
      <c r="P78" s="121"/>
    </row>
    <row r="79" spans="1:16" x14ac:dyDescent="0.2">
      <c r="A79" s="11" t="s">
        <v>33</v>
      </c>
      <c r="B79" s="141" t="s">
        <v>14</v>
      </c>
      <c r="C79" s="121"/>
      <c r="D79" s="121"/>
      <c r="E79" s="121"/>
      <c r="F79" s="121"/>
      <c r="G79" s="121"/>
      <c r="H79" s="121"/>
      <c r="I79" s="121"/>
      <c r="J79" s="121"/>
      <c r="K79" s="121"/>
      <c r="L79" s="121"/>
      <c r="M79" s="121"/>
      <c r="N79" s="121"/>
      <c r="O79" s="121"/>
      <c r="P79" s="121"/>
    </row>
    <row r="80" spans="1:16" x14ac:dyDescent="0.2">
      <c r="A80" s="139"/>
      <c r="B80" s="141" t="s">
        <v>15</v>
      </c>
      <c r="C80" s="121"/>
      <c r="D80" s="121"/>
      <c r="E80" s="121"/>
      <c r="F80" s="121"/>
      <c r="G80" s="121"/>
      <c r="H80" s="121"/>
      <c r="I80" s="121"/>
      <c r="J80" s="121"/>
      <c r="K80" s="121"/>
      <c r="L80" s="121"/>
      <c r="M80" s="121"/>
      <c r="N80" s="121"/>
      <c r="O80" s="121"/>
      <c r="P80" s="121"/>
    </row>
    <row r="81" spans="1:16" x14ac:dyDescent="0.2">
      <c r="A81" s="139"/>
      <c r="B81" s="121"/>
      <c r="C81" s="121"/>
      <c r="D81" s="121"/>
      <c r="E81" s="121"/>
      <c r="F81" s="121"/>
      <c r="G81" s="121"/>
      <c r="H81" s="121"/>
      <c r="I81" s="121"/>
      <c r="J81" s="121"/>
      <c r="K81" s="121"/>
      <c r="L81" s="121"/>
      <c r="M81" s="121"/>
      <c r="N81" s="121"/>
      <c r="O81" s="121"/>
      <c r="P81" s="121"/>
    </row>
    <row r="82" spans="1:16" x14ac:dyDescent="0.2">
      <c r="A82" s="139"/>
      <c r="B82" s="141" t="s">
        <v>12</v>
      </c>
      <c r="C82" s="121"/>
      <c r="D82" s="121"/>
      <c r="E82" s="121"/>
      <c r="F82" s="121"/>
      <c r="G82" s="121"/>
      <c r="H82" s="121"/>
      <c r="I82" s="121"/>
      <c r="J82" s="121"/>
      <c r="K82" s="121"/>
      <c r="L82" s="121"/>
      <c r="M82" s="121"/>
      <c r="N82" s="121"/>
      <c r="O82" s="121"/>
      <c r="P82" s="121"/>
    </row>
    <row r="83" spans="1:16" x14ac:dyDescent="0.2">
      <c r="A83" s="11" t="s">
        <v>34</v>
      </c>
      <c r="B83" s="141" t="s">
        <v>14</v>
      </c>
      <c r="C83" s="121"/>
      <c r="D83" s="121"/>
      <c r="E83" s="121"/>
      <c r="F83" s="121"/>
      <c r="G83" s="121"/>
      <c r="H83" s="121"/>
      <c r="I83" s="121"/>
      <c r="J83" s="121"/>
      <c r="K83" s="121"/>
      <c r="L83" s="121"/>
      <c r="M83" s="121"/>
      <c r="N83" s="121"/>
      <c r="O83" s="121"/>
      <c r="P83" s="121"/>
    </row>
    <row r="84" spans="1:16" x14ac:dyDescent="0.2">
      <c r="A84" s="139"/>
      <c r="B84" s="141" t="s">
        <v>15</v>
      </c>
      <c r="C84" s="121"/>
      <c r="D84" s="121"/>
      <c r="E84" s="121"/>
      <c r="F84" s="121"/>
      <c r="G84" s="121"/>
      <c r="H84" s="121"/>
      <c r="I84" s="121"/>
      <c r="J84" s="121"/>
      <c r="K84" s="121"/>
      <c r="L84" s="121"/>
      <c r="M84" s="121"/>
      <c r="N84" s="121"/>
      <c r="O84" s="121"/>
      <c r="P84" s="121"/>
    </row>
    <row r="85" spans="1:16" x14ac:dyDescent="0.2">
      <c r="A85" s="139"/>
      <c r="B85" s="121"/>
      <c r="C85" s="121"/>
      <c r="D85" s="121"/>
      <c r="E85" s="121"/>
      <c r="F85" s="121"/>
      <c r="G85" s="121"/>
      <c r="H85" s="121"/>
      <c r="I85" s="121"/>
      <c r="J85" s="121"/>
      <c r="K85" s="121"/>
      <c r="L85" s="121"/>
      <c r="M85" s="121"/>
      <c r="N85" s="121"/>
      <c r="O85" s="121"/>
      <c r="P85" s="121"/>
    </row>
    <row r="86" spans="1:16" x14ac:dyDescent="0.2">
      <c r="A86" s="139"/>
      <c r="B86" s="141" t="s">
        <v>12</v>
      </c>
      <c r="C86" s="121"/>
      <c r="D86" s="121"/>
      <c r="E86" s="121"/>
      <c r="F86" s="121"/>
      <c r="G86" s="121"/>
      <c r="H86" s="121"/>
      <c r="I86" s="121"/>
      <c r="J86" s="121"/>
      <c r="K86" s="121"/>
      <c r="L86" s="121"/>
      <c r="M86" s="121"/>
      <c r="N86" s="121"/>
      <c r="O86" s="121"/>
      <c r="P86" s="121"/>
    </row>
    <row r="87" spans="1:16" x14ac:dyDescent="0.2">
      <c r="A87" s="11" t="s">
        <v>35</v>
      </c>
      <c r="B87" s="141" t="s">
        <v>14</v>
      </c>
      <c r="C87" s="121"/>
      <c r="D87" s="121"/>
      <c r="E87" s="121"/>
      <c r="F87" s="121"/>
      <c r="G87" s="121"/>
      <c r="H87" s="121"/>
      <c r="I87" s="121"/>
      <c r="J87" s="121"/>
      <c r="K87" s="121"/>
      <c r="L87" s="121"/>
      <c r="M87" s="121"/>
      <c r="N87" s="121"/>
      <c r="O87" s="121"/>
      <c r="P87" s="121"/>
    </row>
    <row r="88" spans="1:16" x14ac:dyDescent="0.2">
      <c r="A88" s="139"/>
      <c r="B88" s="141" t="s">
        <v>15</v>
      </c>
      <c r="C88" s="121"/>
      <c r="D88" s="121"/>
      <c r="E88" s="121"/>
      <c r="F88" s="121"/>
      <c r="G88" s="121"/>
      <c r="H88" s="121"/>
      <c r="I88" s="121"/>
      <c r="J88" s="121"/>
      <c r="K88" s="121"/>
      <c r="L88" s="121"/>
      <c r="M88" s="121"/>
      <c r="N88" s="121"/>
      <c r="O88" s="121"/>
      <c r="P88" s="121"/>
    </row>
    <row r="89" spans="1:16" x14ac:dyDescent="0.2">
      <c r="A89" s="139"/>
      <c r="B89" s="121"/>
      <c r="C89" s="121"/>
      <c r="D89" s="121"/>
      <c r="E89" s="121"/>
      <c r="F89" s="121"/>
      <c r="G89" s="121"/>
      <c r="H89" s="121"/>
      <c r="I89" s="121"/>
      <c r="J89" s="121"/>
      <c r="K89" s="121"/>
      <c r="L89" s="121"/>
      <c r="M89" s="121"/>
      <c r="N89" s="121"/>
      <c r="O89" s="121"/>
      <c r="P89" s="121"/>
    </row>
    <row r="90" spans="1:16" x14ac:dyDescent="0.2">
      <c r="A90" s="139"/>
      <c r="B90" s="141" t="s">
        <v>12</v>
      </c>
      <c r="C90" s="121"/>
      <c r="D90" s="121"/>
      <c r="E90" s="121"/>
      <c r="F90" s="121"/>
      <c r="G90" s="121"/>
      <c r="H90" s="121"/>
      <c r="I90" s="121"/>
      <c r="J90" s="121"/>
      <c r="K90" s="121"/>
      <c r="L90" s="121"/>
      <c r="M90" s="121"/>
      <c r="N90" s="121"/>
      <c r="O90" s="121"/>
      <c r="P90" s="121"/>
    </row>
    <row r="91" spans="1:16" x14ac:dyDescent="0.2">
      <c r="A91" s="11" t="s">
        <v>36</v>
      </c>
      <c r="B91" s="141" t="s">
        <v>14</v>
      </c>
      <c r="C91" s="121"/>
      <c r="D91" s="121"/>
      <c r="E91" s="121"/>
      <c r="F91" s="121"/>
      <c r="G91" s="121"/>
      <c r="H91" s="121"/>
      <c r="I91" s="121"/>
      <c r="J91" s="121"/>
      <c r="K91" s="121"/>
      <c r="L91" s="121"/>
      <c r="M91" s="121"/>
      <c r="N91" s="121"/>
      <c r="O91" s="121"/>
      <c r="P91" s="121"/>
    </row>
    <row r="92" spans="1:16" x14ac:dyDescent="0.2">
      <c r="A92" s="139"/>
      <c r="B92" s="141" t="s">
        <v>15</v>
      </c>
      <c r="C92" s="121"/>
      <c r="D92" s="121"/>
      <c r="E92" s="121"/>
      <c r="F92" s="121"/>
      <c r="G92" s="121"/>
      <c r="H92" s="121"/>
      <c r="I92" s="121"/>
      <c r="J92" s="121"/>
      <c r="K92" s="121"/>
      <c r="L92" s="121"/>
      <c r="M92" s="121"/>
      <c r="N92" s="121"/>
      <c r="O92" s="121"/>
      <c r="P92" s="121"/>
    </row>
    <row r="93" spans="1:16" x14ac:dyDescent="0.2">
      <c r="A93" s="139"/>
      <c r="B93" s="121"/>
      <c r="C93" s="121"/>
      <c r="D93" s="121"/>
      <c r="E93" s="121"/>
      <c r="F93" s="121"/>
      <c r="G93" s="121"/>
      <c r="H93" s="121"/>
      <c r="I93" s="121"/>
      <c r="J93" s="121"/>
      <c r="K93" s="121"/>
      <c r="L93" s="121"/>
      <c r="M93" s="121"/>
      <c r="N93" s="121"/>
      <c r="O93" s="121"/>
      <c r="P93" s="121"/>
    </row>
    <row r="94" spans="1:16" x14ac:dyDescent="0.2">
      <c r="A94" s="139"/>
      <c r="B94" s="141" t="s">
        <v>12</v>
      </c>
      <c r="C94" s="121"/>
      <c r="D94" s="121"/>
      <c r="E94" s="121"/>
      <c r="F94" s="121"/>
      <c r="G94" s="121"/>
      <c r="H94" s="121"/>
      <c r="I94" s="121"/>
      <c r="J94" s="121"/>
      <c r="K94" s="121"/>
      <c r="L94" s="121"/>
      <c r="M94" s="121"/>
      <c r="N94" s="121"/>
      <c r="O94" s="121"/>
      <c r="P94" s="121"/>
    </row>
    <row r="95" spans="1:16" x14ac:dyDescent="0.2">
      <c r="A95" s="11" t="s">
        <v>37</v>
      </c>
      <c r="B95" s="141" t="s">
        <v>14</v>
      </c>
      <c r="C95" s="121"/>
      <c r="D95" s="121"/>
      <c r="E95" s="121"/>
      <c r="F95" s="121"/>
      <c r="G95" s="121"/>
      <c r="H95" s="121"/>
      <c r="I95" s="121"/>
      <c r="J95" s="121"/>
      <c r="K95" s="121"/>
      <c r="L95" s="121"/>
      <c r="M95" s="121"/>
      <c r="N95" s="121"/>
      <c r="O95" s="121"/>
      <c r="P95" s="121"/>
    </row>
    <row r="96" spans="1:16" x14ac:dyDescent="0.2">
      <c r="A96" s="139"/>
      <c r="B96" s="141" t="s">
        <v>15</v>
      </c>
      <c r="C96" s="121"/>
      <c r="D96" s="121"/>
      <c r="E96" s="121"/>
      <c r="F96" s="121"/>
      <c r="G96" s="121"/>
      <c r="H96" s="121"/>
      <c r="I96" s="121"/>
      <c r="J96" s="121"/>
      <c r="K96" s="121"/>
      <c r="L96" s="121"/>
      <c r="M96" s="121"/>
      <c r="N96" s="121"/>
      <c r="O96" s="121"/>
      <c r="P96" s="121"/>
    </row>
    <row r="97" spans="1:16" x14ac:dyDescent="0.2">
      <c r="A97" s="139"/>
      <c r="B97" s="121"/>
      <c r="C97" s="121"/>
      <c r="D97" s="121"/>
      <c r="E97" s="121"/>
      <c r="F97" s="121"/>
      <c r="G97" s="121"/>
      <c r="H97" s="121"/>
      <c r="I97" s="121"/>
      <c r="J97" s="121"/>
      <c r="K97" s="121"/>
      <c r="L97" s="121"/>
      <c r="M97" s="121"/>
      <c r="N97" s="121"/>
      <c r="O97" s="121"/>
      <c r="P97" s="121"/>
    </row>
    <row r="98" spans="1:16" x14ac:dyDescent="0.2">
      <c r="A98" s="139"/>
      <c r="B98" s="141" t="s">
        <v>12</v>
      </c>
      <c r="C98" s="121"/>
      <c r="D98" s="121"/>
      <c r="E98" s="121"/>
      <c r="F98" s="121"/>
      <c r="G98" s="121"/>
      <c r="H98" s="121"/>
      <c r="I98" s="121"/>
      <c r="J98" s="121"/>
      <c r="K98" s="121"/>
      <c r="L98" s="121"/>
      <c r="M98" s="121"/>
      <c r="N98" s="121"/>
      <c r="O98" s="121"/>
      <c r="P98" s="121"/>
    </row>
    <row r="99" spans="1:16" x14ac:dyDescent="0.2">
      <c r="A99" s="11" t="s">
        <v>38</v>
      </c>
      <c r="B99" s="141" t="s">
        <v>14</v>
      </c>
      <c r="C99" s="121"/>
      <c r="D99" s="121"/>
      <c r="E99" s="121"/>
      <c r="F99" s="121"/>
      <c r="G99" s="121"/>
      <c r="H99" s="121"/>
      <c r="I99" s="121"/>
      <c r="J99" s="121"/>
      <c r="K99" s="121"/>
      <c r="L99" s="121"/>
      <c r="M99" s="121"/>
      <c r="N99" s="121"/>
      <c r="O99" s="121"/>
      <c r="P99" s="121"/>
    </row>
    <row r="100" spans="1:16" x14ac:dyDescent="0.2">
      <c r="A100" s="139"/>
      <c r="B100" s="141" t="s">
        <v>15</v>
      </c>
      <c r="C100" s="121"/>
      <c r="D100" s="121"/>
      <c r="E100" s="121"/>
      <c r="F100" s="121"/>
      <c r="G100" s="121"/>
      <c r="H100" s="121"/>
      <c r="I100" s="121"/>
      <c r="J100" s="121"/>
      <c r="K100" s="121"/>
      <c r="L100" s="121"/>
      <c r="M100" s="121"/>
      <c r="N100" s="121"/>
      <c r="O100" s="121"/>
      <c r="P100" s="121"/>
    </row>
    <row r="101" spans="1:16" x14ac:dyDescent="0.2">
      <c r="A101" s="139"/>
      <c r="B101" s="121"/>
      <c r="C101" s="121"/>
      <c r="D101" s="121"/>
      <c r="E101" s="121"/>
      <c r="F101" s="121"/>
      <c r="G101" s="121"/>
      <c r="H101" s="121"/>
      <c r="I101" s="121"/>
      <c r="J101" s="121"/>
      <c r="K101" s="121"/>
      <c r="L101" s="121"/>
      <c r="M101" s="121"/>
      <c r="N101" s="121"/>
      <c r="O101" s="121"/>
      <c r="P101" s="121"/>
    </row>
    <row r="102" spans="1:16" x14ac:dyDescent="0.2">
      <c r="A102" s="139"/>
      <c r="B102" s="141" t="s">
        <v>12</v>
      </c>
      <c r="C102" s="121"/>
      <c r="D102" s="121"/>
      <c r="E102" s="121"/>
      <c r="F102" s="121"/>
      <c r="G102" s="121"/>
      <c r="H102" s="121"/>
      <c r="I102" s="121"/>
      <c r="J102" s="121"/>
      <c r="K102" s="121"/>
      <c r="L102" s="121"/>
      <c r="M102" s="121"/>
      <c r="N102" s="121"/>
      <c r="O102" s="121"/>
      <c r="P102" s="121"/>
    </row>
    <row r="103" spans="1:16" x14ac:dyDescent="0.2">
      <c r="A103" s="11" t="s">
        <v>39</v>
      </c>
      <c r="B103" s="141" t="s">
        <v>14</v>
      </c>
      <c r="C103" s="121"/>
      <c r="D103" s="121"/>
      <c r="E103" s="121"/>
      <c r="F103" s="121"/>
      <c r="G103" s="121"/>
      <c r="H103" s="121"/>
      <c r="I103" s="121"/>
      <c r="J103" s="121"/>
      <c r="K103" s="121"/>
      <c r="L103" s="121"/>
      <c r="M103" s="121"/>
      <c r="N103" s="121"/>
      <c r="O103" s="121"/>
      <c r="P103" s="121"/>
    </row>
    <row r="104" spans="1:16" x14ac:dyDescent="0.2">
      <c r="A104" s="139"/>
      <c r="B104" s="141" t="s">
        <v>15</v>
      </c>
      <c r="C104" s="121"/>
      <c r="D104" s="121"/>
      <c r="E104" s="121"/>
      <c r="F104" s="121"/>
      <c r="G104" s="121"/>
      <c r="H104" s="121"/>
      <c r="I104" s="121"/>
      <c r="J104" s="121"/>
      <c r="K104" s="121"/>
      <c r="L104" s="121"/>
      <c r="M104" s="121"/>
      <c r="N104" s="121"/>
      <c r="O104" s="121"/>
      <c r="P104" s="121"/>
    </row>
    <row r="105" spans="1:16" x14ac:dyDescent="0.2">
      <c r="A105" s="139"/>
      <c r="B105" s="121"/>
      <c r="C105" s="121"/>
      <c r="D105" s="121"/>
      <c r="E105" s="121"/>
      <c r="F105" s="121"/>
      <c r="G105" s="121"/>
      <c r="H105" s="121"/>
      <c r="I105" s="121"/>
      <c r="J105" s="121"/>
      <c r="K105" s="121"/>
      <c r="L105" s="121"/>
      <c r="M105" s="121"/>
      <c r="N105" s="121"/>
      <c r="O105" s="121"/>
      <c r="P105" s="121"/>
    </row>
    <row r="106" spans="1:16" x14ac:dyDescent="0.2">
      <c r="A106" s="139"/>
      <c r="B106" s="141" t="s">
        <v>12</v>
      </c>
      <c r="C106" s="121"/>
      <c r="D106" s="121"/>
      <c r="E106" s="121"/>
      <c r="F106" s="121"/>
      <c r="G106" s="121"/>
      <c r="H106" s="121"/>
      <c r="I106" s="121"/>
      <c r="J106" s="121"/>
      <c r="K106" s="121"/>
      <c r="L106" s="121"/>
      <c r="M106" s="121"/>
      <c r="N106" s="121"/>
      <c r="O106" s="121"/>
      <c r="P106" s="121"/>
    </row>
    <row r="107" spans="1:16" x14ac:dyDescent="0.2">
      <c r="A107" s="11" t="s">
        <v>40</v>
      </c>
      <c r="B107" s="141" t="s">
        <v>14</v>
      </c>
      <c r="C107" s="121"/>
      <c r="D107" s="121"/>
      <c r="E107" s="121"/>
      <c r="F107" s="121"/>
      <c r="G107" s="121"/>
      <c r="H107" s="121"/>
      <c r="I107" s="121"/>
      <c r="J107" s="121"/>
      <c r="K107" s="121"/>
      <c r="L107" s="121"/>
      <c r="M107" s="121"/>
      <c r="N107" s="121"/>
      <c r="O107" s="121"/>
      <c r="P107" s="121"/>
    </row>
    <row r="108" spans="1:16" x14ac:dyDescent="0.2">
      <c r="A108" s="139"/>
      <c r="B108" s="141" t="s">
        <v>15</v>
      </c>
      <c r="C108" s="121"/>
      <c r="D108" s="121"/>
      <c r="E108" s="121"/>
      <c r="F108" s="121"/>
      <c r="G108" s="121"/>
      <c r="H108" s="121"/>
      <c r="I108" s="121"/>
      <c r="J108" s="121"/>
      <c r="K108" s="121"/>
      <c r="L108" s="121"/>
      <c r="M108" s="121"/>
      <c r="N108" s="121"/>
      <c r="O108" s="121"/>
      <c r="P108" s="121"/>
    </row>
    <row r="109" spans="1:16" x14ac:dyDescent="0.2">
      <c r="A109" s="139"/>
      <c r="B109" s="121"/>
      <c r="C109" s="121"/>
      <c r="D109" s="121"/>
      <c r="E109" s="121"/>
      <c r="F109" s="121"/>
      <c r="G109" s="121"/>
      <c r="H109" s="121"/>
      <c r="I109" s="121"/>
      <c r="J109" s="121"/>
      <c r="K109" s="121"/>
      <c r="L109" s="121"/>
      <c r="M109" s="121"/>
      <c r="N109" s="121"/>
      <c r="O109" s="121"/>
      <c r="P109" s="121"/>
    </row>
    <row r="110" spans="1:16" x14ac:dyDescent="0.2">
      <c r="A110" s="139"/>
      <c r="B110" s="141" t="s">
        <v>12</v>
      </c>
      <c r="C110" s="121"/>
      <c r="D110" s="121"/>
      <c r="E110" s="121"/>
      <c r="F110" s="121"/>
      <c r="G110" s="121"/>
      <c r="H110" s="121"/>
      <c r="I110" s="121"/>
      <c r="J110" s="121"/>
      <c r="K110" s="121"/>
      <c r="L110" s="121"/>
      <c r="M110" s="121"/>
      <c r="N110" s="121"/>
      <c r="O110" s="121"/>
      <c r="P110" s="121"/>
    </row>
    <row r="111" spans="1:16" x14ac:dyDescent="0.2">
      <c r="A111" s="11" t="s">
        <v>41</v>
      </c>
      <c r="B111" s="141" t="s">
        <v>14</v>
      </c>
      <c r="C111" s="121"/>
      <c r="D111" s="121"/>
      <c r="E111" s="121"/>
      <c r="F111" s="121"/>
      <c r="G111" s="121"/>
      <c r="H111" s="121"/>
      <c r="I111" s="121"/>
      <c r="J111" s="121"/>
      <c r="K111" s="121"/>
      <c r="L111" s="121"/>
      <c r="M111" s="121"/>
      <c r="N111" s="121"/>
      <c r="O111" s="121"/>
      <c r="P111" s="121"/>
    </row>
    <row r="112" spans="1:16" x14ac:dyDescent="0.2">
      <c r="A112" s="139"/>
      <c r="B112" s="141" t="s">
        <v>15</v>
      </c>
      <c r="C112" s="121"/>
      <c r="D112" s="121"/>
      <c r="E112" s="121"/>
      <c r="F112" s="121"/>
      <c r="G112" s="121"/>
      <c r="H112" s="121"/>
      <c r="I112" s="121"/>
      <c r="J112" s="121"/>
      <c r="K112" s="121"/>
      <c r="L112" s="121"/>
      <c r="M112" s="121"/>
      <c r="N112" s="121"/>
      <c r="O112" s="121"/>
      <c r="P112" s="121"/>
    </row>
    <row r="113" spans="1:16" x14ac:dyDescent="0.2">
      <c r="A113" s="139"/>
      <c r="B113" s="121"/>
      <c r="C113" s="121"/>
      <c r="D113" s="121"/>
      <c r="E113" s="121"/>
      <c r="F113" s="121"/>
      <c r="G113" s="121"/>
      <c r="H113" s="121"/>
      <c r="I113" s="121"/>
      <c r="J113" s="121"/>
      <c r="K113" s="121"/>
      <c r="L113" s="121"/>
      <c r="M113" s="121"/>
      <c r="N113" s="121"/>
      <c r="O113" s="121"/>
      <c r="P113" s="121"/>
    </row>
    <row r="114" spans="1:16" x14ac:dyDescent="0.2">
      <c r="A114" s="139"/>
      <c r="B114" s="141" t="s">
        <v>12</v>
      </c>
      <c r="C114" s="121"/>
      <c r="D114" s="121"/>
      <c r="E114" s="121"/>
      <c r="F114" s="121"/>
      <c r="G114" s="121"/>
      <c r="H114" s="121"/>
      <c r="I114" s="121"/>
      <c r="J114" s="121"/>
      <c r="K114" s="121"/>
      <c r="L114" s="121"/>
      <c r="M114" s="121"/>
      <c r="N114" s="121"/>
      <c r="O114" s="121"/>
      <c r="P114" s="121"/>
    </row>
    <row r="115" spans="1:16" x14ac:dyDescent="0.2">
      <c r="A115" s="11" t="s">
        <v>42</v>
      </c>
      <c r="B115" s="141" t="s">
        <v>14</v>
      </c>
      <c r="C115" s="121"/>
      <c r="D115" s="121"/>
      <c r="E115" s="121"/>
      <c r="F115" s="121"/>
      <c r="G115" s="121"/>
      <c r="H115" s="121"/>
      <c r="I115" s="121"/>
      <c r="J115" s="121"/>
      <c r="K115" s="121"/>
      <c r="L115" s="121"/>
      <c r="M115" s="121"/>
      <c r="N115" s="121"/>
      <c r="O115" s="121"/>
      <c r="P115" s="121"/>
    </row>
    <row r="116" spans="1:16" x14ac:dyDescent="0.2">
      <c r="A116" s="139"/>
      <c r="B116" s="141" t="s">
        <v>15</v>
      </c>
      <c r="C116" s="121"/>
      <c r="D116" s="121"/>
      <c r="E116" s="121"/>
      <c r="F116" s="121"/>
      <c r="G116" s="121"/>
      <c r="H116" s="121"/>
      <c r="I116" s="121"/>
      <c r="J116" s="121"/>
      <c r="K116" s="121"/>
      <c r="L116" s="121"/>
      <c r="M116" s="121"/>
      <c r="N116" s="121"/>
      <c r="O116" s="121"/>
      <c r="P116" s="121"/>
    </row>
    <row r="117" spans="1:16" x14ac:dyDescent="0.2">
      <c r="A117" s="139"/>
      <c r="B117" s="121"/>
      <c r="C117" s="121"/>
      <c r="D117" s="121"/>
      <c r="E117" s="121"/>
      <c r="F117" s="121"/>
      <c r="G117" s="121"/>
      <c r="H117" s="121"/>
      <c r="I117" s="121"/>
      <c r="J117" s="121"/>
      <c r="K117" s="121"/>
      <c r="L117" s="121"/>
      <c r="M117" s="121"/>
      <c r="N117" s="121"/>
      <c r="O117" s="121"/>
      <c r="P117" s="121"/>
    </row>
    <row r="118" spans="1:16" x14ac:dyDescent="0.2">
      <c r="A118" s="139"/>
      <c r="B118" s="141" t="s">
        <v>12</v>
      </c>
      <c r="C118" s="121"/>
      <c r="D118" s="121"/>
      <c r="E118" s="121"/>
      <c r="F118" s="121"/>
      <c r="G118" s="121"/>
      <c r="H118" s="121"/>
      <c r="I118" s="121"/>
      <c r="J118" s="121"/>
      <c r="K118" s="121"/>
      <c r="L118" s="121"/>
      <c r="M118" s="121"/>
      <c r="N118" s="121"/>
      <c r="O118" s="121"/>
      <c r="P118" s="121"/>
    </row>
    <row r="119" spans="1:16" x14ac:dyDescent="0.2">
      <c r="A119" s="11" t="s">
        <v>43</v>
      </c>
      <c r="B119" s="141" t="s">
        <v>14</v>
      </c>
      <c r="C119" s="121"/>
      <c r="D119" s="121"/>
      <c r="E119" s="121"/>
      <c r="F119" s="121"/>
      <c r="G119" s="121"/>
      <c r="H119" s="121"/>
      <c r="I119" s="121"/>
      <c r="J119" s="121"/>
      <c r="K119" s="121"/>
      <c r="L119" s="121"/>
      <c r="M119" s="121"/>
      <c r="N119" s="121"/>
      <c r="O119" s="121"/>
      <c r="P119" s="121"/>
    </row>
    <row r="120" spans="1:16" x14ac:dyDescent="0.2">
      <c r="A120" s="139"/>
      <c r="B120" s="141" t="s">
        <v>15</v>
      </c>
      <c r="C120" s="121"/>
      <c r="D120" s="121"/>
      <c r="E120" s="121"/>
      <c r="F120" s="121"/>
      <c r="G120" s="121"/>
      <c r="H120" s="121"/>
      <c r="I120" s="121"/>
      <c r="J120" s="121"/>
      <c r="K120" s="121"/>
      <c r="L120" s="121"/>
      <c r="M120" s="121"/>
      <c r="N120" s="121"/>
      <c r="O120" s="121"/>
      <c r="P120" s="121"/>
    </row>
    <row r="121" spans="1:16" x14ac:dyDescent="0.2">
      <c r="A121" s="139"/>
      <c r="B121" s="121"/>
      <c r="C121" s="121"/>
      <c r="D121" s="121"/>
      <c r="E121" s="121"/>
      <c r="F121" s="121"/>
      <c r="G121" s="121"/>
      <c r="H121" s="121"/>
      <c r="I121" s="121"/>
      <c r="J121" s="121"/>
      <c r="K121" s="121"/>
      <c r="L121" s="121"/>
      <c r="M121" s="121"/>
      <c r="N121" s="121"/>
      <c r="O121" s="121"/>
      <c r="P121" s="121"/>
    </row>
    <row r="122" spans="1:16" x14ac:dyDescent="0.2">
      <c r="A122" s="139"/>
      <c r="B122" s="141" t="s">
        <v>12</v>
      </c>
      <c r="C122" s="121"/>
      <c r="D122" s="121"/>
      <c r="E122" s="121">
        <v>35</v>
      </c>
      <c r="F122" s="121"/>
      <c r="G122" s="121"/>
      <c r="H122" s="121"/>
      <c r="I122" s="121"/>
      <c r="J122" s="121"/>
      <c r="K122" s="121"/>
      <c r="L122" s="121"/>
      <c r="M122" s="121"/>
      <c r="N122" s="121"/>
      <c r="O122" s="121">
        <v>35</v>
      </c>
      <c r="P122" s="121"/>
    </row>
    <row r="123" spans="1:16" x14ac:dyDescent="0.2">
      <c r="A123" s="11" t="s">
        <v>44</v>
      </c>
      <c r="B123" s="141" t="s">
        <v>14</v>
      </c>
      <c r="C123" s="121"/>
      <c r="D123" s="121"/>
      <c r="E123" s="121">
        <v>200662</v>
      </c>
      <c r="F123" s="121"/>
      <c r="G123" s="121"/>
      <c r="H123" s="121"/>
      <c r="I123" s="121"/>
      <c r="J123" s="121"/>
      <c r="K123" s="121"/>
      <c r="L123" s="121"/>
      <c r="M123" s="121"/>
      <c r="N123" s="121"/>
      <c r="O123" s="121">
        <v>200662</v>
      </c>
      <c r="P123" s="121"/>
    </row>
    <row r="124" spans="1:16" x14ac:dyDescent="0.2">
      <c r="A124" s="139"/>
      <c r="B124" s="141" t="s">
        <v>15</v>
      </c>
      <c r="C124" s="121"/>
      <c r="D124" s="121"/>
      <c r="E124" s="121">
        <v>5733.2</v>
      </c>
      <c r="F124" s="121"/>
      <c r="G124" s="121"/>
      <c r="H124" s="121"/>
      <c r="I124" s="121"/>
      <c r="J124" s="121"/>
      <c r="K124" s="121"/>
      <c r="L124" s="121"/>
      <c r="M124" s="121"/>
      <c r="N124" s="121"/>
      <c r="O124" s="121">
        <v>5733.2</v>
      </c>
      <c r="P124" s="121"/>
    </row>
    <row r="125" spans="1:16" x14ac:dyDescent="0.2">
      <c r="A125" s="139"/>
      <c r="B125" s="121"/>
      <c r="C125" s="121"/>
      <c r="D125" s="121"/>
      <c r="E125" s="121"/>
      <c r="F125" s="121"/>
      <c r="G125" s="121"/>
      <c r="H125" s="121"/>
      <c r="I125" s="121"/>
      <c r="J125" s="121"/>
      <c r="K125" s="121"/>
      <c r="L125" s="121"/>
      <c r="M125" s="121"/>
      <c r="N125" s="121"/>
      <c r="O125" s="121"/>
      <c r="P125" s="121"/>
    </row>
    <row r="126" spans="1:16" x14ac:dyDescent="0.2">
      <c r="A126" s="139"/>
      <c r="B126" s="141" t="s">
        <v>12</v>
      </c>
      <c r="C126" s="121"/>
      <c r="D126" s="121"/>
      <c r="E126" s="121"/>
      <c r="F126" s="121"/>
      <c r="G126" s="121"/>
      <c r="H126" s="121"/>
      <c r="I126" s="121"/>
      <c r="J126" s="121"/>
      <c r="K126" s="121"/>
      <c r="L126" s="121"/>
      <c r="M126" s="121"/>
      <c r="N126" s="121"/>
      <c r="O126" s="121"/>
      <c r="P126" s="121"/>
    </row>
    <row r="127" spans="1:16" x14ac:dyDescent="0.2">
      <c r="A127" s="11" t="s">
        <v>45</v>
      </c>
      <c r="B127" s="141" t="s">
        <v>14</v>
      </c>
      <c r="C127" s="121"/>
      <c r="D127" s="121"/>
      <c r="E127" s="121"/>
      <c r="F127" s="121"/>
      <c r="G127" s="121"/>
      <c r="H127" s="121"/>
      <c r="I127" s="121"/>
      <c r="J127" s="121"/>
      <c r="K127" s="121"/>
      <c r="L127" s="121"/>
      <c r="M127" s="121"/>
      <c r="N127" s="121"/>
      <c r="O127" s="121"/>
      <c r="P127" s="121"/>
    </row>
    <row r="128" spans="1:16" x14ac:dyDescent="0.2">
      <c r="A128" s="139"/>
      <c r="B128" s="141" t="s">
        <v>15</v>
      </c>
      <c r="C128" s="121"/>
      <c r="D128" s="121"/>
      <c r="E128" s="121"/>
      <c r="F128" s="121"/>
      <c r="G128" s="121"/>
      <c r="H128" s="121"/>
      <c r="I128" s="121"/>
      <c r="J128" s="121"/>
      <c r="K128" s="121"/>
      <c r="L128" s="121"/>
      <c r="M128" s="121"/>
      <c r="N128" s="121"/>
      <c r="O128" s="121"/>
      <c r="P128" s="121"/>
    </row>
    <row r="129" spans="1:16" x14ac:dyDescent="0.2">
      <c r="A129" s="139"/>
      <c r="B129" s="121"/>
      <c r="C129" s="121"/>
      <c r="D129" s="121"/>
      <c r="E129" s="121"/>
      <c r="F129" s="121"/>
      <c r="G129" s="121"/>
      <c r="H129" s="121"/>
      <c r="I129" s="121"/>
      <c r="J129" s="121"/>
      <c r="K129" s="121"/>
      <c r="L129" s="121"/>
      <c r="M129" s="121"/>
      <c r="N129" s="121"/>
      <c r="O129" s="121"/>
      <c r="P129" s="121"/>
    </row>
    <row r="130" spans="1:16" x14ac:dyDescent="0.2">
      <c r="A130" s="139"/>
      <c r="B130" s="141" t="s">
        <v>12</v>
      </c>
      <c r="C130" s="121"/>
      <c r="D130" s="121"/>
      <c r="E130" s="121"/>
      <c r="F130" s="121"/>
      <c r="G130" s="121"/>
      <c r="H130" s="121"/>
      <c r="I130" s="121"/>
      <c r="J130" s="121"/>
      <c r="K130" s="121"/>
      <c r="L130" s="121"/>
      <c r="M130" s="121"/>
      <c r="N130" s="121"/>
      <c r="O130" s="121"/>
      <c r="P130" s="121"/>
    </row>
    <row r="131" spans="1:16" x14ac:dyDescent="0.2">
      <c r="A131" s="11" t="s">
        <v>46</v>
      </c>
      <c r="B131" s="141" t="s">
        <v>14</v>
      </c>
      <c r="C131" s="121"/>
      <c r="D131" s="121"/>
      <c r="E131" s="121"/>
      <c r="F131" s="121"/>
      <c r="G131" s="121"/>
      <c r="H131" s="121"/>
      <c r="I131" s="121"/>
      <c r="J131" s="121"/>
      <c r="K131" s="121"/>
      <c r="L131" s="121"/>
      <c r="M131" s="121"/>
      <c r="N131" s="121"/>
      <c r="O131" s="121"/>
      <c r="P131" s="121"/>
    </row>
    <row r="132" spans="1:16" x14ac:dyDescent="0.2">
      <c r="A132" s="139"/>
      <c r="B132" s="141" t="s">
        <v>15</v>
      </c>
      <c r="C132" s="121"/>
      <c r="D132" s="121"/>
      <c r="E132" s="121"/>
      <c r="F132" s="121"/>
      <c r="G132" s="121"/>
      <c r="H132" s="121"/>
      <c r="I132" s="121"/>
      <c r="J132" s="121"/>
      <c r="K132" s="121"/>
      <c r="L132" s="121"/>
      <c r="M132" s="121"/>
      <c r="N132" s="121"/>
      <c r="O132" s="121"/>
      <c r="P132" s="121"/>
    </row>
    <row r="133" spans="1:16" x14ac:dyDescent="0.2">
      <c r="A133" s="139"/>
      <c r="B133" s="121"/>
      <c r="C133" s="121"/>
      <c r="D133" s="121"/>
      <c r="E133" s="121"/>
      <c r="F133" s="121"/>
      <c r="G133" s="121"/>
      <c r="H133" s="121"/>
      <c r="I133" s="121"/>
      <c r="J133" s="121"/>
      <c r="K133" s="121"/>
      <c r="L133" s="121"/>
      <c r="M133" s="121"/>
      <c r="N133" s="121"/>
      <c r="O133" s="121"/>
      <c r="P133" s="121"/>
    </row>
    <row r="134" spans="1:16" x14ac:dyDescent="0.2">
      <c r="A134" s="139"/>
      <c r="B134" s="141" t="s">
        <v>12</v>
      </c>
      <c r="C134" s="121">
        <v>25</v>
      </c>
      <c r="D134" s="121"/>
      <c r="E134" s="9"/>
      <c r="F134" s="121">
        <v>37</v>
      </c>
      <c r="G134" s="121">
        <v>51</v>
      </c>
      <c r="H134" s="121">
        <v>70</v>
      </c>
      <c r="I134" s="9">
        <v>56</v>
      </c>
      <c r="J134" s="9">
        <v>11</v>
      </c>
      <c r="K134" s="121">
        <v>39</v>
      </c>
      <c r="L134" s="121">
        <v>63</v>
      </c>
      <c r="M134" s="9">
        <v>68</v>
      </c>
      <c r="N134" s="9">
        <v>3</v>
      </c>
      <c r="O134" s="9">
        <v>423</v>
      </c>
      <c r="P134" s="9">
        <v>163</v>
      </c>
    </row>
    <row r="135" spans="1:16" x14ac:dyDescent="0.2">
      <c r="A135" s="11" t="s">
        <v>47</v>
      </c>
      <c r="B135" s="141" t="s">
        <v>14</v>
      </c>
      <c r="C135" s="121">
        <v>150467</v>
      </c>
      <c r="D135" s="121"/>
      <c r="E135" s="10"/>
      <c r="F135" s="121">
        <v>407556</v>
      </c>
      <c r="G135" s="121">
        <v>407556</v>
      </c>
      <c r="H135" s="121">
        <v>518722</v>
      </c>
      <c r="I135" s="10">
        <v>470889</v>
      </c>
      <c r="J135" s="10">
        <v>59040</v>
      </c>
      <c r="K135" s="121">
        <v>322670</v>
      </c>
      <c r="L135" s="121">
        <v>437499</v>
      </c>
      <c r="M135" s="10">
        <v>453222</v>
      </c>
      <c r="N135" s="10">
        <v>45828</v>
      </c>
      <c r="O135" s="10">
        <v>3273449</v>
      </c>
      <c r="P135" s="10">
        <v>1013633</v>
      </c>
    </row>
    <row r="136" spans="1:16" x14ac:dyDescent="0.2">
      <c r="A136" s="139"/>
      <c r="B136" s="141" t="s">
        <v>15</v>
      </c>
      <c r="C136" s="121">
        <v>6018.68</v>
      </c>
      <c r="D136" s="121"/>
      <c r="E136" s="9"/>
      <c r="F136" s="121">
        <v>11015.027027027027</v>
      </c>
      <c r="G136" s="121">
        <v>7991.2941176470595</v>
      </c>
      <c r="H136" s="121">
        <v>7410.3142857142848</v>
      </c>
      <c r="I136" s="9">
        <v>8408.7321428571431</v>
      </c>
      <c r="J136" s="9">
        <v>5367.272727272727</v>
      </c>
      <c r="K136" s="121">
        <v>8273.5897435897441</v>
      </c>
      <c r="L136" s="121">
        <v>6944.4285714285716</v>
      </c>
      <c r="M136" s="9">
        <v>6665.0294117647063</v>
      </c>
      <c r="N136" s="9">
        <v>15276</v>
      </c>
      <c r="O136" s="9">
        <v>7738.6501182033098</v>
      </c>
      <c r="P136" s="9">
        <v>6218.6073619631898</v>
      </c>
    </row>
    <row r="137" spans="1:16" x14ac:dyDescent="0.2">
      <c r="A137" s="139"/>
      <c r="B137" s="121"/>
      <c r="C137" s="121"/>
      <c r="D137" s="121"/>
      <c r="E137" s="121"/>
      <c r="F137" s="121"/>
      <c r="G137" s="121"/>
      <c r="H137" s="121"/>
      <c r="I137" s="121"/>
      <c r="J137" s="121"/>
      <c r="K137" s="121"/>
      <c r="L137" s="121"/>
      <c r="M137" s="121"/>
      <c r="N137" s="121"/>
      <c r="O137" s="121"/>
      <c r="P137" s="121"/>
    </row>
    <row r="138" spans="1:16" x14ac:dyDescent="0.2">
      <c r="A138" s="139"/>
      <c r="B138" s="141" t="s">
        <v>12</v>
      </c>
      <c r="C138" s="121"/>
      <c r="D138" s="121"/>
      <c r="E138" s="121"/>
      <c r="F138" s="121"/>
      <c r="G138" s="121"/>
      <c r="H138" s="121"/>
      <c r="I138" s="121"/>
      <c r="J138" s="121"/>
      <c r="K138" s="121"/>
      <c r="L138" s="121"/>
      <c r="M138" s="121"/>
      <c r="N138" s="121"/>
      <c r="O138" s="121"/>
      <c r="P138" s="121"/>
    </row>
    <row r="139" spans="1:16" x14ac:dyDescent="0.2">
      <c r="A139" s="11" t="s">
        <v>48</v>
      </c>
      <c r="B139" s="141" t="s">
        <v>14</v>
      </c>
      <c r="C139" s="121"/>
      <c r="D139" s="121"/>
      <c r="E139" s="121"/>
      <c r="F139" s="121"/>
      <c r="G139" s="121"/>
      <c r="H139" s="121"/>
      <c r="I139" s="121"/>
      <c r="J139" s="121"/>
      <c r="K139" s="121"/>
      <c r="L139" s="121"/>
      <c r="M139" s="121"/>
      <c r="N139" s="121"/>
      <c r="O139" s="121"/>
      <c r="P139" s="121"/>
    </row>
    <row r="140" spans="1:16" x14ac:dyDescent="0.2">
      <c r="A140" s="139"/>
      <c r="B140" s="141" t="s">
        <v>15</v>
      </c>
      <c r="C140" s="121"/>
      <c r="D140" s="121"/>
      <c r="E140" s="121"/>
      <c r="F140" s="121"/>
      <c r="G140" s="121"/>
      <c r="H140" s="121"/>
      <c r="I140" s="121"/>
      <c r="J140" s="121"/>
      <c r="K140" s="121"/>
      <c r="L140" s="121"/>
      <c r="M140" s="121"/>
      <c r="N140" s="121"/>
      <c r="O140" s="121"/>
      <c r="P140" s="121"/>
    </row>
    <row r="141" spans="1:16" x14ac:dyDescent="0.2">
      <c r="A141" s="139"/>
      <c r="B141" s="121"/>
      <c r="C141" s="121"/>
      <c r="D141" s="121"/>
      <c r="E141" s="121"/>
      <c r="F141" s="121"/>
      <c r="G141" s="121"/>
      <c r="H141" s="121"/>
      <c r="I141" s="121"/>
      <c r="J141" s="121"/>
      <c r="K141" s="121"/>
      <c r="L141" s="121"/>
      <c r="M141" s="121"/>
      <c r="N141" s="121"/>
      <c r="O141" s="121"/>
      <c r="P141" s="121"/>
    </row>
    <row r="142" spans="1:16" x14ac:dyDescent="0.2">
      <c r="A142" s="139"/>
      <c r="B142" s="141" t="s">
        <v>12</v>
      </c>
      <c r="C142" s="121"/>
      <c r="D142" s="121"/>
      <c r="E142" s="121"/>
      <c r="F142" s="121"/>
      <c r="G142" s="121"/>
      <c r="H142" s="121"/>
      <c r="I142" s="121"/>
      <c r="J142" s="121"/>
      <c r="K142" s="121"/>
      <c r="L142" s="121"/>
      <c r="M142" s="121"/>
      <c r="N142" s="121"/>
      <c r="O142" s="121"/>
      <c r="P142" s="121"/>
    </row>
    <row r="143" spans="1:16" x14ac:dyDescent="0.2">
      <c r="A143" s="11" t="s">
        <v>49</v>
      </c>
      <c r="B143" s="141" t="s">
        <v>14</v>
      </c>
      <c r="C143" s="121"/>
      <c r="D143" s="121"/>
      <c r="E143" s="121"/>
      <c r="F143" s="121"/>
      <c r="G143" s="121"/>
      <c r="H143" s="121"/>
      <c r="I143" s="121"/>
      <c r="J143" s="121"/>
      <c r="K143" s="121"/>
      <c r="L143" s="121"/>
      <c r="M143" s="121"/>
      <c r="N143" s="121"/>
      <c r="O143" s="121"/>
      <c r="P143" s="121"/>
    </row>
    <row r="144" spans="1:16" x14ac:dyDescent="0.2">
      <c r="A144" s="139"/>
      <c r="B144" s="141" t="s">
        <v>15</v>
      </c>
      <c r="C144" s="121"/>
      <c r="D144" s="121"/>
      <c r="E144" s="121"/>
      <c r="F144" s="121"/>
      <c r="G144" s="121"/>
      <c r="H144" s="121"/>
      <c r="I144" s="121"/>
      <c r="J144" s="121"/>
      <c r="K144" s="121"/>
      <c r="L144" s="121"/>
      <c r="M144" s="121"/>
      <c r="N144" s="121"/>
      <c r="O144" s="121"/>
      <c r="P144" s="121"/>
    </row>
    <row r="145" spans="1:16" x14ac:dyDescent="0.2">
      <c r="A145" s="139"/>
      <c r="B145" s="121"/>
      <c r="C145" s="121"/>
      <c r="D145" s="121"/>
      <c r="E145" s="121"/>
      <c r="F145" s="121"/>
      <c r="G145" s="121"/>
      <c r="H145" s="121"/>
      <c r="I145" s="121"/>
      <c r="J145" s="121"/>
      <c r="K145" s="121"/>
      <c r="L145" s="121"/>
      <c r="M145" s="121"/>
      <c r="N145" s="121"/>
      <c r="O145" s="121"/>
      <c r="P145" s="121"/>
    </row>
    <row r="146" spans="1:16" x14ac:dyDescent="0.2">
      <c r="A146" s="139"/>
      <c r="B146" s="141" t="s">
        <v>12</v>
      </c>
      <c r="C146" s="121"/>
      <c r="D146" s="121"/>
      <c r="E146" s="121"/>
      <c r="F146" s="121"/>
      <c r="G146" s="121"/>
      <c r="H146" s="121"/>
      <c r="I146" s="121"/>
      <c r="J146" s="121"/>
      <c r="K146" s="121"/>
      <c r="L146" s="121"/>
      <c r="M146" s="121"/>
      <c r="N146" s="121"/>
      <c r="O146" s="121"/>
      <c r="P146" s="121"/>
    </row>
    <row r="147" spans="1:16" x14ac:dyDescent="0.2">
      <c r="A147" s="11" t="s">
        <v>50</v>
      </c>
      <c r="B147" s="141" t="s">
        <v>14</v>
      </c>
      <c r="C147" s="121"/>
      <c r="D147" s="121"/>
      <c r="E147" s="121"/>
      <c r="F147" s="121"/>
      <c r="G147" s="121"/>
      <c r="H147" s="121"/>
      <c r="I147" s="121"/>
      <c r="J147" s="121"/>
      <c r="K147" s="121"/>
      <c r="L147" s="121"/>
      <c r="M147" s="121"/>
      <c r="N147" s="121"/>
      <c r="O147" s="121"/>
      <c r="P147" s="121"/>
    </row>
    <row r="148" spans="1:16" x14ac:dyDescent="0.2">
      <c r="A148" s="139"/>
      <c r="B148" s="141" t="s">
        <v>15</v>
      </c>
      <c r="C148" s="121"/>
      <c r="D148" s="121"/>
      <c r="E148" s="121"/>
      <c r="F148" s="121"/>
      <c r="G148" s="121"/>
      <c r="H148" s="121"/>
      <c r="I148" s="121"/>
      <c r="J148" s="121"/>
      <c r="K148" s="121"/>
      <c r="L148" s="121"/>
      <c r="M148" s="121"/>
      <c r="N148" s="121"/>
      <c r="O148" s="121"/>
      <c r="P148" s="121"/>
    </row>
    <row r="149" spans="1:16" x14ac:dyDescent="0.2">
      <c r="A149" s="139"/>
      <c r="B149" s="121"/>
      <c r="C149" s="121"/>
      <c r="D149" s="121"/>
      <c r="E149" s="121"/>
      <c r="F149" s="121"/>
      <c r="G149" s="121"/>
      <c r="H149" s="121"/>
      <c r="I149" s="121"/>
      <c r="J149" s="121"/>
      <c r="K149" s="121"/>
      <c r="L149" s="121"/>
      <c r="M149" s="121"/>
      <c r="N149" s="121"/>
      <c r="O149" s="121"/>
      <c r="P149" s="121"/>
    </row>
    <row r="150" spans="1:16" x14ac:dyDescent="0.2">
      <c r="A150" s="139"/>
      <c r="B150" s="141" t="s">
        <v>12</v>
      </c>
      <c r="C150" s="121"/>
      <c r="D150" s="121"/>
      <c r="E150" s="121"/>
      <c r="F150" s="121"/>
      <c r="G150" s="121"/>
      <c r="H150" s="121"/>
      <c r="I150" s="121"/>
      <c r="J150" s="121"/>
      <c r="K150" s="121"/>
      <c r="L150" s="121"/>
      <c r="M150" s="121"/>
      <c r="N150" s="121"/>
      <c r="O150" s="121"/>
      <c r="P150" s="121"/>
    </row>
    <row r="151" spans="1:16" x14ac:dyDescent="0.2">
      <c r="A151" s="11" t="s">
        <v>51</v>
      </c>
      <c r="B151" s="141" t="s">
        <v>14</v>
      </c>
      <c r="C151" s="121"/>
      <c r="D151" s="121"/>
      <c r="E151" s="121"/>
      <c r="F151" s="121"/>
      <c r="G151" s="121"/>
      <c r="H151" s="121"/>
      <c r="I151" s="121"/>
      <c r="J151" s="121"/>
      <c r="K151" s="121"/>
      <c r="L151" s="121"/>
      <c r="M151" s="121"/>
      <c r="N151" s="121"/>
      <c r="O151" s="121"/>
      <c r="P151" s="121"/>
    </row>
    <row r="152" spans="1:16" x14ac:dyDescent="0.2">
      <c r="A152" s="139"/>
      <c r="B152" s="141" t="s">
        <v>15</v>
      </c>
      <c r="C152" s="121"/>
      <c r="D152" s="121"/>
      <c r="E152" s="121"/>
      <c r="F152" s="121"/>
      <c r="G152" s="121"/>
      <c r="H152" s="121"/>
      <c r="I152" s="121"/>
      <c r="J152" s="121"/>
      <c r="K152" s="121"/>
      <c r="L152" s="121"/>
      <c r="M152" s="121"/>
      <c r="N152" s="121"/>
      <c r="O152" s="121"/>
      <c r="P152" s="121"/>
    </row>
    <row r="153" spans="1:16" x14ac:dyDescent="0.2">
      <c r="A153" s="139"/>
      <c r="B153" s="121"/>
      <c r="C153" s="121"/>
      <c r="D153" s="121"/>
      <c r="E153" s="121"/>
      <c r="F153" s="121"/>
      <c r="G153" s="121"/>
      <c r="H153" s="121"/>
      <c r="I153" s="121"/>
      <c r="J153" s="121"/>
      <c r="K153" s="121"/>
      <c r="L153" s="121"/>
      <c r="M153" s="121"/>
      <c r="N153" s="121"/>
      <c r="O153" s="121"/>
      <c r="P153" s="121"/>
    </row>
    <row r="154" spans="1:16" x14ac:dyDescent="0.2">
      <c r="A154" s="139"/>
      <c r="B154" s="141" t="s">
        <v>12</v>
      </c>
      <c r="C154" s="121"/>
      <c r="D154" s="121"/>
      <c r="E154" s="121"/>
      <c r="F154" s="121"/>
      <c r="G154" s="121"/>
      <c r="H154" s="121"/>
      <c r="I154" s="121"/>
      <c r="J154" s="121"/>
      <c r="K154" s="121"/>
      <c r="L154" s="121"/>
      <c r="M154" s="121"/>
      <c r="N154" s="121"/>
      <c r="O154" s="121"/>
      <c r="P154" s="121"/>
    </row>
    <row r="155" spans="1:16" x14ac:dyDescent="0.2">
      <c r="A155" s="11" t="s">
        <v>52</v>
      </c>
      <c r="B155" s="141" t="s">
        <v>14</v>
      </c>
      <c r="C155" s="121"/>
      <c r="D155" s="121"/>
      <c r="E155" s="121"/>
      <c r="F155" s="121"/>
      <c r="G155" s="121"/>
      <c r="H155" s="121"/>
      <c r="I155" s="121"/>
      <c r="J155" s="121"/>
      <c r="K155" s="121"/>
      <c r="L155" s="121"/>
      <c r="M155" s="121"/>
      <c r="N155" s="121"/>
      <c r="O155" s="121"/>
      <c r="P155" s="121"/>
    </row>
    <row r="156" spans="1:16" x14ac:dyDescent="0.2">
      <c r="A156" s="139"/>
      <c r="B156" s="141" t="s">
        <v>15</v>
      </c>
      <c r="C156" s="121"/>
      <c r="D156" s="121"/>
      <c r="E156" s="121"/>
      <c r="F156" s="121"/>
      <c r="G156" s="121"/>
      <c r="H156" s="121"/>
      <c r="I156" s="121"/>
      <c r="J156" s="121"/>
      <c r="K156" s="121"/>
      <c r="L156" s="121"/>
      <c r="M156" s="121"/>
      <c r="N156" s="121"/>
      <c r="O156" s="121"/>
      <c r="P156" s="121"/>
    </row>
    <row r="157" spans="1:16" x14ac:dyDescent="0.2">
      <c r="A157" s="139"/>
      <c r="B157" s="121"/>
      <c r="C157" s="121"/>
      <c r="D157" s="121"/>
      <c r="E157" s="121"/>
      <c r="F157" s="121"/>
      <c r="G157" s="121"/>
      <c r="H157" s="121"/>
      <c r="I157" s="121"/>
      <c r="J157" s="121"/>
      <c r="K157" s="121"/>
      <c r="L157" s="121"/>
      <c r="M157" s="121"/>
      <c r="N157" s="121"/>
      <c r="O157" s="121"/>
      <c r="P157" s="121"/>
    </row>
    <row r="158" spans="1:16" x14ac:dyDescent="0.2">
      <c r="A158" s="139"/>
      <c r="B158" s="141" t="s">
        <v>12</v>
      </c>
      <c r="C158" s="121"/>
      <c r="D158" s="121"/>
      <c r="E158" s="121"/>
      <c r="F158" s="121"/>
      <c r="G158" s="121"/>
      <c r="H158" s="121"/>
      <c r="I158" s="121"/>
      <c r="J158" s="121"/>
      <c r="K158" s="121"/>
      <c r="L158" s="121"/>
      <c r="M158" s="121"/>
      <c r="N158" s="121"/>
      <c r="O158" s="121"/>
      <c r="P158" s="121"/>
    </row>
    <row r="159" spans="1:16" x14ac:dyDescent="0.2">
      <c r="A159" s="11" t="s">
        <v>53</v>
      </c>
      <c r="B159" s="141" t="s">
        <v>14</v>
      </c>
      <c r="C159" s="121"/>
      <c r="D159" s="121"/>
      <c r="E159" s="121"/>
      <c r="F159" s="121"/>
      <c r="G159" s="121"/>
      <c r="H159" s="121"/>
      <c r="I159" s="121"/>
      <c r="J159" s="121"/>
      <c r="K159" s="121"/>
      <c r="L159" s="121"/>
      <c r="M159" s="121"/>
      <c r="N159" s="121"/>
      <c r="O159" s="121"/>
      <c r="P159" s="121"/>
    </row>
    <row r="160" spans="1:16" x14ac:dyDescent="0.2">
      <c r="A160" s="139"/>
      <c r="B160" s="141" t="s">
        <v>15</v>
      </c>
      <c r="C160" s="121"/>
      <c r="D160" s="121"/>
      <c r="E160" s="121"/>
      <c r="F160" s="121"/>
      <c r="G160" s="121"/>
      <c r="H160" s="121"/>
      <c r="I160" s="121"/>
      <c r="J160" s="121"/>
      <c r="K160" s="121"/>
      <c r="L160" s="121"/>
      <c r="M160" s="121"/>
      <c r="N160" s="121"/>
      <c r="O160" s="121"/>
      <c r="P160" s="121"/>
    </row>
    <row r="161" spans="1:16" x14ac:dyDescent="0.2">
      <c r="A161" s="139"/>
      <c r="B161" s="121"/>
      <c r="C161" s="121"/>
      <c r="D161" s="121"/>
      <c r="E161" s="121"/>
      <c r="F161" s="121"/>
      <c r="G161" s="121"/>
      <c r="H161" s="121"/>
      <c r="I161" s="121"/>
      <c r="J161" s="121"/>
      <c r="K161" s="121"/>
      <c r="L161" s="121"/>
      <c r="M161" s="121"/>
      <c r="N161" s="121"/>
      <c r="O161" s="121"/>
      <c r="P161" s="121"/>
    </row>
    <row r="162" spans="1:16" x14ac:dyDescent="0.2">
      <c r="A162" s="139"/>
      <c r="B162" s="141" t="s">
        <v>12</v>
      </c>
      <c r="C162" s="121"/>
      <c r="D162" s="121"/>
      <c r="E162" s="121"/>
      <c r="F162" s="121"/>
      <c r="G162" s="121"/>
      <c r="H162" s="121"/>
      <c r="I162" s="121"/>
      <c r="J162" s="121"/>
      <c r="K162" s="121"/>
      <c r="L162" s="121"/>
      <c r="M162" s="121"/>
      <c r="N162" s="121"/>
      <c r="O162" s="121"/>
      <c r="P162" s="121"/>
    </row>
    <row r="163" spans="1:16" x14ac:dyDescent="0.2">
      <c r="A163" s="11" t="s">
        <v>54</v>
      </c>
      <c r="B163" s="141" t="s">
        <v>14</v>
      </c>
      <c r="C163" s="121"/>
      <c r="D163" s="121"/>
      <c r="E163" s="121"/>
      <c r="F163" s="121"/>
      <c r="G163" s="121"/>
      <c r="H163" s="121"/>
      <c r="I163" s="121"/>
      <c r="J163" s="121"/>
      <c r="K163" s="121"/>
      <c r="L163" s="121"/>
      <c r="M163" s="121"/>
      <c r="N163" s="121"/>
      <c r="O163" s="121"/>
      <c r="P163" s="121"/>
    </row>
    <row r="164" spans="1:16" x14ac:dyDescent="0.2">
      <c r="A164" s="139"/>
      <c r="B164" s="141" t="s">
        <v>15</v>
      </c>
      <c r="C164" s="121"/>
      <c r="D164" s="121"/>
      <c r="E164" s="121"/>
      <c r="F164" s="121"/>
      <c r="G164" s="121"/>
      <c r="H164" s="121"/>
      <c r="I164" s="121"/>
      <c r="J164" s="121"/>
      <c r="K164" s="121"/>
      <c r="L164" s="121"/>
      <c r="M164" s="121"/>
      <c r="N164" s="121"/>
      <c r="O164" s="121"/>
      <c r="P164" s="121"/>
    </row>
    <row r="165" spans="1:16" x14ac:dyDescent="0.2">
      <c r="A165" s="139"/>
      <c r="B165" s="121"/>
      <c r="C165" s="121"/>
      <c r="D165" s="121"/>
      <c r="E165" s="121"/>
      <c r="F165" s="121"/>
      <c r="G165" s="121"/>
      <c r="H165" s="121"/>
      <c r="I165" s="121"/>
      <c r="J165" s="121"/>
      <c r="K165" s="121"/>
      <c r="L165" s="121"/>
      <c r="M165" s="121"/>
      <c r="N165" s="121"/>
      <c r="O165" s="121"/>
      <c r="P165" s="121"/>
    </row>
    <row r="166" spans="1:16" x14ac:dyDescent="0.2">
      <c r="A166" s="139"/>
      <c r="B166" s="141" t="s">
        <v>12</v>
      </c>
      <c r="C166" s="121"/>
      <c r="D166" s="121"/>
      <c r="E166" s="121"/>
      <c r="F166" s="121"/>
      <c r="G166" s="121"/>
      <c r="H166" s="121"/>
      <c r="I166" s="121"/>
      <c r="J166" s="121"/>
      <c r="K166" s="121"/>
      <c r="L166" s="121"/>
      <c r="M166" s="121"/>
      <c r="N166" s="121"/>
      <c r="O166" s="121"/>
      <c r="P166" s="121"/>
    </row>
    <row r="167" spans="1:16" x14ac:dyDescent="0.2">
      <c r="A167" s="11" t="s">
        <v>55</v>
      </c>
      <c r="B167" s="141" t="s">
        <v>14</v>
      </c>
      <c r="C167" s="121"/>
      <c r="D167" s="121"/>
      <c r="E167" s="121"/>
      <c r="F167" s="121"/>
      <c r="G167" s="121"/>
      <c r="H167" s="121"/>
      <c r="I167" s="121"/>
      <c r="J167" s="121"/>
      <c r="K167" s="121"/>
      <c r="L167" s="121"/>
      <c r="M167" s="121"/>
      <c r="N167" s="121"/>
      <c r="O167" s="121"/>
      <c r="P167" s="121"/>
    </row>
    <row r="168" spans="1:16" x14ac:dyDescent="0.2">
      <c r="A168" s="139"/>
      <c r="B168" s="141" t="s">
        <v>15</v>
      </c>
      <c r="C168" s="121"/>
      <c r="D168" s="121"/>
      <c r="E168" s="121"/>
      <c r="F168" s="121"/>
      <c r="G168" s="121"/>
      <c r="H168" s="121"/>
      <c r="I168" s="121"/>
      <c r="J168" s="121"/>
      <c r="K168" s="121"/>
      <c r="L168" s="121"/>
      <c r="M168" s="121"/>
      <c r="N168" s="121"/>
      <c r="O168" s="121"/>
      <c r="P168" s="121"/>
    </row>
    <row r="169" spans="1:16" x14ac:dyDescent="0.2">
      <c r="A169" s="139"/>
      <c r="B169" s="121"/>
      <c r="C169" s="121"/>
      <c r="D169" s="121"/>
      <c r="E169" s="121"/>
      <c r="F169" s="121"/>
      <c r="G169" s="121"/>
      <c r="H169" s="121"/>
      <c r="I169" s="121"/>
      <c r="J169" s="121"/>
      <c r="K169" s="121"/>
      <c r="L169" s="121"/>
      <c r="M169" s="121"/>
      <c r="N169" s="121"/>
      <c r="O169" s="121"/>
      <c r="P169" s="121"/>
    </row>
    <row r="170" spans="1:16" x14ac:dyDescent="0.2">
      <c r="A170" s="139"/>
      <c r="B170" s="141" t="s">
        <v>12</v>
      </c>
      <c r="C170" s="121"/>
      <c r="D170" s="121"/>
      <c r="E170" s="121"/>
      <c r="F170" s="121">
        <v>2</v>
      </c>
      <c r="G170" s="121">
        <v>2</v>
      </c>
      <c r="H170" s="121">
        <v>3</v>
      </c>
      <c r="I170" s="121">
        <v>2</v>
      </c>
      <c r="J170" s="121"/>
      <c r="K170" s="121">
        <v>5</v>
      </c>
      <c r="L170" s="121">
        <v>0.04</v>
      </c>
      <c r="M170" s="121">
        <v>2</v>
      </c>
      <c r="N170" s="121">
        <v>53</v>
      </c>
      <c r="O170" s="121">
        <v>69.040000000000006</v>
      </c>
      <c r="P170" s="121"/>
    </row>
    <row r="171" spans="1:16" x14ac:dyDescent="0.2">
      <c r="A171" s="11" t="s">
        <v>56</v>
      </c>
      <c r="B171" s="141" t="s">
        <v>14</v>
      </c>
      <c r="C171" s="121"/>
      <c r="D171" s="121"/>
      <c r="E171" s="121"/>
      <c r="F171" s="121">
        <v>40580</v>
      </c>
      <c r="G171" s="121">
        <v>21770</v>
      </c>
      <c r="H171" s="121">
        <v>39846</v>
      </c>
      <c r="I171" s="121">
        <v>32212</v>
      </c>
      <c r="J171" s="121"/>
      <c r="K171" s="121">
        <v>53625</v>
      </c>
      <c r="L171" s="121">
        <v>61594</v>
      </c>
      <c r="M171" s="121">
        <v>41974</v>
      </c>
      <c r="N171" s="10">
        <v>376138</v>
      </c>
      <c r="O171" s="10">
        <v>667739</v>
      </c>
      <c r="P171" s="121">
        <v>1425</v>
      </c>
    </row>
    <row r="172" spans="1:16" x14ac:dyDescent="0.2">
      <c r="A172" s="139"/>
      <c r="B172" s="141" t="s">
        <v>15</v>
      </c>
      <c r="C172" s="121"/>
      <c r="D172" s="121"/>
      <c r="E172" s="121"/>
      <c r="F172" s="121">
        <v>20290</v>
      </c>
      <c r="G172" s="121">
        <v>10885</v>
      </c>
      <c r="H172" s="121">
        <v>13282</v>
      </c>
      <c r="I172" s="121">
        <v>16106</v>
      </c>
      <c r="J172" s="121"/>
      <c r="K172" s="121">
        <v>10725</v>
      </c>
      <c r="L172" s="121">
        <v>1539850</v>
      </c>
      <c r="M172" s="121">
        <v>20987</v>
      </c>
      <c r="N172" s="121">
        <v>7096.9433962264156</v>
      </c>
      <c r="O172" s="121">
        <v>9671.7699884125141</v>
      </c>
      <c r="P172" s="121"/>
    </row>
    <row r="173" spans="1:16" x14ac:dyDescent="0.2">
      <c r="A173" s="139"/>
      <c r="B173" s="121"/>
      <c r="C173" s="121"/>
      <c r="D173" s="121"/>
      <c r="E173" s="121"/>
      <c r="F173" s="121"/>
      <c r="G173" s="121"/>
      <c r="H173" s="121"/>
      <c r="I173" s="121"/>
      <c r="J173" s="121"/>
      <c r="K173" s="121"/>
      <c r="L173" s="121"/>
      <c r="M173" s="121"/>
      <c r="N173" s="121"/>
      <c r="O173" s="121"/>
      <c r="P173" s="121"/>
    </row>
    <row r="174" spans="1:16" x14ac:dyDescent="0.2">
      <c r="A174" s="139"/>
      <c r="B174" s="141" t="s">
        <v>12</v>
      </c>
      <c r="C174" s="121"/>
      <c r="D174" s="121"/>
      <c r="E174" s="121"/>
      <c r="F174" s="121"/>
      <c r="G174" s="121"/>
      <c r="H174" s="121"/>
      <c r="I174" s="121"/>
      <c r="J174" s="121"/>
      <c r="K174" s="121"/>
      <c r="L174" s="121"/>
      <c r="M174" s="121"/>
      <c r="N174" s="121"/>
      <c r="O174" s="121"/>
      <c r="P174" s="121"/>
    </row>
    <row r="175" spans="1:16" x14ac:dyDescent="0.2">
      <c r="A175" s="11" t="s">
        <v>57</v>
      </c>
      <c r="B175" s="141" t="s">
        <v>14</v>
      </c>
      <c r="C175" s="121"/>
      <c r="D175" s="121"/>
      <c r="E175" s="121"/>
      <c r="F175" s="121"/>
      <c r="G175" s="121"/>
      <c r="H175" s="121"/>
      <c r="I175" s="121"/>
      <c r="J175" s="121"/>
      <c r="K175" s="121"/>
      <c r="L175" s="121"/>
      <c r="M175" s="121"/>
      <c r="N175" s="121"/>
      <c r="O175" s="121"/>
      <c r="P175" s="121"/>
    </row>
    <row r="176" spans="1:16" x14ac:dyDescent="0.2">
      <c r="A176" s="139"/>
      <c r="B176" s="141" t="s">
        <v>15</v>
      </c>
      <c r="C176" s="121"/>
      <c r="D176" s="121"/>
      <c r="E176" s="121"/>
      <c r="F176" s="121"/>
      <c r="G176" s="121"/>
      <c r="H176" s="121"/>
      <c r="I176" s="121"/>
      <c r="J176" s="121"/>
      <c r="K176" s="121"/>
      <c r="L176" s="121"/>
      <c r="M176" s="121"/>
      <c r="N176" s="121"/>
      <c r="O176" s="121"/>
      <c r="P176" s="121"/>
    </row>
    <row r="177" spans="1:16" x14ac:dyDescent="0.2">
      <c r="A177" s="139"/>
      <c r="B177" s="121"/>
      <c r="C177" s="121"/>
      <c r="D177" s="121"/>
      <c r="E177" s="121"/>
      <c r="F177" s="121"/>
      <c r="G177" s="121"/>
      <c r="H177" s="121"/>
      <c r="I177" s="121"/>
      <c r="J177" s="121"/>
      <c r="K177" s="121"/>
      <c r="L177" s="121"/>
      <c r="M177" s="121"/>
      <c r="N177" s="121"/>
      <c r="O177" s="121"/>
      <c r="P177" s="121"/>
    </row>
    <row r="178" spans="1:16" x14ac:dyDescent="0.2">
      <c r="A178" s="139"/>
      <c r="B178" s="141" t="s">
        <v>12</v>
      </c>
      <c r="C178" s="121"/>
      <c r="D178" s="121"/>
      <c r="E178" s="121"/>
      <c r="F178" s="121"/>
      <c r="G178" s="121"/>
      <c r="H178" s="121"/>
      <c r="I178" s="121"/>
      <c r="J178" s="121"/>
      <c r="K178" s="121"/>
      <c r="L178" s="121"/>
      <c r="M178" s="121"/>
      <c r="N178" s="121"/>
      <c r="O178" s="121"/>
      <c r="P178" s="121"/>
    </row>
    <row r="179" spans="1:16" x14ac:dyDescent="0.2">
      <c r="A179" s="11" t="s">
        <v>58</v>
      </c>
      <c r="B179" s="141" t="s">
        <v>14</v>
      </c>
      <c r="C179" s="121"/>
      <c r="D179" s="121"/>
      <c r="E179" s="121"/>
      <c r="F179" s="121"/>
      <c r="G179" s="121"/>
      <c r="H179" s="121"/>
      <c r="I179" s="121"/>
      <c r="J179" s="121"/>
      <c r="K179" s="121"/>
      <c r="L179" s="121"/>
      <c r="M179" s="121"/>
      <c r="N179" s="121"/>
      <c r="O179" s="121"/>
      <c r="P179" s="121"/>
    </row>
    <row r="180" spans="1:16" x14ac:dyDescent="0.2">
      <c r="A180" s="139"/>
      <c r="B180" s="141" t="s">
        <v>15</v>
      </c>
      <c r="C180" s="121"/>
      <c r="D180" s="121"/>
      <c r="E180" s="121"/>
      <c r="F180" s="121"/>
      <c r="G180" s="121"/>
      <c r="H180" s="121"/>
      <c r="I180" s="121"/>
      <c r="J180" s="121"/>
      <c r="K180" s="121"/>
      <c r="L180" s="121"/>
      <c r="M180" s="121"/>
      <c r="N180" s="121"/>
      <c r="O180" s="121"/>
      <c r="P180" s="121"/>
    </row>
    <row r="181" spans="1:16" x14ac:dyDescent="0.2">
      <c r="A181" s="139"/>
      <c r="B181" s="121"/>
      <c r="C181" s="121"/>
      <c r="D181" s="121"/>
      <c r="E181" s="121"/>
      <c r="F181" s="121"/>
      <c r="G181" s="121"/>
      <c r="H181" s="121"/>
      <c r="I181" s="121"/>
      <c r="J181" s="121"/>
      <c r="K181" s="121"/>
      <c r="L181" s="121"/>
      <c r="M181" s="121"/>
      <c r="N181" s="121"/>
      <c r="O181" s="121"/>
      <c r="P181" s="121"/>
    </row>
    <row r="182" spans="1:16" x14ac:dyDescent="0.2">
      <c r="A182" s="139"/>
      <c r="B182" s="141" t="s">
        <v>12</v>
      </c>
      <c r="C182" s="121"/>
      <c r="D182" s="121"/>
      <c r="E182" s="121"/>
      <c r="F182" s="121"/>
      <c r="G182" s="121"/>
      <c r="H182" s="121"/>
      <c r="I182" s="121"/>
      <c r="J182" s="121"/>
      <c r="K182" s="121"/>
      <c r="L182" s="121"/>
      <c r="M182" s="121"/>
      <c r="N182" s="121"/>
      <c r="O182" s="121"/>
      <c r="P182" s="121"/>
    </row>
    <row r="183" spans="1:16" x14ac:dyDescent="0.2">
      <c r="A183" s="11" t="s">
        <v>59</v>
      </c>
      <c r="B183" s="141" t="s">
        <v>14</v>
      </c>
      <c r="C183" s="121"/>
      <c r="D183" s="121"/>
      <c r="E183" s="121"/>
      <c r="F183" s="121"/>
      <c r="G183" s="121"/>
      <c r="H183" s="121"/>
      <c r="I183" s="121"/>
      <c r="J183" s="121"/>
      <c r="K183" s="121"/>
      <c r="L183" s="121"/>
      <c r="M183" s="121"/>
      <c r="N183" s="121"/>
      <c r="O183" s="121"/>
      <c r="P183" s="121"/>
    </row>
    <row r="184" spans="1:16" x14ac:dyDescent="0.2">
      <c r="A184" s="139"/>
      <c r="B184" s="141" t="s">
        <v>15</v>
      </c>
      <c r="C184" s="121"/>
      <c r="D184" s="121"/>
      <c r="E184" s="121"/>
      <c r="F184" s="121"/>
      <c r="G184" s="121"/>
      <c r="H184" s="121"/>
      <c r="I184" s="121"/>
      <c r="J184" s="121"/>
      <c r="K184" s="121"/>
      <c r="L184" s="121"/>
      <c r="M184" s="121"/>
      <c r="N184" s="121"/>
      <c r="O184" s="121"/>
      <c r="P184" s="121"/>
    </row>
    <row r="185" spans="1:16" x14ac:dyDescent="0.2">
      <c r="A185" s="139"/>
      <c r="B185" s="121"/>
      <c r="C185" s="121"/>
      <c r="D185" s="121"/>
      <c r="E185" s="121"/>
      <c r="F185" s="121"/>
      <c r="G185" s="121"/>
      <c r="H185" s="121"/>
      <c r="I185" s="121"/>
      <c r="J185" s="121"/>
      <c r="K185" s="121"/>
      <c r="L185" s="121"/>
      <c r="M185" s="121"/>
      <c r="N185" s="121"/>
      <c r="O185" s="121"/>
      <c r="P185" s="121"/>
    </row>
    <row r="186" spans="1:16" x14ac:dyDescent="0.2">
      <c r="A186" s="139"/>
      <c r="B186" s="141" t="s">
        <v>12</v>
      </c>
      <c r="C186" s="121"/>
      <c r="D186" s="121"/>
      <c r="E186" s="121"/>
      <c r="F186" s="121"/>
      <c r="G186" s="121"/>
      <c r="H186" s="121"/>
      <c r="I186" s="121"/>
      <c r="J186" s="121"/>
      <c r="K186" s="121"/>
      <c r="L186" s="121"/>
      <c r="M186" s="121"/>
      <c r="N186" s="121"/>
      <c r="O186" s="121"/>
      <c r="P186" s="121"/>
    </row>
    <row r="187" spans="1:16" x14ac:dyDescent="0.2">
      <c r="A187" s="11" t="s">
        <v>60</v>
      </c>
      <c r="B187" s="141" t="s">
        <v>14</v>
      </c>
      <c r="C187" s="121"/>
      <c r="D187" s="121"/>
      <c r="E187" s="121"/>
      <c r="F187" s="121"/>
      <c r="G187" s="121"/>
      <c r="H187" s="121"/>
      <c r="I187" s="121"/>
      <c r="J187" s="121"/>
      <c r="K187" s="121"/>
      <c r="L187" s="121"/>
      <c r="M187" s="121"/>
      <c r="N187" s="121"/>
      <c r="O187" s="121"/>
      <c r="P187" s="121"/>
    </row>
    <row r="188" spans="1:16" x14ac:dyDescent="0.2">
      <c r="A188" s="139"/>
      <c r="B188" s="141" t="s">
        <v>15</v>
      </c>
      <c r="C188" s="121"/>
      <c r="D188" s="121"/>
      <c r="E188" s="121"/>
      <c r="F188" s="121"/>
      <c r="G188" s="121"/>
      <c r="H188" s="121"/>
      <c r="I188" s="121"/>
      <c r="J188" s="121"/>
      <c r="K188" s="121"/>
      <c r="L188" s="121"/>
      <c r="M188" s="121"/>
      <c r="N188" s="121"/>
      <c r="O188" s="121"/>
      <c r="P188" s="121"/>
    </row>
    <row r="189" spans="1:16" x14ac:dyDescent="0.2">
      <c r="A189" s="139"/>
      <c r="B189" s="121"/>
      <c r="C189" s="121"/>
      <c r="D189" s="121"/>
      <c r="E189" s="121"/>
      <c r="F189" s="121"/>
      <c r="G189" s="121"/>
      <c r="H189" s="121"/>
      <c r="I189" s="121"/>
      <c r="J189" s="121"/>
      <c r="K189" s="121"/>
      <c r="L189" s="121"/>
      <c r="M189" s="121"/>
      <c r="N189" s="121"/>
      <c r="O189" s="121"/>
      <c r="P189" s="121"/>
    </row>
    <row r="190" spans="1:16" x14ac:dyDescent="0.2">
      <c r="A190" s="139"/>
      <c r="B190" s="141" t="s">
        <v>12</v>
      </c>
      <c r="C190" s="121"/>
      <c r="D190" s="121"/>
      <c r="E190" s="121"/>
      <c r="F190" s="121"/>
      <c r="G190" s="121"/>
      <c r="H190" s="121"/>
      <c r="I190" s="121"/>
      <c r="J190" s="121"/>
      <c r="K190" s="121"/>
      <c r="L190" s="121"/>
      <c r="M190" s="121"/>
      <c r="N190" s="121"/>
      <c r="O190" s="121"/>
      <c r="P190" s="121"/>
    </row>
    <row r="191" spans="1:16" x14ac:dyDescent="0.2">
      <c r="A191" s="11" t="s">
        <v>61</v>
      </c>
      <c r="B191" s="141" t="s">
        <v>14</v>
      </c>
      <c r="C191" s="121"/>
      <c r="D191" s="121"/>
      <c r="E191" s="121"/>
      <c r="F191" s="121"/>
      <c r="G191" s="121"/>
      <c r="H191" s="121"/>
      <c r="I191" s="121"/>
      <c r="J191" s="121"/>
      <c r="K191" s="121"/>
      <c r="L191" s="121"/>
      <c r="M191" s="121"/>
      <c r="N191" s="121"/>
      <c r="O191" s="121"/>
      <c r="P191" s="121"/>
    </row>
    <row r="192" spans="1:16" x14ac:dyDescent="0.2">
      <c r="A192" s="139"/>
      <c r="B192" s="141" t="s">
        <v>15</v>
      </c>
      <c r="C192" s="121"/>
      <c r="D192" s="121"/>
      <c r="E192" s="121"/>
      <c r="F192" s="121"/>
      <c r="G192" s="121"/>
      <c r="H192" s="121"/>
      <c r="I192" s="121"/>
      <c r="J192" s="121"/>
      <c r="K192" s="121"/>
      <c r="L192" s="121"/>
      <c r="M192" s="121"/>
      <c r="N192" s="121"/>
      <c r="O192" s="121"/>
      <c r="P192" s="121"/>
    </row>
    <row r="193" spans="1:16" x14ac:dyDescent="0.2">
      <c r="A193" s="139"/>
      <c r="B193" s="121"/>
      <c r="C193" s="121"/>
      <c r="D193" s="121"/>
      <c r="E193" s="121"/>
      <c r="F193" s="121"/>
      <c r="G193" s="121"/>
      <c r="H193" s="121"/>
      <c r="I193" s="121"/>
      <c r="J193" s="121"/>
      <c r="K193" s="121"/>
      <c r="L193" s="121"/>
      <c r="M193" s="121"/>
      <c r="N193" s="121"/>
      <c r="O193" s="121"/>
      <c r="P193" s="121"/>
    </row>
    <row r="194" spans="1:16" x14ac:dyDescent="0.2">
      <c r="A194" s="139"/>
      <c r="B194" s="141" t="s">
        <v>12</v>
      </c>
      <c r="C194" s="121"/>
      <c r="D194" s="121"/>
      <c r="E194" s="121"/>
      <c r="F194" s="121"/>
      <c r="G194" s="121"/>
      <c r="H194" s="121"/>
      <c r="I194" s="121"/>
      <c r="J194" s="121"/>
      <c r="K194" s="121"/>
      <c r="L194" s="121"/>
      <c r="M194" s="121"/>
      <c r="N194" s="121"/>
      <c r="O194" s="121"/>
      <c r="P194" s="121"/>
    </row>
    <row r="195" spans="1:16" x14ac:dyDescent="0.2">
      <c r="A195" s="11" t="s">
        <v>62</v>
      </c>
      <c r="B195" s="141" t="s">
        <v>14</v>
      </c>
      <c r="C195" s="121"/>
      <c r="D195" s="121"/>
      <c r="E195" s="121"/>
      <c r="F195" s="121"/>
      <c r="G195" s="121"/>
      <c r="H195" s="121"/>
      <c r="I195" s="121"/>
      <c r="J195" s="121"/>
      <c r="K195" s="121"/>
      <c r="L195" s="121"/>
      <c r="M195" s="121"/>
      <c r="N195" s="121"/>
      <c r="O195" s="121"/>
      <c r="P195" s="121"/>
    </row>
    <row r="196" spans="1:16" x14ac:dyDescent="0.2">
      <c r="A196" s="139"/>
      <c r="B196" s="141" t="s">
        <v>15</v>
      </c>
      <c r="C196" s="121"/>
      <c r="D196" s="121"/>
      <c r="E196" s="121"/>
      <c r="F196" s="121"/>
      <c r="G196" s="121"/>
      <c r="H196" s="121"/>
      <c r="I196" s="121"/>
      <c r="J196" s="121"/>
      <c r="K196" s="121"/>
      <c r="L196" s="121"/>
      <c r="M196" s="121"/>
      <c r="N196" s="121"/>
      <c r="O196" s="121"/>
      <c r="P196" s="121"/>
    </row>
    <row r="197" spans="1:16" x14ac:dyDescent="0.2">
      <c r="A197" s="139"/>
      <c r="B197" s="121"/>
      <c r="C197" s="121"/>
      <c r="D197" s="121"/>
      <c r="E197" s="121"/>
      <c r="F197" s="121"/>
      <c r="G197" s="121"/>
      <c r="H197" s="121"/>
      <c r="I197" s="121"/>
      <c r="J197" s="121"/>
      <c r="K197" s="121"/>
      <c r="L197" s="121"/>
      <c r="M197" s="121"/>
      <c r="N197" s="121"/>
      <c r="O197" s="121"/>
      <c r="P197" s="121"/>
    </row>
    <row r="198" spans="1:16" x14ac:dyDescent="0.2">
      <c r="A198" s="139"/>
      <c r="B198" s="141" t="s">
        <v>12</v>
      </c>
      <c r="C198" s="121"/>
      <c r="D198" s="121"/>
      <c r="E198" s="121"/>
      <c r="F198" s="121"/>
      <c r="G198" s="121"/>
      <c r="H198" s="121"/>
      <c r="I198" s="121"/>
      <c r="J198" s="121"/>
      <c r="K198" s="121"/>
      <c r="L198" s="121"/>
      <c r="M198" s="121"/>
      <c r="N198" s="121"/>
      <c r="O198" s="121"/>
      <c r="P198" s="121"/>
    </row>
    <row r="199" spans="1:16" x14ac:dyDescent="0.2">
      <c r="A199" s="11" t="s">
        <v>63</v>
      </c>
      <c r="B199" s="141" t="s">
        <v>14</v>
      </c>
      <c r="C199" s="121"/>
      <c r="D199" s="121"/>
      <c r="E199" s="121"/>
      <c r="F199" s="121"/>
      <c r="G199" s="121"/>
      <c r="H199" s="121"/>
      <c r="I199" s="121"/>
      <c r="J199" s="121"/>
      <c r="K199" s="121"/>
      <c r="L199" s="121"/>
      <c r="M199" s="121"/>
      <c r="N199" s="121"/>
      <c r="O199" s="121"/>
      <c r="P199" s="121"/>
    </row>
    <row r="200" spans="1:16" x14ac:dyDescent="0.2">
      <c r="A200" s="139"/>
      <c r="B200" s="141" t="s">
        <v>15</v>
      </c>
      <c r="C200" s="121"/>
      <c r="D200" s="121"/>
      <c r="E200" s="121"/>
      <c r="F200" s="121"/>
      <c r="G200" s="121"/>
      <c r="H200" s="121"/>
      <c r="I200" s="121"/>
      <c r="J200" s="121"/>
      <c r="K200" s="121"/>
      <c r="L200" s="121"/>
      <c r="M200" s="121"/>
      <c r="N200" s="121"/>
      <c r="O200" s="121"/>
      <c r="P200" s="121"/>
    </row>
    <row r="201" spans="1:16" x14ac:dyDescent="0.2">
      <c r="A201" s="139"/>
      <c r="B201" s="121"/>
      <c r="C201" s="121"/>
      <c r="D201" s="121"/>
      <c r="E201" s="121"/>
      <c r="F201" s="121"/>
      <c r="G201" s="121"/>
      <c r="H201" s="121"/>
      <c r="I201" s="121"/>
      <c r="J201" s="121"/>
      <c r="K201" s="121"/>
      <c r="L201" s="121"/>
      <c r="M201" s="121"/>
      <c r="N201" s="121"/>
      <c r="O201" s="121"/>
      <c r="P201" s="121"/>
    </row>
    <row r="202" spans="1:16" x14ac:dyDescent="0.2">
      <c r="A202" s="139"/>
      <c r="B202" s="141" t="s">
        <v>12</v>
      </c>
      <c r="C202" s="121"/>
      <c r="D202" s="121"/>
      <c r="E202" s="121"/>
      <c r="F202" s="121"/>
      <c r="G202" s="121"/>
      <c r="H202" s="121"/>
      <c r="I202" s="121"/>
      <c r="J202" s="121"/>
      <c r="K202" s="121"/>
      <c r="L202" s="121"/>
      <c r="M202" s="121"/>
      <c r="N202" s="121"/>
      <c r="O202" s="121"/>
      <c r="P202" s="121"/>
    </row>
    <row r="203" spans="1:16" x14ac:dyDescent="0.2">
      <c r="A203" s="11" t="s">
        <v>64</v>
      </c>
      <c r="B203" s="141" t="s">
        <v>14</v>
      </c>
      <c r="C203" s="121"/>
      <c r="D203" s="121"/>
      <c r="E203" s="121"/>
      <c r="F203" s="121"/>
      <c r="G203" s="121"/>
      <c r="H203" s="121"/>
      <c r="I203" s="121"/>
      <c r="J203" s="121"/>
      <c r="K203" s="121"/>
      <c r="L203" s="121"/>
      <c r="M203" s="121"/>
      <c r="N203" s="121"/>
      <c r="O203" s="121"/>
      <c r="P203" s="121"/>
    </row>
    <row r="204" spans="1:16" x14ac:dyDescent="0.2">
      <c r="A204" s="139"/>
      <c r="B204" s="141" t="s">
        <v>15</v>
      </c>
      <c r="C204" s="121"/>
      <c r="D204" s="121"/>
      <c r="E204" s="121"/>
      <c r="F204" s="121"/>
      <c r="G204" s="121"/>
      <c r="H204" s="121"/>
      <c r="I204" s="121"/>
      <c r="J204" s="121"/>
      <c r="K204" s="121"/>
      <c r="L204" s="121"/>
      <c r="M204" s="121"/>
      <c r="N204" s="121"/>
      <c r="O204" s="121"/>
      <c r="P204" s="121"/>
    </row>
    <row r="205" spans="1:16" x14ac:dyDescent="0.2">
      <c r="A205" s="139"/>
      <c r="B205" s="121"/>
      <c r="C205" s="121"/>
      <c r="D205" s="121"/>
      <c r="E205" s="121"/>
      <c r="F205" s="121"/>
      <c r="G205" s="121"/>
      <c r="H205" s="121"/>
      <c r="I205" s="121"/>
      <c r="J205" s="121"/>
      <c r="K205" s="121"/>
      <c r="L205" s="121"/>
      <c r="M205" s="121"/>
      <c r="N205" s="121"/>
      <c r="O205" s="121"/>
      <c r="P205" s="121"/>
    </row>
    <row r="206" spans="1:16" x14ac:dyDescent="0.2">
      <c r="A206" s="139"/>
      <c r="B206" s="141" t="s">
        <v>12</v>
      </c>
      <c r="C206" s="121"/>
      <c r="D206" s="121"/>
      <c r="E206" s="121"/>
      <c r="F206" s="121"/>
      <c r="G206" s="121"/>
      <c r="H206" s="121"/>
      <c r="I206" s="121"/>
      <c r="J206" s="121"/>
      <c r="K206" s="121"/>
      <c r="L206" s="121"/>
      <c r="M206" s="121"/>
      <c r="N206" s="121"/>
      <c r="O206" s="121"/>
      <c r="P206" s="121"/>
    </row>
    <row r="207" spans="1:16" x14ac:dyDescent="0.2">
      <c r="A207" s="11" t="s">
        <v>65</v>
      </c>
      <c r="B207" s="141" t="s">
        <v>14</v>
      </c>
      <c r="C207" s="121"/>
      <c r="D207" s="121"/>
      <c r="E207" s="121"/>
      <c r="F207" s="121"/>
      <c r="G207" s="121"/>
      <c r="H207" s="121"/>
      <c r="I207" s="121"/>
      <c r="J207" s="121"/>
      <c r="K207" s="121"/>
      <c r="L207" s="121"/>
      <c r="M207" s="121"/>
      <c r="N207" s="121"/>
      <c r="O207" s="121"/>
      <c r="P207" s="121"/>
    </row>
    <row r="208" spans="1:16" x14ac:dyDescent="0.2">
      <c r="A208" s="139"/>
      <c r="B208" s="141" t="s">
        <v>15</v>
      </c>
      <c r="C208" s="121"/>
      <c r="D208" s="121"/>
      <c r="E208" s="121"/>
      <c r="F208" s="121"/>
      <c r="G208" s="121"/>
      <c r="H208" s="121"/>
      <c r="I208" s="121"/>
      <c r="J208" s="121"/>
      <c r="K208" s="121"/>
      <c r="L208" s="121"/>
      <c r="M208" s="121"/>
      <c r="N208" s="121"/>
      <c r="O208" s="121"/>
      <c r="P208" s="121"/>
    </row>
    <row r="209" spans="1:16" x14ac:dyDescent="0.2">
      <c r="A209" s="139"/>
      <c r="B209" s="121"/>
      <c r="C209" s="121"/>
      <c r="D209" s="121"/>
      <c r="E209" s="121"/>
      <c r="F209" s="121"/>
      <c r="G209" s="121"/>
      <c r="H209" s="121"/>
      <c r="I209" s="121"/>
      <c r="J209" s="121"/>
      <c r="K209" s="121"/>
      <c r="L209" s="121"/>
      <c r="M209" s="121"/>
      <c r="N209" s="121"/>
      <c r="O209" s="121"/>
      <c r="P209" s="121"/>
    </row>
    <row r="210" spans="1:16" x14ac:dyDescent="0.2">
      <c r="A210" s="139"/>
      <c r="B210" s="141" t="s">
        <v>12</v>
      </c>
      <c r="C210" s="121"/>
      <c r="D210" s="121"/>
      <c r="E210" s="121"/>
      <c r="F210" s="121"/>
      <c r="G210" s="121"/>
      <c r="H210" s="121"/>
      <c r="I210" s="121"/>
      <c r="J210" s="121"/>
      <c r="K210" s="121"/>
      <c r="L210" s="121"/>
      <c r="M210" s="121"/>
      <c r="N210" s="121"/>
      <c r="O210" s="121"/>
      <c r="P210" s="121"/>
    </row>
    <row r="211" spans="1:16" x14ac:dyDescent="0.2">
      <c r="A211" s="11" t="s">
        <v>66</v>
      </c>
      <c r="B211" s="141" t="s">
        <v>14</v>
      </c>
      <c r="C211" s="121"/>
      <c r="D211" s="121"/>
      <c r="E211" s="121"/>
      <c r="F211" s="121"/>
      <c r="G211" s="121"/>
      <c r="H211" s="121"/>
      <c r="I211" s="121"/>
      <c r="J211" s="121"/>
      <c r="K211" s="121"/>
      <c r="L211" s="121"/>
      <c r="M211" s="121"/>
      <c r="N211" s="121"/>
      <c r="O211" s="121"/>
      <c r="P211" s="121"/>
    </row>
    <row r="212" spans="1:16" x14ac:dyDescent="0.2">
      <c r="A212" s="139"/>
      <c r="B212" s="141" t="s">
        <v>15</v>
      </c>
      <c r="C212" s="121"/>
      <c r="D212" s="121"/>
      <c r="E212" s="121"/>
      <c r="F212" s="121"/>
      <c r="G212" s="121"/>
      <c r="H212" s="121"/>
      <c r="I212" s="121"/>
      <c r="J212" s="121"/>
      <c r="K212" s="121"/>
      <c r="L212" s="121"/>
      <c r="M212" s="121"/>
      <c r="N212" s="121"/>
      <c r="O212" s="121"/>
      <c r="P212" s="121"/>
    </row>
    <row r="213" spans="1:16" x14ac:dyDescent="0.2">
      <c r="A213" s="139"/>
      <c r="B213" s="121"/>
      <c r="C213" s="121"/>
      <c r="D213" s="121"/>
      <c r="E213" s="121"/>
      <c r="F213" s="121"/>
      <c r="G213" s="121"/>
      <c r="H213" s="121"/>
      <c r="I213" s="121"/>
      <c r="J213" s="121"/>
      <c r="K213" s="121"/>
      <c r="L213" s="121"/>
      <c r="M213" s="121"/>
      <c r="N213" s="121"/>
      <c r="O213" s="121"/>
      <c r="P213" s="121"/>
    </row>
    <row r="214" spans="1:16" x14ac:dyDescent="0.2">
      <c r="A214" s="139"/>
      <c r="B214" s="141" t="s">
        <v>12</v>
      </c>
      <c r="C214" s="121"/>
      <c r="D214" s="121"/>
      <c r="E214" s="121"/>
      <c r="F214" s="121"/>
      <c r="G214" s="121"/>
      <c r="H214" s="121"/>
      <c r="I214" s="121"/>
      <c r="J214" s="121"/>
      <c r="K214" s="121"/>
      <c r="L214" s="121"/>
      <c r="M214" s="121"/>
      <c r="N214" s="121"/>
      <c r="O214" s="121"/>
      <c r="P214" s="121"/>
    </row>
    <row r="215" spans="1:16" x14ac:dyDescent="0.2">
      <c r="A215" s="11" t="s">
        <v>67</v>
      </c>
      <c r="B215" s="141" t="s">
        <v>14</v>
      </c>
      <c r="C215" s="121"/>
      <c r="D215" s="121"/>
      <c r="E215" s="121"/>
      <c r="F215" s="121"/>
      <c r="G215" s="121"/>
      <c r="H215" s="121"/>
      <c r="I215" s="121"/>
      <c r="J215" s="121"/>
      <c r="K215" s="121"/>
      <c r="L215" s="121"/>
      <c r="M215" s="121"/>
      <c r="N215" s="121"/>
      <c r="O215" s="121"/>
      <c r="P215" s="121"/>
    </row>
    <row r="216" spans="1:16" x14ac:dyDescent="0.2">
      <c r="A216" s="139"/>
      <c r="B216" s="141" t="s">
        <v>15</v>
      </c>
      <c r="C216" s="121"/>
      <c r="D216" s="121"/>
      <c r="E216" s="121"/>
      <c r="F216" s="121"/>
      <c r="G216" s="121"/>
      <c r="H216" s="121"/>
      <c r="I216" s="121"/>
      <c r="J216" s="121"/>
      <c r="K216" s="121"/>
      <c r="L216" s="121"/>
      <c r="M216" s="121"/>
      <c r="N216" s="121"/>
      <c r="O216" s="121"/>
      <c r="P216" s="121"/>
    </row>
    <row r="217" spans="1:16" x14ac:dyDescent="0.2">
      <c r="A217" s="139"/>
      <c r="B217" s="121"/>
      <c r="C217" s="121"/>
      <c r="D217" s="121"/>
      <c r="E217" s="121"/>
      <c r="F217" s="121"/>
      <c r="G217" s="121"/>
      <c r="H217" s="121"/>
      <c r="I217" s="121"/>
      <c r="J217" s="121"/>
      <c r="K217" s="121"/>
      <c r="L217" s="121"/>
      <c r="M217" s="121"/>
      <c r="N217" s="121"/>
      <c r="O217" s="121"/>
      <c r="P217" s="121"/>
    </row>
    <row r="218" spans="1:16" x14ac:dyDescent="0.2">
      <c r="A218" s="139"/>
      <c r="B218" s="141" t="s">
        <v>12</v>
      </c>
      <c r="C218" s="121"/>
      <c r="D218" s="121"/>
      <c r="E218" s="121"/>
      <c r="F218" s="121"/>
      <c r="G218" s="121"/>
      <c r="H218" s="121"/>
      <c r="I218" s="121"/>
      <c r="J218" s="121"/>
      <c r="K218" s="121"/>
      <c r="L218" s="121"/>
      <c r="M218" s="121"/>
      <c r="N218" s="121"/>
      <c r="O218" s="121"/>
      <c r="P218" s="121"/>
    </row>
    <row r="219" spans="1:16" x14ac:dyDescent="0.2">
      <c r="A219" s="11" t="s">
        <v>68</v>
      </c>
      <c r="B219" s="141" t="s">
        <v>14</v>
      </c>
      <c r="C219" s="121"/>
      <c r="D219" s="121"/>
      <c r="E219" s="121"/>
      <c r="F219" s="121"/>
      <c r="G219" s="121"/>
      <c r="H219" s="121"/>
      <c r="I219" s="121"/>
      <c r="J219" s="121"/>
      <c r="K219" s="121"/>
      <c r="L219" s="121"/>
      <c r="M219" s="121"/>
      <c r="N219" s="121"/>
      <c r="O219" s="121"/>
      <c r="P219" s="121"/>
    </row>
    <row r="220" spans="1:16" x14ac:dyDescent="0.2">
      <c r="A220" s="139"/>
      <c r="B220" s="141" t="s">
        <v>15</v>
      </c>
      <c r="C220" s="121"/>
      <c r="D220" s="121"/>
      <c r="E220" s="121"/>
      <c r="F220" s="121"/>
      <c r="G220" s="121"/>
      <c r="H220" s="121"/>
      <c r="I220" s="121"/>
      <c r="J220" s="121"/>
      <c r="K220" s="121"/>
      <c r="L220" s="121"/>
      <c r="M220" s="121"/>
      <c r="N220" s="121"/>
      <c r="O220" s="121"/>
      <c r="P220" s="121"/>
    </row>
    <row r="221" spans="1:16" x14ac:dyDescent="0.2">
      <c r="A221" s="139"/>
      <c r="B221" s="121"/>
      <c r="C221" s="121"/>
      <c r="D221" s="121"/>
      <c r="E221" s="121"/>
      <c r="F221" s="121"/>
      <c r="G221" s="121"/>
      <c r="H221" s="121"/>
      <c r="I221" s="121"/>
      <c r="J221" s="121"/>
      <c r="K221" s="121"/>
      <c r="L221" s="121"/>
      <c r="M221" s="121"/>
      <c r="N221" s="121"/>
      <c r="O221" s="121"/>
      <c r="P221" s="121"/>
    </row>
    <row r="222" spans="1:16" x14ac:dyDescent="0.2">
      <c r="A222" s="139"/>
      <c r="B222" s="141" t="s">
        <v>12</v>
      </c>
      <c r="C222" s="121"/>
      <c r="D222" s="121"/>
      <c r="E222" s="121"/>
      <c r="F222" s="121"/>
      <c r="G222" s="121"/>
      <c r="H222" s="121"/>
      <c r="I222" s="121"/>
      <c r="J222" s="121"/>
      <c r="K222" s="121"/>
      <c r="L222" s="121"/>
      <c r="M222" s="121"/>
      <c r="N222" s="121"/>
      <c r="O222" s="121"/>
      <c r="P222" s="121"/>
    </row>
    <row r="223" spans="1:16" x14ac:dyDescent="0.2">
      <c r="A223" s="11" t="s">
        <v>69</v>
      </c>
      <c r="B223" s="141" t="s">
        <v>14</v>
      </c>
      <c r="C223" s="121"/>
      <c r="D223" s="121"/>
      <c r="E223" s="121"/>
      <c r="F223" s="121"/>
      <c r="G223" s="121"/>
      <c r="H223" s="121"/>
      <c r="I223" s="121"/>
      <c r="J223" s="121"/>
      <c r="K223" s="121"/>
      <c r="L223" s="121"/>
      <c r="M223" s="121"/>
      <c r="N223" s="121"/>
      <c r="O223" s="121"/>
      <c r="P223" s="121"/>
    </row>
    <row r="224" spans="1:16" x14ac:dyDescent="0.2">
      <c r="A224" s="139"/>
      <c r="B224" s="141" t="s">
        <v>15</v>
      </c>
      <c r="C224" s="121"/>
      <c r="D224" s="121"/>
      <c r="E224" s="121"/>
      <c r="F224" s="121"/>
      <c r="G224" s="121"/>
      <c r="H224" s="121"/>
      <c r="I224" s="121"/>
      <c r="J224" s="121"/>
      <c r="K224" s="121"/>
      <c r="L224" s="121"/>
      <c r="M224" s="121"/>
      <c r="N224" s="121"/>
      <c r="O224" s="121"/>
      <c r="P224" s="121"/>
    </row>
    <row r="225" spans="1:16" x14ac:dyDescent="0.2">
      <c r="A225" s="139"/>
      <c r="B225" s="121"/>
      <c r="C225" s="121"/>
      <c r="D225" s="121"/>
      <c r="E225" s="121"/>
      <c r="F225" s="121"/>
      <c r="G225" s="121"/>
      <c r="H225" s="121"/>
      <c r="I225" s="121"/>
      <c r="J225" s="121"/>
      <c r="K225" s="121"/>
      <c r="L225" s="121"/>
      <c r="M225" s="121"/>
      <c r="N225" s="121"/>
      <c r="O225" s="121"/>
      <c r="P225" s="121"/>
    </row>
    <row r="226" spans="1:16" x14ac:dyDescent="0.2">
      <c r="A226" s="139"/>
      <c r="B226" s="141" t="s">
        <v>12</v>
      </c>
      <c r="C226" s="121"/>
      <c r="D226" s="121"/>
      <c r="E226" s="121"/>
      <c r="F226" s="121"/>
      <c r="G226" s="121"/>
      <c r="H226" s="121"/>
      <c r="I226" s="121"/>
      <c r="J226" s="121"/>
      <c r="K226" s="121"/>
      <c r="L226" s="121"/>
      <c r="M226" s="121"/>
      <c r="N226" s="121"/>
      <c r="O226" s="121"/>
      <c r="P226" s="121"/>
    </row>
    <row r="227" spans="1:16" x14ac:dyDescent="0.2">
      <c r="A227" s="11" t="s">
        <v>70</v>
      </c>
      <c r="B227" s="141" t="s">
        <v>14</v>
      </c>
      <c r="C227" s="121"/>
      <c r="D227" s="121"/>
      <c r="E227" s="121"/>
      <c r="F227" s="121"/>
      <c r="G227" s="121"/>
      <c r="H227" s="121"/>
      <c r="I227" s="121"/>
      <c r="J227" s="121"/>
      <c r="K227" s="121"/>
      <c r="L227" s="121"/>
      <c r="M227" s="121"/>
      <c r="N227" s="121"/>
      <c r="O227" s="121"/>
      <c r="P227" s="121"/>
    </row>
    <row r="228" spans="1:16" x14ac:dyDescent="0.2">
      <c r="A228" s="139"/>
      <c r="B228" s="141" t="s">
        <v>15</v>
      </c>
      <c r="C228" s="121"/>
      <c r="D228" s="121"/>
      <c r="E228" s="121"/>
      <c r="F228" s="121"/>
      <c r="G228" s="121"/>
      <c r="H228" s="121"/>
      <c r="I228" s="121"/>
      <c r="J228" s="121"/>
      <c r="K228" s="121"/>
      <c r="L228" s="121"/>
      <c r="M228" s="121"/>
      <c r="N228" s="121"/>
      <c r="O228" s="121"/>
      <c r="P228" s="121"/>
    </row>
    <row r="229" spans="1:16" x14ac:dyDescent="0.2">
      <c r="A229" s="139"/>
      <c r="B229" s="121"/>
      <c r="C229" s="121"/>
      <c r="D229" s="121"/>
      <c r="E229" s="121"/>
      <c r="F229" s="121"/>
      <c r="G229" s="121"/>
      <c r="H229" s="121"/>
      <c r="I229" s="121"/>
      <c r="J229" s="121"/>
      <c r="K229" s="121"/>
      <c r="L229" s="121"/>
      <c r="M229" s="121"/>
      <c r="N229" s="121"/>
      <c r="O229" s="121"/>
      <c r="P229" s="121"/>
    </row>
    <row r="230" spans="1:16" x14ac:dyDescent="0.2">
      <c r="A230" s="139"/>
      <c r="B230" s="141" t="s">
        <v>12</v>
      </c>
      <c r="C230" s="121"/>
      <c r="D230" s="121"/>
      <c r="E230" s="121"/>
      <c r="F230" s="121"/>
      <c r="G230" s="121"/>
      <c r="H230" s="121"/>
      <c r="I230" s="121"/>
      <c r="J230" s="121"/>
      <c r="K230" s="9"/>
      <c r="L230" s="121"/>
      <c r="M230" s="121"/>
      <c r="N230" s="121"/>
      <c r="O230" s="9"/>
      <c r="P230" s="121">
        <v>4</v>
      </c>
    </row>
    <row r="231" spans="1:16" x14ac:dyDescent="0.2">
      <c r="A231" s="11" t="s">
        <v>71</v>
      </c>
      <c r="B231" s="141" t="s">
        <v>14</v>
      </c>
      <c r="C231" s="121"/>
      <c r="D231" s="121"/>
      <c r="E231" s="121"/>
      <c r="F231" s="121"/>
      <c r="G231" s="121"/>
      <c r="H231" s="121"/>
      <c r="I231" s="121"/>
      <c r="J231" s="121"/>
      <c r="K231" s="10"/>
      <c r="L231" s="121"/>
      <c r="M231" s="121"/>
      <c r="N231" s="121"/>
      <c r="O231" s="10"/>
      <c r="P231" s="121">
        <v>25999.040000000001</v>
      </c>
    </row>
    <row r="232" spans="1:16" x14ac:dyDescent="0.2">
      <c r="A232" s="139"/>
      <c r="B232" s="141" t="s">
        <v>15</v>
      </c>
      <c r="C232" s="121"/>
      <c r="D232" s="121"/>
      <c r="E232" s="121"/>
      <c r="F232" s="121"/>
      <c r="G232" s="121"/>
      <c r="H232" s="121"/>
      <c r="I232" s="121"/>
      <c r="J232" s="121"/>
      <c r="K232" s="9"/>
      <c r="L232" s="121"/>
      <c r="M232" s="121"/>
      <c r="N232" s="121"/>
      <c r="O232" s="9"/>
      <c r="P232" s="121">
        <v>6499.76</v>
      </c>
    </row>
    <row r="233" spans="1:16" x14ac:dyDescent="0.2">
      <c r="A233" s="139"/>
      <c r="B233" s="121"/>
      <c r="C233" s="121"/>
      <c r="D233" s="121"/>
      <c r="E233" s="121"/>
      <c r="F233" s="121"/>
      <c r="G233" s="121"/>
      <c r="H233" s="121"/>
      <c r="I233" s="121"/>
      <c r="J233" s="121"/>
      <c r="K233" s="121"/>
      <c r="L233" s="121"/>
      <c r="M233" s="121"/>
      <c r="N233" s="121"/>
      <c r="O233" s="121"/>
      <c r="P233" s="121"/>
    </row>
    <row r="234" spans="1:16" x14ac:dyDescent="0.2">
      <c r="A234" s="139"/>
      <c r="B234" s="141" t="s">
        <v>12</v>
      </c>
      <c r="C234" s="121"/>
      <c r="D234" s="121"/>
      <c r="E234" s="121"/>
      <c r="F234" s="121"/>
      <c r="G234" s="121"/>
      <c r="H234" s="121"/>
      <c r="I234" s="121"/>
      <c r="J234" s="121"/>
      <c r="K234" s="121"/>
      <c r="L234" s="121"/>
      <c r="M234" s="121"/>
      <c r="N234" s="121"/>
      <c r="O234" s="121"/>
      <c r="P234" s="121"/>
    </row>
    <row r="235" spans="1:16" x14ac:dyDescent="0.2">
      <c r="A235" s="11" t="s">
        <v>72</v>
      </c>
      <c r="B235" s="141" t="s">
        <v>14</v>
      </c>
      <c r="C235" s="121"/>
      <c r="D235" s="121"/>
      <c r="E235" s="121"/>
      <c r="F235" s="121"/>
      <c r="G235" s="121"/>
      <c r="H235" s="121"/>
      <c r="I235" s="121"/>
      <c r="J235" s="121"/>
      <c r="K235" s="121"/>
      <c r="L235" s="121"/>
      <c r="M235" s="121"/>
      <c r="N235" s="121"/>
      <c r="O235" s="121"/>
      <c r="P235" s="121"/>
    </row>
    <row r="236" spans="1:16" x14ac:dyDescent="0.2">
      <c r="A236" s="139"/>
      <c r="B236" s="141" t="s">
        <v>15</v>
      </c>
      <c r="C236" s="121"/>
      <c r="D236" s="121"/>
      <c r="E236" s="121"/>
      <c r="F236" s="121"/>
      <c r="G236" s="121"/>
      <c r="H236" s="121"/>
      <c r="I236" s="121"/>
      <c r="J236" s="121"/>
      <c r="K236" s="121"/>
      <c r="L236" s="121"/>
      <c r="M236" s="121"/>
      <c r="N236" s="121"/>
      <c r="O236" s="121"/>
      <c r="P236" s="121"/>
    </row>
    <row r="237" spans="1:16" x14ac:dyDescent="0.2">
      <c r="A237" s="139"/>
      <c r="B237" s="121"/>
      <c r="C237" s="121"/>
      <c r="D237" s="121"/>
      <c r="E237" s="121"/>
      <c r="F237" s="121"/>
      <c r="G237" s="121"/>
      <c r="H237" s="121"/>
      <c r="I237" s="121"/>
      <c r="J237" s="121"/>
      <c r="K237" s="121"/>
      <c r="L237" s="121"/>
      <c r="M237" s="121"/>
      <c r="N237" s="121"/>
      <c r="O237" s="121"/>
      <c r="P237" s="121"/>
    </row>
    <row r="238" spans="1:16" x14ac:dyDescent="0.2">
      <c r="A238" s="139"/>
      <c r="B238" s="141" t="s">
        <v>12</v>
      </c>
      <c r="C238" s="121"/>
      <c r="D238" s="121"/>
      <c r="E238" s="121"/>
      <c r="F238" s="121"/>
      <c r="G238" s="121"/>
      <c r="H238" s="121"/>
      <c r="I238" s="121"/>
      <c r="J238" s="121"/>
      <c r="K238" s="121"/>
      <c r="L238" s="121"/>
      <c r="M238" s="121"/>
      <c r="N238" s="121"/>
      <c r="O238" s="121"/>
      <c r="P238" s="121"/>
    </row>
    <row r="239" spans="1:16" x14ac:dyDescent="0.2">
      <c r="A239" s="11" t="s">
        <v>73</v>
      </c>
      <c r="B239" s="141" t="s">
        <v>14</v>
      </c>
      <c r="C239" s="121"/>
      <c r="D239" s="121"/>
      <c r="E239" s="121"/>
      <c r="F239" s="121"/>
      <c r="G239" s="121"/>
      <c r="H239" s="121"/>
      <c r="I239" s="121"/>
      <c r="J239" s="121"/>
      <c r="K239" s="121"/>
      <c r="L239" s="121"/>
      <c r="M239" s="121"/>
      <c r="N239" s="121"/>
      <c r="O239" s="121"/>
      <c r="P239" s="121"/>
    </row>
    <row r="240" spans="1:16" x14ac:dyDescent="0.2">
      <c r="A240" s="139"/>
      <c r="B240" s="141" t="s">
        <v>15</v>
      </c>
      <c r="C240" s="121"/>
      <c r="D240" s="121"/>
      <c r="E240" s="121"/>
      <c r="F240" s="121"/>
      <c r="G240" s="121"/>
      <c r="H240" s="121"/>
      <c r="I240" s="121"/>
      <c r="J240" s="121"/>
      <c r="K240" s="121"/>
      <c r="L240" s="121"/>
      <c r="M240" s="121"/>
      <c r="N240" s="121"/>
      <c r="O240" s="121"/>
      <c r="P240" s="121"/>
    </row>
    <row r="241" spans="1:16" x14ac:dyDescent="0.2">
      <c r="A241" s="139"/>
      <c r="B241" s="121"/>
      <c r="C241" s="121"/>
      <c r="D241" s="121"/>
      <c r="E241" s="121"/>
      <c r="F241" s="121"/>
      <c r="G241" s="121"/>
      <c r="H241" s="121"/>
      <c r="I241" s="121"/>
      <c r="J241" s="121"/>
      <c r="K241" s="121"/>
      <c r="L241" s="121"/>
      <c r="M241" s="121"/>
      <c r="N241" s="121"/>
      <c r="O241" s="121"/>
      <c r="P241" s="121"/>
    </row>
    <row r="242" spans="1:16" x14ac:dyDescent="0.2">
      <c r="A242" s="139"/>
      <c r="B242" s="141" t="s">
        <v>12</v>
      </c>
      <c r="C242" s="121"/>
      <c r="D242" s="121"/>
      <c r="E242" s="121"/>
      <c r="F242" s="121"/>
      <c r="G242" s="121"/>
      <c r="H242" s="121"/>
      <c r="I242" s="121"/>
      <c r="J242" s="121"/>
      <c r="K242" s="121"/>
      <c r="L242" s="121"/>
      <c r="M242" s="121"/>
      <c r="N242" s="121"/>
      <c r="O242" s="121"/>
      <c r="P242" s="121"/>
    </row>
    <row r="243" spans="1:16" x14ac:dyDescent="0.2">
      <c r="A243" s="11" t="s">
        <v>74</v>
      </c>
      <c r="B243" s="141" t="s">
        <v>14</v>
      </c>
      <c r="C243" s="121"/>
      <c r="D243" s="121"/>
      <c r="E243" s="121"/>
      <c r="F243" s="121"/>
      <c r="G243" s="121"/>
      <c r="H243" s="121"/>
      <c r="I243" s="121"/>
      <c r="J243" s="121"/>
      <c r="K243" s="121"/>
      <c r="L243" s="121"/>
      <c r="M243" s="121"/>
      <c r="N243" s="121"/>
      <c r="O243" s="121"/>
      <c r="P243" s="121"/>
    </row>
    <row r="244" spans="1:16" x14ac:dyDescent="0.2">
      <c r="A244" s="139"/>
      <c r="B244" s="141" t="s">
        <v>15</v>
      </c>
      <c r="C244" s="121"/>
      <c r="D244" s="121"/>
      <c r="E244" s="121"/>
      <c r="F244" s="121"/>
      <c r="G244" s="121"/>
      <c r="H244" s="121"/>
      <c r="I244" s="121"/>
      <c r="J244" s="121"/>
      <c r="K244" s="121"/>
      <c r="L244" s="121"/>
      <c r="M244" s="121"/>
      <c r="N244" s="121"/>
      <c r="O244" s="121"/>
      <c r="P244" s="121"/>
    </row>
    <row r="245" spans="1:16" x14ac:dyDescent="0.2">
      <c r="A245" s="139"/>
      <c r="B245" s="121"/>
      <c r="C245" s="121"/>
      <c r="D245" s="121"/>
      <c r="E245" s="121"/>
      <c r="F245" s="121"/>
      <c r="G245" s="121"/>
      <c r="H245" s="121"/>
      <c r="I245" s="121"/>
      <c r="J245" s="121"/>
      <c r="K245" s="121"/>
      <c r="L245" s="121"/>
      <c r="M245" s="121"/>
      <c r="N245" s="121"/>
      <c r="O245" s="121"/>
      <c r="P245" s="121"/>
    </row>
    <row r="246" spans="1:16" x14ac:dyDescent="0.2">
      <c r="A246" s="139"/>
      <c r="B246" s="141" t="s">
        <v>12</v>
      </c>
      <c r="C246" s="121"/>
      <c r="D246" s="121"/>
      <c r="E246" s="121"/>
      <c r="F246" s="121"/>
      <c r="G246" s="121"/>
      <c r="H246" s="121"/>
      <c r="I246" s="121"/>
      <c r="J246" s="121"/>
      <c r="K246" s="121"/>
      <c r="L246" s="121"/>
      <c r="M246" s="121"/>
      <c r="N246" s="121"/>
      <c r="O246" s="121"/>
      <c r="P246" s="121"/>
    </row>
    <row r="247" spans="1:16" x14ac:dyDescent="0.2">
      <c r="A247" s="11" t="s">
        <v>75</v>
      </c>
      <c r="B247" s="141" t="s">
        <v>14</v>
      </c>
      <c r="C247" s="121"/>
      <c r="D247" s="121"/>
      <c r="E247" s="121"/>
      <c r="F247" s="121"/>
      <c r="G247" s="121"/>
      <c r="H247" s="121"/>
      <c r="I247" s="121"/>
      <c r="J247" s="121"/>
      <c r="K247" s="121"/>
      <c r="L247" s="121"/>
      <c r="M247" s="121"/>
      <c r="N247" s="121"/>
      <c r="O247" s="121"/>
      <c r="P247" s="121"/>
    </row>
    <row r="248" spans="1:16" x14ac:dyDescent="0.2">
      <c r="A248" s="139"/>
      <c r="B248" s="141" t="s">
        <v>15</v>
      </c>
      <c r="C248" s="121"/>
      <c r="D248" s="121"/>
      <c r="E248" s="121"/>
      <c r="F248" s="121"/>
      <c r="G248" s="121"/>
      <c r="H248" s="121"/>
      <c r="I248" s="121"/>
      <c r="J248" s="121"/>
      <c r="K248" s="121"/>
      <c r="L248" s="121"/>
      <c r="M248" s="121"/>
      <c r="N248" s="121"/>
      <c r="O248" s="121"/>
      <c r="P248" s="121"/>
    </row>
    <row r="249" spans="1:16" x14ac:dyDescent="0.2">
      <c r="A249" s="139"/>
      <c r="B249" s="121"/>
      <c r="C249" s="121"/>
      <c r="D249" s="121"/>
      <c r="E249" s="121"/>
      <c r="F249" s="121"/>
      <c r="G249" s="121"/>
      <c r="H249" s="121"/>
      <c r="I249" s="121"/>
      <c r="J249" s="121"/>
      <c r="K249" s="121"/>
      <c r="L249" s="121"/>
      <c r="M249" s="121"/>
      <c r="N249" s="121"/>
      <c r="O249" s="121"/>
      <c r="P249" s="121"/>
    </row>
    <row r="250" spans="1:16" x14ac:dyDescent="0.2">
      <c r="A250" s="139"/>
      <c r="B250" s="141" t="s">
        <v>12</v>
      </c>
      <c r="C250" s="121"/>
      <c r="D250" s="121"/>
      <c r="E250" s="121"/>
      <c r="F250" s="121"/>
      <c r="G250" s="121"/>
      <c r="H250" s="121"/>
      <c r="I250" s="121"/>
      <c r="J250" s="121"/>
      <c r="K250" s="121"/>
      <c r="L250" s="121"/>
      <c r="M250" s="121"/>
      <c r="N250" s="121"/>
      <c r="O250" s="121"/>
      <c r="P250" s="121"/>
    </row>
    <row r="251" spans="1:16" x14ac:dyDescent="0.2">
      <c r="A251" s="11" t="s">
        <v>76</v>
      </c>
      <c r="B251" s="141" t="s">
        <v>14</v>
      </c>
      <c r="C251" s="121"/>
      <c r="D251" s="121"/>
      <c r="E251" s="121"/>
      <c r="F251" s="121"/>
      <c r="G251" s="121"/>
      <c r="H251" s="121"/>
      <c r="I251" s="121"/>
      <c r="J251" s="121"/>
      <c r="K251" s="121"/>
      <c r="L251" s="121"/>
      <c r="M251" s="121"/>
      <c r="N251" s="121"/>
      <c r="O251" s="121"/>
      <c r="P251" s="121"/>
    </row>
    <row r="252" spans="1:16" x14ac:dyDescent="0.2">
      <c r="A252" s="139"/>
      <c r="B252" s="141" t="s">
        <v>15</v>
      </c>
      <c r="C252" s="121"/>
      <c r="D252" s="121"/>
      <c r="E252" s="121"/>
      <c r="F252" s="121"/>
      <c r="G252" s="121"/>
      <c r="H252" s="121"/>
      <c r="I252" s="121"/>
      <c r="J252" s="121"/>
      <c r="K252" s="121"/>
      <c r="L252" s="121"/>
      <c r="M252" s="121"/>
      <c r="N252" s="121"/>
      <c r="O252" s="121"/>
      <c r="P252" s="121"/>
    </row>
    <row r="253" spans="1:16" x14ac:dyDescent="0.2">
      <c r="A253" s="139"/>
      <c r="B253" s="121"/>
      <c r="C253" s="121"/>
      <c r="D253" s="121"/>
      <c r="E253" s="121"/>
      <c r="F253" s="121"/>
      <c r="G253" s="121"/>
      <c r="H253" s="121"/>
      <c r="I253" s="121"/>
      <c r="J253" s="121"/>
      <c r="K253" s="121"/>
      <c r="L253" s="121"/>
      <c r="M253" s="121"/>
      <c r="N253" s="121"/>
      <c r="O253" s="121"/>
      <c r="P253" s="121"/>
    </row>
    <row r="254" spans="1:16" x14ac:dyDescent="0.2">
      <c r="A254" s="139"/>
      <c r="B254" s="141" t="s">
        <v>12</v>
      </c>
      <c r="C254" s="121"/>
      <c r="D254" s="121"/>
      <c r="E254" s="121"/>
      <c r="F254" s="121"/>
      <c r="G254" s="121"/>
      <c r="H254" s="121"/>
      <c r="I254" s="121"/>
      <c r="J254" s="121"/>
      <c r="K254" s="121"/>
      <c r="L254" s="121"/>
      <c r="M254" s="121"/>
      <c r="N254" s="121"/>
      <c r="O254" s="121"/>
      <c r="P254" s="121"/>
    </row>
    <row r="255" spans="1:16" x14ac:dyDescent="0.2">
      <c r="A255" s="11" t="s">
        <v>77</v>
      </c>
      <c r="B255" s="141" t="s">
        <v>14</v>
      </c>
      <c r="C255" s="121"/>
      <c r="D255" s="121"/>
      <c r="E255" s="121"/>
      <c r="F255" s="121"/>
      <c r="G255" s="121"/>
      <c r="H255" s="121"/>
      <c r="I255" s="121"/>
      <c r="J255" s="121"/>
      <c r="K255" s="121"/>
      <c r="L255" s="121"/>
      <c r="M255" s="121"/>
      <c r="N255" s="121"/>
      <c r="O255" s="121"/>
      <c r="P255" s="121"/>
    </row>
    <row r="256" spans="1:16" x14ac:dyDescent="0.2">
      <c r="A256" s="139"/>
      <c r="B256" s="141" t="s">
        <v>15</v>
      </c>
      <c r="C256" s="121"/>
      <c r="D256" s="121"/>
      <c r="E256" s="121"/>
      <c r="F256" s="121"/>
      <c r="G256" s="121"/>
      <c r="H256" s="121"/>
      <c r="I256" s="121"/>
      <c r="J256" s="121"/>
      <c r="K256" s="121"/>
      <c r="L256" s="121"/>
      <c r="M256" s="121"/>
      <c r="N256" s="121"/>
      <c r="O256" s="121"/>
      <c r="P256" s="121"/>
    </row>
    <row r="257" spans="1:16" x14ac:dyDescent="0.2">
      <c r="A257" s="139"/>
      <c r="B257" s="121"/>
      <c r="C257" s="121"/>
      <c r="D257" s="121"/>
      <c r="E257" s="121"/>
      <c r="F257" s="121"/>
      <c r="G257" s="121"/>
      <c r="H257" s="121"/>
      <c r="I257" s="121"/>
      <c r="J257" s="121"/>
      <c r="K257" s="121"/>
      <c r="L257" s="121"/>
      <c r="M257" s="121"/>
      <c r="N257" s="121"/>
      <c r="O257" s="121"/>
      <c r="P257" s="121"/>
    </row>
    <row r="258" spans="1:16" x14ac:dyDescent="0.2">
      <c r="A258" s="139"/>
      <c r="B258" s="141" t="s">
        <v>12</v>
      </c>
      <c r="C258" s="121"/>
      <c r="D258" s="121"/>
      <c r="E258" s="121"/>
      <c r="F258" s="121"/>
      <c r="G258" s="121"/>
      <c r="H258" s="121"/>
      <c r="I258" s="121"/>
      <c r="J258" s="121"/>
      <c r="K258" s="121"/>
      <c r="L258" s="121"/>
      <c r="M258" s="121"/>
      <c r="N258" s="121"/>
      <c r="O258" s="121"/>
      <c r="P258" s="121"/>
    </row>
    <row r="259" spans="1:16" x14ac:dyDescent="0.2">
      <c r="A259" s="11" t="s">
        <v>78</v>
      </c>
      <c r="B259" s="141" t="s">
        <v>14</v>
      </c>
      <c r="C259" s="121"/>
      <c r="D259" s="121"/>
      <c r="E259" s="121"/>
      <c r="F259" s="121"/>
      <c r="G259" s="121"/>
      <c r="H259" s="121"/>
      <c r="I259" s="121"/>
      <c r="J259" s="121"/>
      <c r="K259" s="121"/>
      <c r="L259" s="121"/>
      <c r="M259" s="121"/>
      <c r="N259" s="121"/>
      <c r="O259" s="121"/>
      <c r="P259" s="121"/>
    </row>
    <row r="260" spans="1:16" x14ac:dyDescent="0.2">
      <c r="A260" s="139"/>
      <c r="B260" s="141" t="s">
        <v>15</v>
      </c>
      <c r="C260" s="121"/>
      <c r="D260" s="121"/>
      <c r="E260" s="121"/>
      <c r="F260" s="121"/>
      <c r="G260" s="121"/>
      <c r="H260" s="121"/>
      <c r="I260" s="121"/>
      <c r="J260" s="121"/>
      <c r="K260" s="121"/>
      <c r="L260" s="121"/>
      <c r="M260" s="121"/>
      <c r="N260" s="121"/>
      <c r="O260" s="121"/>
      <c r="P260" s="121"/>
    </row>
    <row r="261" spans="1:16" x14ac:dyDescent="0.2">
      <c r="A261" s="139"/>
      <c r="B261" s="121"/>
      <c r="C261" s="121"/>
      <c r="D261" s="121"/>
      <c r="E261" s="121"/>
      <c r="F261" s="121"/>
      <c r="G261" s="121"/>
      <c r="H261" s="121"/>
      <c r="I261" s="121"/>
      <c r="J261" s="121"/>
      <c r="K261" s="121"/>
      <c r="L261" s="121"/>
      <c r="M261" s="121"/>
      <c r="N261" s="121"/>
      <c r="O261" s="121"/>
      <c r="P261" s="121"/>
    </row>
    <row r="262" spans="1:16" x14ac:dyDescent="0.2">
      <c r="A262" s="139"/>
      <c r="B262" s="141" t="s">
        <v>12</v>
      </c>
      <c r="C262" s="121"/>
      <c r="D262" s="121"/>
      <c r="E262" s="121"/>
      <c r="F262" s="121"/>
      <c r="G262" s="121"/>
      <c r="H262" s="121"/>
      <c r="I262" s="121"/>
      <c r="J262" s="121"/>
      <c r="K262" s="121"/>
      <c r="L262" s="121"/>
      <c r="M262" s="121"/>
      <c r="N262" s="121"/>
      <c r="O262" s="121"/>
      <c r="P262" s="121"/>
    </row>
    <row r="263" spans="1:16" x14ac:dyDescent="0.2">
      <c r="A263" s="11" t="s">
        <v>79</v>
      </c>
      <c r="B263" s="141" t="s">
        <v>14</v>
      </c>
      <c r="C263" s="121"/>
      <c r="D263" s="121"/>
      <c r="E263" s="121"/>
      <c r="F263" s="121"/>
      <c r="G263" s="121"/>
      <c r="H263" s="121"/>
      <c r="I263" s="121"/>
      <c r="J263" s="121"/>
      <c r="K263" s="121"/>
      <c r="L263" s="121"/>
      <c r="M263" s="121"/>
      <c r="N263" s="121"/>
      <c r="O263" s="121"/>
      <c r="P263" s="121"/>
    </row>
    <row r="264" spans="1:16" x14ac:dyDescent="0.2">
      <c r="A264" s="139"/>
      <c r="B264" s="141" t="s">
        <v>15</v>
      </c>
      <c r="C264" s="121"/>
      <c r="D264" s="121"/>
      <c r="E264" s="121"/>
      <c r="F264" s="121"/>
      <c r="G264" s="121"/>
      <c r="H264" s="121"/>
      <c r="I264" s="121"/>
      <c r="J264" s="121"/>
      <c r="K264" s="121"/>
      <c r="L264" s="121"/>
      <c r="M264" s="121"/>
      <c r="N264" s="121"/>
      <c r="O264" s="121"/>
      <c r="P264" s="121"/>
    </row>
    <row r="265" spans="1:16" x14ac:dyDescent="0.2">
      <c r="A265" s="139"/>
      <c r="B265" s="121"/>
      <c r="C265" s="121"/>
      <c r="D265" s="121"/>
      <c r="E265" s="121"/>
      <c r="F265" s="121"/>
      <c r="G265" s="121"/>
      <c r="H265" s="121"/>
      <c r="I265" s="121"/>
      <c r="J265" s="121"/>
      <c r="K265" s="121"/>
      <c r="L265" s="121"/>
      <c r="M265" s="121"/>
      <c r="N265" s="121"/>
      <c r="O265" s="121"/>
      <c r="P265" s="121"/>
    </row>
    <row r="266" spans="1:16" x14ac:dyDescent="0.2">
      <c r="A266" s="139"/>
      <c r="B266" s="141" t="s">
        <v>12</v>
      </c>
      <c r="C266" s="121"/>
      <c r="D266" s="121"/>
      <c r="E266" s="121"/>
      <c r="F266" s="121"/>
      <c r="G266" s="121"/>
      <c r="H266" s="121"/>
      <c r="I266" s="121"/>
      <c r="J266" s="121"/>
      <c r="K266" s="121"/>
      <c r="L266" s="121"/>
      <c r="M266" s="121"/>
      <c r="N266" s="121"/>
      <c r="O266" s="121"/>
      <c r="P266" s="121"/>
    </row>
    <row r="267" spans="1:16" x14ac:dyDescent="0.2">
      <c r="A267" s="11" t="s">
        <v>80</v>
      </c>
      <c r="B267" s="141" t="s">
        <v>14</v>
      </c>
      <c r="C267" s="121"/>
      <c r="D267" s="121"/>
      <c r="E267" s="121"/>
      <c r="F267" s="121"/>
      <c r="G267" s="121"/>
      <c r="H267" s="121"/>
      <c r="I267" s="121"/>
      <c r="J267" s="121"/>
      <c r="K267" s="121"/>
      <c r="L267" s="121"/>
      <c r="M267" s="121"/>
      <c r="N267" s="121"/>
      <c r="O267" s="121"/>
      <c r="P267" s="121"/>
    </row>
    <row r="268" spans="1:16" x14ac:dyDescent="0.2">
      <c r="A268" s="139"/>
      <c r="B268" s="141" t="s">
        <v>15</v>
      </c>
      <c r="C268" s="121"/>
      <c r="D268" s="121"/>
      <c r="E268" s="121"/>
      <c r="F268" s="121"/>
      <c r="G268" s="121"/>
      <c r="H268" s="121"/>
      <c r="I268" s="121"/>
      <c r="J268" s="121"/>
      <c r="K268" s="121"/>
      <c r="L268" s="121"/>
      <c r="M268" s="121"/>
      <c r="N268" s="121"/>
      <c r="O268" s="121"/>
      <c r="P268" s="121"/>
    </row>
    <row r="269" spans="1:16" x14ac:dyDescent="0.2">
      <c r="A269" s="139"/>
      <c r="B269" s="121"/>
      <c r="C269" s="121"/>
      <c r="D269" s="121"/>
      <c r="E269" s="121"/>
      <c r="F269" s="121"/>
      <c r="G269" s="121"/>
      <c r="H269" s="121"/>
      <c r="I269" s="121"/>
      <c r="J269" s="121"/>
      <c r="K269" s="121"/>
      <c r="L269" s="121"/>
      <c r="M269" s="121"/>
      <c r="N269" s="121"/>
      <c r="O269" s="121"/>
      <c r="P269" s="121"/>
    </row>
    <row r="270" spans="1:16" x14ac:dyDescent="0.2">
      <c r="A270" s="139"/>
      <c r="B270" s="141" t="s">
        <v>12</v>
      </c>
      <c r="C270" s="121"/>
      <c r="D270" s="121"/>
      <c r="E270" s="121"/>
      <c r="F270" s="121"/>
      <c r="G270" s="121"/>
      <c r="H270" s="121"/>
      <c r="I270" s="121"/>
      <c r="J270" s="121"/>
      <c r="K270" s="121"/>
      <c r="L270" s="121"/>
      <c r="M270" s="121"/>
      <c r="N270" s="121"/>
      <c r="O270" s="121"/>
      <c r="P270" s="121"/>
    </row>
    <row r="271" spans="1:16" x14ac:dyDescent="0.2">
      <c r="A271" s="11" t="s">
        <v>81</v>
      </c>
      <c r="B271" s="141" t="s">
        <v>14</v>
      </c>
      <c r="C271" s="121"/>
      <c r="D271" s="121"/>
      <c r="E271" s="121"/>
      <c r="F271" s="121"/>
      <c r="G271" s="121"/>
      <c r="H271" s="121"/>
      <c r="I271" s="121"/>
      <c r="J271" s="121"/>
      <c r="K271" s="121"/>
      <c r="L271" s="121"/>
      <c r="M271" s="121"/>
      <c r="N271" s="121"/>
      <c r="O271" s="121"/>
      <c r="P271" s="121"/>
    </row>
    <row r="272" spans="1:16" x14ac:dyDescent="0.2">
      <c r="A272" s="139"/>
      <c r="B272" s="141" t="s">
        <v>15</v>
      </c>
      <c r="C272" s="121"/>
      <c r="D272" s="121"/>
      <c r="E272" s="121"/>
      <c r="F272" s="121"/>
      <c r="G272" s="121"/>
      <c r="H272" s="121"/>
      <c r="I272" s="121"/>
      <c r="J272" s="121"/>
      <c r="K272" s="121"/>
      <c r="L272" s="121"/>
      <c r="M272" s="121"/>
      <c r="N272" s="121"/>
      <c r="O272" s="121"/>
      <c r="P272" s="121"/>
    </row>
    <row r="273" spans="1:16" x14ac:dyDescent="0.2">
      <c r="A273" s="139"/>
      <c r="B273" s="121"/>
      <c r="C273" s="121"/>
      <c r="D273" s="121"/>
      <c r="E273" s="121"/>
      <c r="F273" s="121"/>
      <c r="G273" s="121"/>
      <c r="H273" s="121"/>
      <c r="I273" s="121"/>
      <c r="J273" s="121"/>
      <c r="K273" s="121"/>
      <c r="L273" s="121"/>
      <c r="M273" s="121"/>
      <c r="N273" s="121"/>
      <c r="O273" s="121"/>
      <c r="P273" s="121"/>
    </row>
    <row r="274" spans="1:16" x14ac:dyDescent="0.2">
      <c r="A274" s="139"/>
      <c r="B274" s="141" t="s">
        <v>12</v>
      </c>
      <c r="C274" s="121"/>
      <c r="D274" s="121"/>
      <c r="E274" s="121"/>
      <c r="F274" s="121"/>
      <c r="G274" s="121"/>
      <c r="H274" s="121"/>
      <c r="I274" s="121"/>
      <c r="J274" s="121"/>
      <c r="K274" s="121"/>
      <c r="L274" s="121"/>
      <c r="M274" s="121"/>
      <c r="N274" s="121"/>
      <c r="O274" s="121"/>
      <c r="P274" s="121"/>
    </row>
    <row r="275" spans="1:16" x14ac:dyDescent="0.2">
      <c r="A275" s="11" t="s">
        <v>82</v>
      </c>
      <c r="B275" s="141" t="s">
        <v>14</v>
      </c>
      <c r="C275" s="121"/>
      <c r="D275" s="121"/>
      <c r="E275" s="121"/>
      <c r="F275" s="121"/>
      <c r="G275" s="121"/>
      <c r="H275" s="121"/>
      <c r="I275" s="121"/>
      <c r="J275" s="121"/>
      <c r="K275" s="121"/>
      <c r="L275" s="121"/>
      <c r="M275" s="121"/>
      <c r="N275" s="121"/>
      <c r="O275" s="121"/>
      <c r="P275" s="121"/>
    </row>
    <row r="276" spans="1:16" x14ac:dyDescent="0.2">
      <c r="A276" s="139"/>
      <c r="B276" s="141" t="s">
        <v>15</v>
      </c>
      <c r="C276" s="121"/>
      <c r="D276" s="121"/>
      <c r="E276" s="121"/>
      <c r="F276" s="121"/>
      <c r="G276" s="121"/>
      <c r="H276" s="121"/>
      <c r="I276" s="121"/>
      <c r="J276" s="121"/>
      <c r="K276" s="121"/>
      <c r="L276" s="121"/>
      <c r="M276" s="121"/>
      <c r="N276" s="121"/>
      <c r="O276" s="121"/>
      <c r="P276" s="121"/>
    </row>
    <row r="277" spans="1:16" x14ac:dyDescent="0.2">
      <c r="A277" s="139"/>
      <c r="B277" s="121"/>
      <c r="C277" s="121"/>
      <c r="D277" s="121"/>
      <c r="E277" s="121"/>
      <c r="F277" s="121"/>
      <c r="G277" s="121"/>
      <c r="H277" s="121"/>
      <c r="I277" s="121"/>
      <c r="J277" s="121"/>
      <c r="K277" s="121"/>
      <c r="L277" s="121"/>
      <c r="M277" s="121"/>
      <c r="N277" s="121"/>
      <c r="O277" s="121"/>
      <c r="P277" s="121"/>
    </row>
    <row r="278" spans="1:16" x14ac:dyDescent="0.2">
      <c r="A278" s="139"/>
      <c r="B278" s="141" t="s">
        <v>12</v>
      </c>
      <c r="C278" s="121"/>
      <c r="D278" s="121"/>
      <c r="E278" s="121"/>
      <c r="F278" s="121"/>
      <c r="G278" s="121"/>
      <c r="H278" s="121"/>
      <c r="I278" s="121"/>
      <c r="J278" s="121"/>
      <c r="K278" s="121"/>
      <c r="L278" s="121"/>
      <c r="M278" s="121"/>
      <c r="N278" s="121"/>
      <c r="O278" s="121"/>
      <c r="P278" s="121"/>
    </row>
    <row r="279" spans="1:16" x14ac:dyDescent="0.2">
      <c r="A279" s="11" t="s">
        <v>83</v>
      </c>
      <c r="B279" s="141" t="s">
        <v>14</v>
      </c>
      <c r="C279" s="121"/>
      <c r="D279" s="121"/>
      <c r="E279" s="121"/>
      <c r="F279" s="121"/>
      <c r="G279" s="121"/>
      <c r="H279" s="121"/>
      <c r="I279" s="121"/>
      <c r="J279" s="121"/>
      <c r="K279" s="121"/>
      <c r="L279" s="121"/>
      <c r="M279" s="121"/>
      <c r="N279" s="121"/>
      <c r="O279" s="121"/>
      <c r="P279" s="121"/>
    </row>
    <row r="280" spans="1:16" x14ac:dyDescent="0.2">
      <c r="A280" s="139"/>
      <c r="B280" s="141" t="s">
        <v>15</v>
      </c>
      <c r="C280" s="121"/>
      <c r="D280" s="121"/>
      <c r="E280" s="121"/>
      <c r="F280" s="121"/>
      <c r="G280" s="121"/>
      <c r="H280" s="121"/>
      <c r="I280" s="121"/>
      <c r="J280" s="121"/>
      <c r="K280" s="121"/>
      <c r="L280" s="121"/>
      <c r="M280" s="121"/>
      <c r="N280" s="121"/>
      <c r="O280" s="121"/>
      <c r="P280" s="121"/>
    </row>
    <row r="281" spans="1:16" x14ac:dyDescent="0.2">
      <c r="A281" s="139"/>
      <c r="B281" s="121"/>
      <c r="C281" s="121"/>
      <c r="D281" s="121"/>
      <c r="E281" s="121"/>
      <c r="F281" s="121"/>
      <c r="G281" s="121"/>
      <c r="H281" s="121"/>
      <c r="I281" s="121"/>
      <c r="J281" s="121"/>
      <c r="K281" s="121"/>
      <c r="L281" s="121"/>
      <c r="M281" s="121"/>
      <c r="N281" s="121"/>
      <c r="O281" s="121"/>
      <c r="P281" s="121"/>
    </row>
    <row r="282" spans="1:16" x14ac:dyDescent="0.2">
      <c r="A282" s="139"/>
      <c r="B282" s="141" t="s">
        <v>12</v>
      </c>
      <c r="C282" s="121"/>
      <c r="D282" s="121"/>
      <c r="E282" s="121"/>
      <c r="F282" s="121"/>
      <c r="G282" s="121"/>
      <c r="H282" s="121"/>
      <c r="I282" s="121"/>
      <c r="J282" s="121"/>
      <c r="K282" s="121"/>
      <c r="L282" s="121"/>
      <c r="M282" s="121"/>
      <c r="N282" s="121"/>
      <c r="O282" s="121"/>
      <c r="P282" s="121"/>
    </row>
    <row r="283" spans="1:16" x14ac:dyDescent="0.2">
      <c r="A283" s="11" t="s">
        <v>84</v>
      </c>
      <c r="B283" s="141" t="s">
        <v>14</v>
      </c>
      <c r="C283" s="121"/>
      <c r="D283" s="121"/>
      <c r="E283" s="121"/>
      <c r="F283" s="121"/>
      <c r="G283" s="121"/>
      <c r="H283" s="121"/>
      <c r="I283" s="121"/>
      <c r="J283" s="121"/>
      <c r="K283" s="121"/>
      <c r="L283" s="121"/>
      <c r="M283" s="121"/>
      <c r="N283" s="121"/>
      <c r="O283" s="121"/>
      <c r="P283" s="121"/>
    </row>
    <row r="284" spans="1:16" x14ac:dyDescent="0.2">
      <c r="A284" s="139"/>
      <c r="B284" s="141" t="s">
        <v>15</v>
      </c>
      <c r="C284" s="121"/>
      <c r="D284" s="121"/>
      <c r="E284" s="121"/>
      <c r="F284" s="121"/>
      <c r="G284" s="121"/>
      <c r="H284" s="121"/>
      <c r="I284" s="121"/>
      <c r="J284" s="121"/>
      <c r="K284" s="121"/>
      <c r="L284" s="121"/>
      <c r="M284" s="121"/>
      <c r="N284" s="121"/>
      <c r="O284" s="121"/>
      <c r="P284" s="121"/>
    </row>
    <row r="285" spans="1:16" x14ac:dyDescent="0.2">
      <c r="A285" s="139"/>
      <c r="B285" s="121"/>
      <c r="C285" s="121"/>
      <c r="D285" s="121"/>
      <c r="E285" s="121"/>
      <c r="F285" s="121"/>
      <c r="G285" s="121"/>
      <c r="H285" s="121"/>
      <c r="I285" s="121"/>
      <c r="J285" s="121"/>
      <c r="K285" s="121"/>
      <c r="L285" s="121"/>
      <c r="M285" s="121"/>
      <c r="N285" s="121"/>
      <c r="O285" s="121"/>
      <c r="P285" s="121"/>
    </row>
    <row r="286" spans="1:16" x14ac:dyDescent="0.2">
      <c r="A286" s="139"/>
      <c r="B286" s="141" t="s">
        <v>12</v>
      </c>
      <c r="C286" s="121"/>
      <c r="D286" s="121"/>
      <c r="E286" s="121"/>
      <c r="F286" s="121"/>
      <c r="G286" s="121"/>
      <c r="H286" s="121"/>
      <c r="I286" s="121"/>
      <c r="J286" s="121"/>
      <c r="K286" s="121"/>
      <c r="L286" s="121"/>
      <c r="M286" s="121"/>
      <c r="N286" s="121"/>
      <c r="O286" s="121"/>
      <c r="P286" s="121"/>
    </row>
    <row r="287" spans="1:16" x14ac:dyDescent="0.2">
      <c r="A287" s="11" t="s">
        <v>85</v>
      </c>
      <c r="B287" s="141" t="s">
        <v>14</v>
      </c>
      <c r="C287" s="121"/>
      <c r="D287" s="121"/>
      <c r="E287" s="121"/>
      <c r="F287" s="121"/>
      <c r="G287" s="121"/>
      <c r="H287" s="121"/>
      <c r="I287" s="121"/>
      <c r="J287" s="121"/>
      <c r="K287" s="121"/>
      <c r="L287" s="121"/>
      <c r="M287" s="121"/>
      <c r="N287" s="121"/>
      <c r="O287" s="121"/>
      <c r="P287" s="121"/>
    </row>
    <row r="288" spans="1:16" x14ac:dyDescent="0.2">
      <c r="A288" s="139"/>
      <c r="B288" s="141" t="s">
        <v>15</v>
      </c>
      <c r="C288" s="121"/>
      <c r="D288" s="121"/>
      <c r="E288" s="121"/>
      <c r="F288" s="121"/>
      <c r="G288" s="121"/>
      <c r="H288" s="121"/>
      <c r="I288" s="121"/>
      <c r="J288" s="121"/>
      <c r="K288" s="121"/>
      <c r="L288" s="121"/>
      <c r="M288" s="121"/>
      <c r="N288" s="121"/>
      <c r="O288" s="121"/>
      <c r="P288" s="121"/>
    </row>
    <row r="289" spans="1:16" x14ac:dyDescent="0.2">
      <c r="A289" s="139"/>
      <c r="B289" s="121"/>
      <c r="C289" s="121"/>
      <c r="D289" s="121"/>
      <c r="E289" s="121"/>
      <c r="F289" s="121"/>
      <c r="G289" s="121"/>
      <c r="H289" s="121"/>
      <c r="I289" s="121"/>
      <c r="J289" s="121"/>
      <c r="K289" s="121"/>
      <c r="L289" s="121"/>
      <c r="M289" s="121"/>
      <c r="N289" s="121"/>
      <c r="O289" s="121"/>
      <c r="P289" s="121"/>
    </row>
    <row r="290" spans="1:16" x14ac:dyDescent="0.2">
      <c r="A290" s="139"/>
      <c r="B290" s="141" t="s">
        <v>12</v>
      </c>
      <c r="C290" s="121"/>
      <c r="D290" s="121"/>
      <c r="E290" s="121"/>
      <c r="F290" s="121"/>
      <c r="G290" s="121"/>
      <c r="H290" s="121"/>
      <c r="I290" s="121"/>
      <c r="J290" s="121"/>
      <c r="K290" s="121"/>
      <c r="L290" s="121"/>
      <c r="M290" s="121"/>
      <c r="N290" s="121"/>
      <c r="O290" s="121"/>
      <c r="P290" s="121"/>
    </row>
    <row r="291" spans="1:16" x14ac:dyDescent="0.2">
      <c r="A291" s="11" t="s">
        <v>86</v>
      </c>
      <c r="B291" s="141" t="s">
        <v>14</v>
      </c>
      <c r="C291" s="121"/>
      <c r="D291" s="121"/>
      <c r="E291" s="121"/>
      <c r="F291" s="121"/>
      <c r="G291" s="121"/>
      <c r="H291" s="121"/>
      <c r="I291" s="121"/>
      <c r="J291" s="121"/>
      <c r="K291" s="121"/>
      <c r="L291" s="121"/>
      <c r="M291" s="121"/>
      <c r="N291" s="121"/>
      <c r="O291" s="121"/>
      <c r="P291" s="121"/>
    </row>
    <row r="292" spans="1:16" x14ac:dyDescent="0.2">
      <c r="A292" s="139"/>
      <c r="B292" s="141" t="s">
        <v>15</v>
      </c>
      <c r="C292" s="121"/>
      <c r="D292" s="121"/>
      <c r="E292" s="121"/>
      <c r="F292" s="121"/>
      <c r="G292" s="121"/>
      <c r="H292" s="121"/>
      <c r="I292" s="121"/>
      <c r="J292" s="121"/>
      <c r="K292" s="121"/>
      <c r="L292" s="121"/>
      <c r="M292" s="121"/>
      <c r="N292" s="121"/>
      <c r="O292" s="121"/>
      <c r="P292" s="121"/>
    </row>
    <row r="293" spans="1:16" x14ac:dyDescent="0.2">
      <c r="A293" s="139"/>
      <c r="B293" s="121"/>
      <c r="C293" s="121"/>
      <c r="D293" s="121"/>
      <c r="E293" s="121"/>
      <c r="F293" s="121"/>
      <c r="G293" s="121"/>
      <c r="H293" s="121"/>
      <c r="I293" s="121"/>
      <c r="J293" s="121"/>
      <c r="K293" s="121"/>
      <c r="L293" s="121"/>
      <c r="M293" s="121"/>
      <c r="N293" s="121"/>
      <c r="O293" s="121"/>
      <c r="P293" s="121"/>
    </row>
    <row r="294" spans="1:16" x14ac:dyDescent="0.2">
      <c r="A294" s="139"/>
      <c r="B294" s="141" t="s">
        <v>12</v>
      </c>
      <c r="C294" s="121"/>
      <c r="D294" s="121"/>
      <c r="E294" s="121"/>
      <c r="F294" s="121"/>
      <c r="G294" s="121"/>
      <c r="H294" s="121"/>
      <c r="I294" s="121"/>
      <c r="J294" s="121"/>
      <c r="K294" s="121"/>
      <c r="L294" s="121"/>
      <c r="M294" s="121"/>
      <c r="N294" s="121"/>
      <c r="O294" s="121"/>
      <c r="P294" s="121"/>
    </row>
    <row r="295" spans="1:16" x14ac:dyDescent="0.2">
      <c r="A295" s="11" t="s">
        <v>87</v>
      </c>
      <c r="B295" s="141" t="s">
        <v>14</v>
      </c>
      <c r="C295" s="121"/>
      <c r="D295" s="121"/>
      <c r="E295" s="121"/>
      <c r="F295" s="121"/>
      <c r="G295" s="121"/>
      <c r="H295" s="121"/>
      <c r="I295" s="121"/>
      <c r="J295" s="121"/>
      <c r="K295" s="121"/>
      <c r="L295" s="121"/>
      <c r="M295" s="121"/>
      <c r="N295" s="121"/>
      <c r="O295" s="121"/>
      <c r="P295" s="121"/>
    </row>
    <row r="296" spans="1:16" x14ac:dyDescent="0.2">
      <c r="A296" s="139"/>
      <c r="B296" s="141" t="s">
        <v>15</v>
      </c>
      <c r="C296" s="121"/>
      <c r="D296" s="121"/>
      <c r="E296" s="121"/>
      <c r="F296" s="121"/>
      <c r="G296" s="121"/>
      <c r="H296" s="121"/>
      <c r="I296" s="121"/>
      <c r="J296" s="121"/>
      <c r="K296" s="121"/>
      <c r="L296" s="121"/>
      <c r="M296" s="121"/>
      <c r="N296" s="121"/>
      <c r="O296" s="121"/>
      <c r="P296" s="121"/>
    </row>
    <row r="297" spans="1:16" x14ac:dyDescent="0.2">
      <c r="A297" s="139"/>
      <c r="B297" s="121"/>
      <c r="C297" s="121"/>
      <c r="D297" s="121"/>
      <c r="E297" s="121"/>
      <c r="F297" s="121"/>
      <c r="G297" s="121"/>
      <c r="H297" s="121"/>
      <c r="I297" s="121"/>
      <c r="J297" s="121"/>
      <c r="K297" s="121"/>
      <c r="L297" s="121"/>
      <c r="M297" s="121"/>
      <c r="N297" s="121"/>
      <c r="O297" s="121"/>
      <c r="P297" s="121"/>
    </row>
    <row r="298" spans="1:16" x14ac:dyDescent="0.2">
      <c r="A298" s="139"/>
      <c r="B298" s="141" t="s">
        <v>12</v>
      </c>
      <c r="C298" s="121"/>
      <c r="D298" s="121"/>
      <c r="E298" s="121"/>
      <c r="F298" s="121"/>
      <c r="G298" s="121"/>
      <c r="H298" s="121"/>
      <c r="I298" s="121"/>
      <c r="J298" s="121"/>
      <c r="K298" s="121"/>
      <c r="L298" s="121"/>
      <c r="M298" s="121"/>
      <c r="N298" s="121"/>
      <c r="O298" s="121"/>
      <c r="P298" s="121"/>
    </row>
    <row r="299" spans="1:16" x14ac:dyDescent="0.2">
      <c r="A299" s="11" t="s">
        <v>88</v>
      </c>
      <c r="B299" s="141" t="s">
        <v>14</v>
      </c>
      <c r="C299" s="121"/>
      <c r="D299" s="121"/>
      <c r="E299" s="121"/>
      <c r="F299" s="121"/>
      <c r="G299" s="121"/>
      <c r="H299" s="121"/>
      <c r="I299" s="121"/>
      <c r="J299" s="121"/>
      <c r="K299" s="121"/>
      <c r="L299" s="121"/>
      <c r="M299" s="121"/>
      <c r="N299" s="121"/>
      <c r="O299" s="121"/>
      <c r="P299" s="121"/>
    </row>
    <row r="300" spans="1:16" x14ac:dyDescent="0.2">
      <c r="A300" s="139"/>
      <c r="B300" s="141" t="s">
        <v>15</v>
      </c>
      <c r="C300" s="121"/>
      <c r="D300" s="121"/>
      <c r="E300" s="121"/>
      <c r="F300" s="121"/>
      <c r="G300" s="121"/>
      <c r="H300" s="121"/>
      <c r="I300" s="121"/>
      <c r="J300" s="121"/>
      <c r="K300" s="121"/>
      <c r="L300" s="121"/>
      <c r="M300" s="121"/>
      <c r="N300" s="121"/>
      <c r="O300" s="121"/>
      <c r="P300" s="121"/>
    </row>
    <row r="301" spans="1:16" x14ac:dyDescent="0.2">
      <c r="A301" s="139"/>
      <c r="B301" s="121"/>
      <c r="C301" s="121"/>
      <c r="D301" s="121"/>
      <c r="E301" s="121"/>
      <c r="F301" s="121"/>
      <c r="G301" s="121"/>
      <c r="H301" s="121"/>
      <c r="I301" s="121"/>
      <c r="J301" s="121"/>
      <c r="K301" s="121"/>
      <c r="L301" s="121"/>
      <c r="M301" s="121"/>
      <c r="N301" s="121"/>
      <c r="O301" s="121"/>
      <c r="P301" s="121"/>
    </row>
    <row r="302" spans="1:16" x14ac:dyDescent="0.2">
      <c r="A302" s="139"/>
      <c r="B302" s="141" t="s">
        <v>12</v>
      </c>
      <c r="C302" s="121"/>
      <c r="D302" s="121"/>
      <c r="E302" s="121"/>
      <c r="F302" s="121"/>
      <c r="G302" s="121"/>
      <c r="H302" s="121"/>
      <c r="I302" s="121"/>
      <c r="J302" s="121"/>
      <c r="K302" s="121"/>
      <c r="L302" s="121"/>
      <c r="M302" s="121"/>
      <c r="N302" s="121"/>
      <c r="O302" s="121"/>
      <c r="P302" s="121"/>
    </row>
    <row r="303" spans="1:16" x14ac:dyDescent="0.2">
      <c r="A303" s="11" t="s">
        <v>89</v>
      </c>
      <c r="B303" s="141" t="s">
        <v>14</v>
      </c>
      <c r="C303" s="121"/>
      <c r="D303" s="121"/>
      <c r="E303" s="121"/>
      <c r="F303" s="121"/>
      <c r="G303" s="121"/>
      <c r="H303" s="121"/>
      <c r="I303" s="121"/>
      <c r="J303" s="121"/>
      <c r="K303" s="121"/>
      <c r="L303" s="121"/>
      <c r="M303" s="121"/>
      <c r="N303" s="121"/>
      <c r="O303" s="121"/>
      <c r="P303" s="121"/>
    </row>
    <row r="304" spans="1:16" x14ac:dyDescent="0.2">
      <c r="A304" s="139"/>
      <c r="B304" s="141" t="s">
        <v>15</v>
      </c>
      <c r="C304" s="121"/>
      <c r="D304" s="121"/>
      <c r="E304" s="121"/>
      <c r="F304" s="121"/>
      <c r="G304" s="121"/>
      <c r="H304" s="121"/>
      <c r="I304" s="121"/>
      <c r="J304" s="121"/>
      <c r="K304" s="121"/>
      <c r="L304" s="121"/>
      <c r="M304" s="121"/>
      <c r="N304" s="121"/>
      <c r="O304" s="121"/>
      <c r="P304" s="121"/>
    </row>
    <row r="305" spans="1:16" x14ac:dyDescent="0.2">
      <c r="A305" s="139"/>
      <c r="B305" s="121"/>
      <c r="C305" s="121"/>
      <c r="D305" s="121"/>
      <c r="E305" s="121"/>
      <c r="F305" s="121"/>
      <c r="G305" s="121"/>
      <c r="H305" s="121"/>
      <c r="I305" s="121"/>
      <c r="J305" s="121"/>
      <c r="K305" s="121"/>
      <c r="L305" s="121"/>
      <c r="M305" s="121"/>
      <c r="N305" s="121"/>
      <c r="O305" s="121"/>
      <c r="P305" s="121"/>
    </row>
    <row r="306" spans="1:16" x14ac:dyDescent="0.2">
      <c r="A306" s="139"/>
      <c r="B306" s="141" t="s">
        <v>12</v>
      </c>
      <c r="C306" s="121"/>
      <c r="D306" s="121"/>
      <c r="E306" s="121"/>
      <c r="F306" s="121"/>
      <c r="G306" s="121"/>
      <c r="H306" s="121"/>
      <c r="I306" s="121"/>
      <c r="J306" s="121"/>
      <c r="K306" s="121"/>
      <c r="L306" s="121"/>
      <c r="M306" s="121"/>
      <c r="N306" s="121"/>
      <c r="O306" s="121"/>
      <c r="P306" s="121"/>
    </row>
    <row r="307" spans="1:16" x14ac:dyDescent="0.2">
      <c r="A307" s="11" t="s">
        <v>90</v>
      </c>
      <c r="B307" s="141" t="s">
        <v>14</v>
      </c>
      <c r="C307" s="121"/>
      <c r="D307" s="121"/>
      <c r="E307" s="121"/>
      <c r="F307" s="121"/>
      <c r="G307" s="121"/>
      <c r="H307" s="121"/>
      <c r="I307" s="121"/>
      <c r="J307" s="121"/>
      <c r="K307" s="121"/>
      <c r="L307" s="121"/>
      <c r="M307" s="121"/>
      <c r="N307" s="121"/>
      <c r="O307" s="121"/>
      <c r="P307" s="121"/>
    </row>
    <row r="308" spans="1:16" x14ac:dyDescent="0.2">
      <c r="A308" s="139"/>
      <c r="B308" s="141" t="s">
        <v>15</v>
      </c>
      <c r="C308" s="121"/>
      <c r="D308" s="121"/>
      <c r="E308" s="121"/>
      <c r="F308" s="121"/>
      <c r="G308" s="121"/>
      <c r="H308" s="121"/>
      <c r="I308" s="121"/>
      <c r="J308" s="121"/>
      <c r="K308" s="121"/>
      <c r="L308" s="121"/>
      <c r="M308" s="121"/>
      <c r="N308" s="121"/>
      <c r="O308" s="121"/>
      <c r="P308" s="121"/>
    </row>
    <row r="309" spans="1:16" x14ac:dyDescent="0.2">
      <c r="A309" s="139"/>
      <c r="B309" s="121"/>
      <c r="C309" s="121"/>
      <c r="D309" s="121"/>
      <c r="E309" s="121"/>
      <c r="F309" s="121"/>
      <c r="G309" s="121"/>
      <c r="H309" s="121"/>
      <c r="I309" s="121"/>
      <c r="J309" s="121"/>
      <c r="K309" s="121"/>
      <c r="L309" s="121"/>
      <c r="M309" s="121"/>
      <c r="N309" s="121"/>
      <c r="O309" s="121"/>
      <c r="P309" s="121"/>
    </row>
    <row r="310" spans="1:16" x14ac:dyDescent="0.2">
      <c r="A310" s="139"/>
      <c r="B310" s="141" t="s">
        <v>12</v>
      </c>
      <c r="C310" s="121"/>
      <c r="D310" s="121"/>
      <c r="E310" s="121"/>
      <c r="F310" s="121"/>
      <c r="G310" s="121"/>
      <c r="H310" s="121"/>
      <c r="I310" s="121"/>
      <c r="J310" s="121"/>
      <c r="K310" s="121"/>
      <c r="L310" s="121"/>
      <c r="M310" s="121"/>
      <c r="N310" s="121"/>
      <c r="O310" s="121"/>
      <c r="P310" s="121"/>
    </row>
    <row r="311" spans="1:16" x14ac:dyDescent="0.2">
      <c r="A311" s="11" t="s">
        <v>91</v>
      </c>
      <c r="B311" s="141" t="s">
        <v>14</v>
      </c>
      <c r="C311" s="121"/>
      <c r="D311" s="121"/>
      <c r="E311" s="121"/>
      <c r="F311" s="121"/>
      <c r="G311" s="121"/>
      <c r="H311" s="121"/>
      <c r="I311" s="121"/>
      <c r="J311" s="121"/>
      <c r="K311" s="121"/>
      <c r="L311" s="121"/>
      <c r="M311" s="121"/>
      <c r="N311" s="121"/>
      <c r="O311" s="121"/>
      <c r="P311" s="121"/>
    </row>
    <row r="312" spans="1:16" x14ac:dyDescent="0.2">
      <c r="A312" s="139"/>
      <c r="B312" s="141" t="s">
        <v>15</v>
      </c>
      <c r="C312" s="121"/>
      <c r="D312" s="121"/>
      <c r="E312" s="121"/>
      <c r="F312" s="121"/>
      <c r="G312" s="121"/>
      <c r="H312" s="121"/>
      <c r="I312" s="121"/>
      <c r="J312" s="121"/>
      <c r="K312" s="121"/>
      <c r="L312" s="121"/>
      <c r="M312" s="121"/>
      <c r="N312" s="121"/>
      <c r="O312" s="121"/>
      <c r="P312" s="121"/>
    </row>
    <row r="313" spans="1:16" x14ac:dyDescent="0.2">
      <c r="A313" s="139"/>
      <c r="B313" s="121"/>
      <c r="C313" s="121"/>
      <c r="D313" s="121"/>
      <c r="E313" s="121"/>
      <c r="F313" s="121"/>
      <c r="G313" s="121"/>
      <c r="H313" s="121"/>
      <c r="I313" s="121"/>
      <c r="J313" s="121"/>
      <c r="K313" s="121"/>
      <c r="L313" s="121"/>
      <c r="M313" s="121"/>
      <c r="N313" s="121"/>
      <c r="O313" s="121"/>
      <c r="P313" s="121"/>
    </row>
    <row r="314" spans="1:16" x14ac:dyDescent="0.2">
      <c r="A314" s="139"/>
      <c r="B314" s="141" t="s">
        <v>12</v>
      </c>
      <c r="C314" s="121"/>
      <c r="D314" s="121"/>
      <c r="E314" s="121"/>
      <c r="F314" s="121"/>
      <c r="G314" s="121"/>
      <c r="H314" s="121"/>
      <c r="I314" s="121"/>
      <c r="J314" s="121"/>
      <c r="K314" s="121"/>
      <c r="L314" s="121"/>
      <c r="M314" s="121"/>
      <c r="N314" s="121"/>
      <c r="O314" s="121"/>
      <c r="P314" s="121"/>
    </row>
    <row r="315" spans="1:16" x14ac:dyDescent="0.2">
      <c r="A315" s="11" t="s">
        <v>92</v>
      </c>
      <c r="B315" s="141" t="s">
        <v>14</v>
      </c>
      <c r="C315" s="121"/>
      <c r="D315" s="121"/>
      <c r="E315" s="121"/>
      <c r="F315" s="121"/>
      <c r="G315" s="121"/>
      <c r="H315" s="121"/>
      <c r="I315" s="121"/>
      <c r="J315" s="121"/>
      <c r="K315" s="121"/>
      <c r="L315" s="121"/>
      <c r="M315" s="121"/>
      <c r="N315" s="121"/>
      <c r="O315" s="121"/>
      <c r="P315" s="121"/>
    </row>
    <row r="316" spans="1:16" x14ac:dyDescent="0.2">
      <c r="A316" s="139"/>
      <c r="B316" s="141" t="s">
        <v>15</v>
      </c>
      <c r="C316" s="121"/>
      <c r="D316" s="121"/>
      <c r="E316" s="121"/>
      <c r="F316" s="121"/>
      <c r="G316" s="121"/>
      <c r="H316" s="121"/>
      <c r="I316" s="121"/>
      <c r="J316" s="121"/>
      <c r="K316" s="121"/>
      <c r="L316" s="121"/>
      <c r="M316" s="121"/>
      <c r="N316" s="121"/>
      <c r="O316" s="121"/>
      <c r="P316" s="121"/>
    </row>
    <row r="317" spans="1:16" x14ac:dyDescent="0.2">
      <c r="A317" s="139"/>
      <c r="B317" s="121"/>
      <c r="C317" s="121"/>
      <c r="D317" s="121"/>
      <c r="E317" s="121"/>
      <c r="F317" s="121"/>
      <c r="G317" s="121"/>
      <c r="H317" s="121"/>
      <c r="I317" s="121"/>
      <c r="J317" s="121"/>
      <c r="K317" s="121"/>
      <c r="L317" s="121"/>
      <c r="M317" s="121"/>
      <c r="N317" s="121"/>
      <c r="O317" s="121"/>
      <c r="P317" s="121"/>
    </row>
    <row r="318" spans="1:16" x14ac:dyDescent="0.2">
      <c r="A318" s="139"/>
      <c r="B318" s="141" t="s">
        <v>12</v>
      </c>
      <c r="C318" s="121"/>
      <c r="D318" s="121"/>
      <c r="E318" s="121"/>
      <c r="F318" s="121"/>
      <c r="G318" s="121"/>
      <c r="H318" s="121"/>
      <c r="I318" s="121"/>
      <c r="J318" s="121"/>
      <c r="K318" s="121"/>
      <c r="L318" s="121"/>
      <c r="M318" s="121"/>
      <c r="N318" s="121"/>
      <c r="O318" s="121"/>
      <c r="P318" s="121"/>
    </row>
    <row r="319" spans="1:16" x14ac:dyDescent="0.2">
      <c r="A319" s="11" t="s">
        <v>93</v>
      </c>
      <c r="B319" s="141" t="s">
        <v>14</v>
      </c>
      <c r="C319" s="121"/>
      <c r="D319" s="121"/>
      <c r="E319" s="121"/>
      <c r="F319" s="121"/>
      <c r="G319" s="121"/>
      <c r="H319" s="121"/>
      <c r="I319" s="121"/>
      <c r="J319" s="121"/>
      <c r="K319" s="121"/>
      <c r="L319" s="121"/>
      <c r="M319" s="121"/>
      <c r="N319" s="121"/>
      <c r="O319" s="121"/>
      <c r="P319" s="121"/>
    </row>
    <row r="320" spans="1:16" x14ac:dyDescent="0.2">
      <c r="A320" s="139"/>
      <c r="B320" s="141" t="s">
        <v>15</v>
      </c>
      <c r="C320" s="121"/>
      <c r="D320" s="121"/>
      <c r="E320" s="121"/>
      <c r="F320" s="121"/>
      <c r="G320" s="121"/>
      <c r="H320" s="121"/>
      <c r="I320" s="121"/>
      <c r="J320" s="121"/>
      <c r="K320" s="121"/>
      <c r="L320" s="121"/>
      <c r="M320" s="121"/>
      <c r="N320" s="121"/>
      <c r="O320" s="121"/>
      <c r="P320" s="121"/>
    </row>
    <row r="321" spans="1:16" x14ac:dyDescent="0.2">
      <c r="A321" s="139"/>
      <c r="B321" s="121"/>
      <c r="C321" s="121"/>
      <c r="D321" s="121"/>
      <c r="E321" s="121"/>
      <c r="F321" s="121"/>
      <c r="G321" s="121"/>
      <c r="H321" s="121"/>
      <c r="I321" s="121"/>
      <c r="J321" s="121"/>
      <c r="K321" s="121"/>
      <c r="L321" s="121"/>
      <c r="M321" s="121"/>
      <c r="N321" s="121"/>
      <c r="O321" s="121"/>
      <c r="P321" s="121"/>
    </row>
    <row r="322" spans="1:16" x14ac:dyDescent="0.2">
      <c r="A322" s="139"/>
      <c r="B322" s="141" t="s">
        <v>12</v>
      </c>
      <c r="C322" s="121"/>
      <c r="D322" s="121"/>
      <c r="E322" s="121"/>
      <c r="F322" s="121"/>
      <c r="G322" s="121"/>
      <c r="H322" s="121"/>
      <c r="I322" s="121"/>
      <c r="J322" s="121"/>
      <c r="K322" s="121"/>
      <c r="L322" s="121"/>
      <c r="M322" s="121"/>
      <c r="N322" s="121"/>
      <c r="O322" s="121"/>
      <c r="P322" s="121"/>
    </row>
    <row r="323" spans="1:16" x14ac:dyDescent="0.2">
      <c r="A323" s="11" t="s">
        <v>94</v>
      </c>
      <c r="B323" s="141" t="s">
        <v>14</v>
      </c>
      <c r="C323" s="121"/>
      <c r="D323" s="121"/>
      <c r="E323" s="121"/>
      <c r="F323" s="121"/>
      <c r="G323" s="121"/>
      <c r="H323" s="121"/>
      <c r="I323" s="121"/>
      <c r="J323" s="121"/>
      <c r="K323" s="121"/>
      <c r="L323" s="121"/>
      <c r="M323" s="121"/>
      <c r="N323" s="121"/>
      <c r="O323" s="121"/>
      <c r="P323" s="121"/>
    </row>
    <row r="324" spans="1:16" x14ac:dyDescent="0.2">
      <c r="A324" s="139"/>
      <c r="B324" s="141" t="s">
        <v>15</v>
      </c>
      <c r="C324" s="121"/>
      <c r="D324" s="121"/>
      <c r="E324" s="121"/>
      <c r="F324" s="121"/>
      <c r="G324" s="121"/>
      <c r="H324" s="121"/>
      <c r="I324" s="121"/>
      <c r="J324" s="121"/>
      <c r="K324" s="121"/>
      <c r="L324" s="121"/>
      <c r="M324" s="121"/>
      <c r="N324" s="121"/>
      <c r="O324" s="121"/>
      <c r="P324" s="121"/>
    </row>
    <row r="325" spans="1:16" x14ac:dyDescent="0.2">
      <c r="A325" s="139"/>
      <c r="B325" s="121"/>
      <c r="C325" s="121"/>
      <c r="D325" s="121"/>
      <c r="E325" s="121"/>
      <c r="F325" s="121"/>
      <c r="G325" s="121"/>
      <c r="H325" s="121"/>
      <c r="I325" s="121"/>
      <c r="J325" s="121"/>
      <c r="K325" s="121"/>
      <c r="L325" s="121"/>
      <c r="M325" s="121"/>
      <c r="N325" s="121"/>
      <c r="O325" s="121"/>
      <c r="P325" s="121"/>
    </row>
    <row r="326" spans="1:16" x14ac:dyDescent="0.2">
      <c r="A326" s="139"/>
      <c r="B326" s="141" t="s">
        <v>12</v>
      </c>
      <c r="C326" s="121"/>
      <c r="D326" s="121"/>
      <c r="E326" s="121"/>
      <c r="F326" s="121"/>
      <c r="G326" s="121"/>
      <c r="H326" s="121"/>
      <c r="I326" s="121"/>
      <c r="J326" s="121"/>
      <c r="K326" s="121"/>
      <c r="L326" s="121"/>
      <c r="M326" s="121"/>
      <c r="N326" s="121"/>
      <c r="O326" s="121"/>
      <c r="P326" s="121"/>
    </row>
    <row r="327" spans="1:16" x14ac:dyDescent="0.2">
      <c r="A327" s="11" t="s">
        <v>95</v>
      </c>
      <c r="B327" s="141" t="s">
        <v>14</v>
      </c>
      <c r="C327" s="121"/>
      <c r="D327" s="121"/>
      <c r="E327" s="121"/>
      <c r="F327" s="121"/>
      <c r="G327" s="121"/>
      <c r="H327" s="121"/>
      <c r="I327" s="121"/>
      <c r="J327" s="121"/>
      <c r="K327" s="121"/>
      <c r="L327" s="121"/>
      <c r="M327" s="121"/>
      <c r="N327" s="121"/>
      <c r="O327" s="121"/>
      <c r="P327" s="121"/>
    </row>
    <row r="328" spans="1:16" x14ac:dyDescent="0.2">
      <c r="A328" s="139"/>
      <c r="B328" s="141" t="s">
        <v>15</v>
      </c>
      <c r="C328" s="121"/>
      <c r="D328" s="121"/>
      <c r="E328" s="121"/>
      <c r="F328" s="121"/>
      <c r="G328" s="121"/>
      <c r="H328" s="121"/>
      <c r="I328" s="121"/>
      <c r="J328" s="121"/>
      <c r="K328" s="121"/>
      <c r="L328" s="121"/>
      <c r="M328" s="121"/>
      <c r="N328" s="121"/>
      <c r="O328" s="121"/>
      <c r="P328" s="121"/>
    </row>
    <row r="329" spans="1:16" x14ac:dyDescent="0.2">
      <c r="A329" s="139"/>
      <c r="B329" s="121"/>
      <c r="C329" s="121"/>
      <c r="D329" s="121"/>
      <c r="E329" s="121"/>
      <c r="F329" s="121"/>
      <c r="G329" s="121"/>
      <c r="H329" s="121"/>
      <c r="I329" s="121"/>
      <c r="J329" s="121"/>
      <c r="K329" s="121"/>
      <c r="L329" s="121"/>
      <c r="M329" s="121"/>
      <c r="N329" s="121"/>
      <c r="O329" s="121"/>
      <c r="P329" s="121"/>
    </row>
    <row r="330" spans="1:16" x14ac:dyDescent="0.2">
      <c r="A330" s="139"/>
      <c r="B330" s="141" t="s">
        <v>12</v>
      </c>
      <c r="C330" s="121"/>
      <c r="D330" s="121"/>
      <c r="E330" s="121"/>
      <c r="F330" s="121"/>
      <c r="G330" s="121"/>
      <c r="H330" s="121"/>
      <c r="I330" s="121"/>
      <c r="J330" s="121"/>
      <c r="K330" s="121"/>
      <c r="L330" s="121"/>
      <c r="M330" s="121"/>
      <c r="N330" s="121"/>
      <c r="O330" s="121"/>
      <c r="P330" s="121"/>
    </row>
    <row r="331" spans="1:16" x14ac:dyDescent="0.2">
      <c r="A331" s="11" t="s">
        <v>96</v>
      </c>
      <c r="B331" s="141" t="s">
        <v>14</v>
      </c>
      <c r="C331" s="121"/>
      <c r="D331" s="121"/>
      <c r="E331" s="121"/>
      <c r="F331" s="121"/>
      <c r="G331" s="121"/>
      <c r="H331" s="121"/>
      <c r="I331" s="121"/>
      <c r="J331" s="121"/>
      <c r="K331" s="121"/>
      <c r="L331" s="121"/>
      <c r="M331" s="121"/>
      <c r="N331" s="121"/>
      <c r="O331" s="121"/>
      <c r="P331" s="121"/>
    </row>
    <row r="332" spans="1:16" x14ac:dyDescent="0.2">
      <c r="A332" s="139"/>
      <c r="B332" s="141" t="s">
        <v>15</v>
      </c>
      <c r="C332" s="121"/>
      <c r="D332" s="121"/>
      <c r="E332" s="121"/>
      <c r="F332" s="121"/>
      <c r="G332" s="121"/>
      <c r="H332" s="121"/>
      <c r="I332" s="121"/>
      <c r="J332" s="121"/>
      <c r="K332" s="121"/>
      <c r="L332" s="121"/>
      <c r="M332" s="121"/>
      <c r="N332" s="121"/>
      <c r="O332" s="121"/>
      <c r="P332" s="121"/>
    </row>
    <row r="333" spans="1:16" x14ac:dyDescent="0.2">
      <c r="A333" s="139"/>
      <c r="B333" s="121"/>
      <c r="C333" s="121"/>
      <c r="D333" s="121"/>
      <c r="E333" s="121"/>
      <c r="F333" s="121"/>
      <c r="G333" s="121"/>
      <c r="H333" s="121"/>
      <c r="I333" s="121"/>
      <c r="J333" s="121"/>
      <c r="K333" s="121"/>
      <c r="L333" s="121"/>
      <c r="M333" s="121"/>
      <c r="N333" s="121"/>
      <c r="O333" s="121"/>
      <c r="P333" s="121"/>
    </row>
    <row r="334" spans="1:16" x14ac:dyDescent="0.2">
      <c r="A334" s="139"/>
      <c r="B334" s="141" t="s">
        <v>12</v>
      </c>
      <c r="C334" s="121"/>
      <c r="D334" s="121"/>
      <c r="E334" s="121"/>
      <c r="F334" s="121"/>
      <c r="G334" s="121"/>
      <c r="H334" s="121"/>
      <c r="I334" s="121"/>
      <c r="J334" s="121"/>
      <c r="K334" s="121"/>
      <c r="L334" s="121"/>
      <c r="M334" s="121"/>
      <c r="N334" s="121"/>
      <c r="O334" s="121"/>
      <c r="P334" s="121"/>
    </row>
    <row r="335" spans="1:16" x14ac:dyDescent="0.2">
      <c r="A335" s="11" t="s">
        <v>97</v>
      </c>
      <c r="B335" s="141" t="s">
        <v>14</v>
      </c>
      <c r="C335" s="121"/>
      <c r="D335" s="121"/>
      <c r="E335" s="121"/>
      <c r="F335" s="121"/>
      <c r="G335" s="121"/>
      <c r="H335" s="121"/>
      <c r="I335" s="121"/>
      <c r="J335" s="121"/>
      <c r="K335" s="121"/>
      <c r="L335" s="121"/>
      <c r="M335" s="121"/>
      <c r="N335" s="121"/>
      <c r="O335" s="121"/>
      <c r="P335" s="121"/>
    </row>
    <row r="336" spans="1:16" x14ac:dyDescent="0.2">
      <c r="A336" s="139"/>
      <c r="B336" s="141" t="s">
        <v>15</v>
      </c>
      <c r="C336" s="121"/>
      <c r="D336" s="121"/>
      <c r="E336" s="121"/>
      <c r="F336" s="121"/>
      <c r="G336" s="121"/>
      <c r="H336" s="121"/>
      <c r="I336" s="121"/>
      <c r="J336" s="121"/>
      <c r="K336" s="121"/>
      <c r="L336" s="121"/>
      <c r="M336" s="121"/>
      <c r="N336" s="121"/>
      <c r="O336" s="121"/>
      <c r="P336" s="121"/>
    </row>
    <row r="337" spans="1:16" x14ac:dyDescent="0.2">
      <c r="A337" s="139"/>
      <c r="B337" s="121"/>
      <c r="C337" s="121"/>
      <c r="D337" s="121"/>
      <c r="E337" s="121"/>
      <c r="F337" s="121"/>
      <c r="G337" s="121"/>
      <c r="H337" s="121"/>
      <c r="I337" s="121"/>
      <c r="J337" s="121"/>
      <c r="K337" s="121"/>
      <c r="L337" s="121"/>
      <c r="M337" s="121"/>
      <c r="N337" s="121"/>
      <c r="O337" s="121"/>
      <c r="P337" s="121"/>
    </row>
    <row r="338" spans="1:16" x14ac:dyDescent="0.2">
      <c r="A338" s="139"/>
      <c r="B338" s="141" t="s">
        <v>12</v>
      </c>
      <c r="C338" s="121"/>
      <c r="D338" s="121"/>
      <c r="E338" s="121"/>
      <c r="F338" s="121"/>
      <c r="G338" s="121"/>
      <c r="H338" s="121"/>
      <c r="I338" s="121"/>
      <c r="J338" s="121"/>
      <c r="K338" s="121"/>
      <c r="L338" s="121"/>
      <c r="M338" s="121"/>
      <c r="N338" s="121"/>
      <c r="O338" s="121"/>
      <c r="P338" s="121"/>
    </row>
    <row r="339" spans="1:16" x14ac:dyDescent="0.2">
      <c r="A339" s="11" t="s">
        <v>98</v>
      </c>
      <c r="B339" s="141" t="s">
        <v>14</v>
      </c>
      <c r="C339" s="121"/>
      <c r="D339" s="121"/>
      <c r="E339" s="121"/>
      <c r="F339" s="121"/>
      <c r="G339" s="121"/>
      <c r="H339" s="121"/>
      <c r="I339" s="121"/>
      <c r="J339" s="121"/>
      <c r="K339" s="121"/>
      <c r="L339" s="121"/>
      <c r="M339" s="121"/>
      <c r="N339" s="121"/>
      <c r="O339" s="121"/>
      <c r="P339" s="121"/>
    </row>
    <row r="340" spans="1:16" x14ac:dyDescent="0.2">
      <c r="A340" s="139"/>
      <c r="B340" s="141" t="s">
        <v>15</v>
      </c>
      <c r="C340" s="121"/>
      <c r="D340" s="121"/>
      <c r="E340" s="121"/>
      <c r="F340" s="121"/>
      <c r="G340" s="121"/>
      <c r="H340" s="121"/>
      <c r="I340" s="121"/>
      <c r="J340" s="121"/>
      <c r="K340" s="121"/>
      <c r="L340" s="121"/>
      <c r="M340" s="121"/>
      <c r="N340" s="121"/>
      <c r="O340" s="121"/>
      <c r="P340" s="121"/>
    </row>
    <row r="341" spans="1:16" x14ac:dyDescent="0.2">
      <c r="A341" s="139"/>
      <c r="B341" s="121"/>
      <c r="C341" s="121"/>
      <c r="D341" s="121"/>
      <c r="E341" s="121"/>
      <c r="F341" s="121"/>
      <c r="G341" s="121"/>
      <c r="H341" s="121"/>
      <c r="I341" s="121"/>
      <c r="J341" s="121"/>
      <c r="K341" s="121"/>
      <c r="L341" s="121"/>
      <c r="M341" s="121"/>
      <c r="N341" s="121"/>
      <c r="O341" s="121"/>
      <c r="P341" s="121"/>
    </row>
    <row r="342" spans="1:16" x14ac:dyDescent="0.2">
      <c r="A342" s="139"/>
      <c r="B342" s="141" t="s">
        <v>12</v>
      </c>
      <c r="C342" s="121"/>
      <c r="D342" s="121"/>
      <c r="E342" s="121"/>
      <c r="F342" s="121"/>
      <c r="G342" s="121"/>
      <c r="H342" s="121"/>
      <c r="I342" s="121"/>
      <c r="J342" s="121"/>
      <c r="K342" s="121"/>
      <c r="L342" s="121"/>
      <c r="M342" s="121"/>
      <c r="N342" s="121"/>
      <c r="O342" s="121"/>
      <c r="P342" s="121"/>
    </row>
    <row r="343" spans="1:16" x14ac:dyDescent="0.2">
      <c r="A343" s="11" t="s">
        <v>99</v>
      </c>
      <c r="B343" s="141" t="s">
        <v>14</v>
      </c>
      <c r="C343" s="121"/>
      <c r="D343" s="121"/>
      <c r="E343" s="121"/>
      <c r="F343" s="121"/>
      <c r="G343" s="121"/>
      <c r="H343" s="121"/>
      <c r="I343" s="121"/>
      <c r="J343" s="121"/>
      <c r="K343" s="121"/>
      <c r="L343" s="121"/>
      <c r="M343" s="121"/>
      <c r="N343" s="121"/>
      <c r="O343" s="121"/>
      <c r="P343" s="121"/>
    </row>
    <row r="344" spans="1:16" x14ac:dyDescent="0.2">
      <c r="A344" s="139"/>
      <c r="B344" s="141" t="s">
        <v>15</v>
      </c>
      <c r="C344" s="121"/>
      <c r="D344" s="121"/>
      <c r="E344" s="121"/>
      <c r="F344" s="121"/>
      <c r="G344" s="121"/>
      <c r="H344" s="121"/>
      <c r="I344" s="121"/>
      <c r="J344" s="121"/>
      <c r="K344" s="121"/>
      <c r="L344" s="121"/>
      <c r="M344" s="121"/>
      <c r="N344" s="121"/>
      <c r="O344" s="121"/>
      <c r="P344" s="121"/>
    </row>
    <row r="345" spans="1:16" x14ac:dyDescent="0.2">
      <c r="A345" s="139"/>
      <c r="B345" s="121"/>
      <c r="C345" s="121"/>
      <c r="D345" s="121"/>
      <c r="E345" s="121"/>
      <c r="F345" s="121"/>
      <c r="G345" s="121"/>
      <c r="H345" s="121"/>
      <c r="I345" s="121"/>
      <c r="J345" s="121"/>
      <c r="K345" s="121"/>
      <c r="L345" s="121"/>
      <c r="M345" s="121"/>
      <c r="N345" s="121"/>
      <c r="O345" s="121"/>
      <c r="P345" s="121"/>
    </row>
    <row r="346" spans="1:16" x14ac:dyDescent="0.2">
      <c r="A346" s="139"/>
      <c r="B346" s="141" t="s">
        <v>12</v>
      </c>
      <c r="C346" s="121"/>
      <c r="D346" s="121"/>
      <c r="E346" s="121"/>
      <c r="F346" s="121"/>
      <c r="G346" s="121"/>
      <c r="H346" s="121"/>
      <c r="I346" s="121"/>
      <c r="J346" s="121"/>
      <c r="K346" s="121"/>
      <c r="L346" s="121"/>
      <c r="M346" s="121"/>
      <c r="N346" s="121"/>
      <c r="O346" s="121"/>
      <c r="P346" s="121"/>
    </row>
    <row r="347" spans="1:16" x14ac:dyDescent="0.2">
      <c r="A347" s="11" t="s">
        <v>100</v>
      </c>
      <c r="B347" s="141" t="s">
        <v>14</v>
      </c>
      <c r="C347" s="121"/>
      <c r="D347" s="121"/>
      <c r="E347" s="121"/>
      <c r="F347" s="121"/>
      <c r="G347" s="121"/>
      <c r="H347" s="121"/>
      <c r="I347" s="121"/>
      <c r="J347" s="121"/>
      <c r="K347" s="121"/>
      <c r="L347" s="121"/>
      <c r="M347" s="121"/>
      <c r="N347" s="121"/>
      <c r="O347" s="121"/>
      <c r="P347" s="121"/>
    </row>
    <row r="348" spans="1:16" x14ac:dyDescent="0.2">
      <c r="A348" s="139"/>
      <c r="B348" s="141" t="s">
        <v>15</v>
      </c>
      <c r="C348" s="121"/>
      <c r="D348" s="121"/>
      <c r="E348" s="121"/>
      <c r="F348" s="121"/>
      <c r="G348" s="121"/>
      <c r="H348" s="121"/>
      <c r="I348" s="121"/>
      <c r="J348" s="121"/>
      <c r="K348" s="121"/>
      <c r="L348" s="121"/>
      <c r="M348" s="121"/>
      <c r="N348" s="121"/>
      <c r="O348" s="121"/>
      <c r="P348" s="121"/>
    </row>
    <row r="349" spans="1:16" x14ac:dyDescent="0.2">
      <c r="A349" s="139"/>
      <c r="B349" s="121"/>
      <c r="C349" s="121"/>
      <c r="D349" s="121"/>
      <c r="E349" s="121"/>
      <c r="F349" s="121"/>
      <c r="G349" s="121"/>
      <c r="H349" s="121"/>
      <c r="I349" s="121"/>
      <c r="J349" s="121"/>
      <c r="K349" s="121"/>
      <c r="L349" s="121"/>
      <c r="M349" s="121"/>
      <c r="N349" s="121"/>
      <c r="O349" s="121"/>
      <c r="P349" s="121"/>
    </row>
    <row r="350" spans="1:16" x14ac:dyDescent="0.2">
      <c r="A350" s="139"/>
      <c r="B350" s="141" t="s">
        <v>12</v>
      </c>
      <c r="C350" s="121"/>
      <c r="D350" s="121"/>
      <c r="E350" s="121"/>
      <c r="F350" s="121"/>
      <c r="G350" s="121"/>
      <c r="H350" s="121"/>
      <c r="I350" s="121"/>
      <c r="J350" s="121"/>
      <c r="K350" s="121"/>
      <c r="L350" s="121"/>
      <c r="M350" s="121"/>
      <c r="N350" s="121"/>
      <c r="O350" s="121"/>
      <c r="P350" s="121"/>
    </row>
    <row r="351" spans="1:16" x14ac:dyDescent="0.2">
      <c r="A351" s="11" t="s">
        <v>101</v>
      </c>
      <c r="B351" s="141" t="s">
        <v>14</v>
      </c>
      <c r="C351" s="121"/>
      <c r="D351" s="121"/>
      <c r="E351" s="121"/>
      <c r="F351" s="121"/>
      <c r="G351" s="121"/>
      <c r="H351" s="121"/>
      <c r="I351" s="121"/>
      <c r="J351" s="121"/>
      <c r="K351" s="121"/>
      <c r="L351" s="121"/>
      <c r="M351" s="121"/>
      <c r="N351" s="121"/>
      <c r="O351" s="121"/>
      <c r="P351" s="121"/>
    </row>
    <row r="352" spans="1:16" x14ac:dyDescent="0.2">
      <c r="A352" s="139"/>
      <c r="B352" s="141" t="s">
        <v>15</v>
      </c>
      <c r="C352" s="121"/>
      <c r="D352" s="121"/>
      <c r="E352" s="121"/>
      <c r="F352" s="121"/>
      <c r="G352" s="121"/>
      <c r="H352" s="121"/>
      <c r="I352" s="121"/>
      <c r="J352" s="121"/>
      <c r="K352" s="121"/>
      <c r="L352" s="121"/>
      <c r="M352" s="121"/>
      <c r="N352" s="121"/>
      <c r="O352" s="121"/>
      <c r="P352" s="121"/>
    </row>
    <row r="353" spans="1:16" x14ac:dyDescent="0.2">
      <c r="A353" s="139"/>
      <c r="B353" s="121"/>
      <c r="C353" s="121"/>
      <c r="D353" s="121"/>
      <c r="E353" s="121"/>
      <c r="F353" s="121"/>
      <c r="G353" s="121"/>
      <c r="H353" s="121"/>
      <c r="I353" s="121"/>
      <c r="J353" s="121"/>
      <c r="K353" s="121"/>
      <c r="L353" s="121"/>
      <c r="M353" s="121"/>
      <c r="N353" s="121"/>
      <c r="O353" s="121"/>
      <c r="P353" s="121"/>
    </row>
    <row r="354" spans="1:16" x14ac:dyDescent="0.2">
      <c r="A354" s="139"/>
      <c r="B354" s="141" t="s">
        <v>12</v>
      </c>
      <c r="C354" s="121"/>
      <c r="D354" s="121"/>
      <c r="E354" s="121"/>
      <c r="F354" s="121"/>
      <c r="G354" s="121"/>
      <c r="H354" s="121"/>
      <c r="I354" s="121"/>
      <c r="J354" s="121"/>
      <c r="K354" s="121"/>
      <c r="L354" s="121"/>
      <c r="M354" s="121"/>
      <c r="N354" s="121"/>
      <c r="O354" s="121"/>
      <c r="P354" s="121"/>
    </row>
    <row r="355" spans="1:16" x14ac:dyDescent="0.2">
      <c r="A355" s="11" t="s">
        <v>102</v>
      </c>
      <c r="B355" s="141" t="s">
        <v>14</v>
      </c>
      <c r="C355" s="121"/>
      <c r="D355" s="121"/>
      <c r="E355" s="121"/>
      <c r="F355" s="121"/>
      <c r="G355" s="121"/>
      <c r="H355" s="121"/>
      <c r="I355" s="121"/>
      <c r="J355" s="121"/>
      <c r="K355" s="121"/>
      <c r="L355" s="121"/>
      <c r="M355" s="121"/>
      <c r="N355" s="121"/>
      <c r="O355" s="121"/>
      <c r="P355" s="121"/>
    </row>
    <row r="356" spans="1:16" x14ac:dyDescent="0.2">
      <c r="A356" s="139"/>
      <c r="B356" s="141" t="s">
        <v>15</v>
      </c>
      <c r="C356" s="121"/>
      <c r="D356" s="121"/>
      <c r="E356" s="121"/>
      <c r="F356" s="121"/>
      <c r="G356" s="121"/>
      <c r="H356" s="121"/>
      <c r="I356" s="121"/>
      <c r="J356" s="121"/>
      <c r="K356" s="121"/>
      <c r="L356" s="121"/>
      <c r="M356" s="121"/>
      <c r="N356" s="121"/>
      <c r="O356" s="121"/>
      <c r="P356" s="121"/>
    </row>
    <row r="357" spans="1:16" x14ac:dyDescent="0.2">
      <c r="A357" s="139"/>
      <c r="B357" s="121"/>
      <c r="C357" s="121"/>
      <c r="D357" s="121"/>
      <c r="E357" s="121"/>
      <c r="F357" s="121"/>
      <c r="G357" s="121"/>
      <c r="H357" s="121"/>
      <c r="I357" s="121"/>
      <c r="J357" s="121"/>
      <c r="K357" s="121"/>
      <c r="L357" s="121"/>
      <c r="M357" s="121"/>
      <c r="N357" s="121"/>
      <c r="O357" s="121"/>
      <c r="P357" s="121"/>
    </row>
    <row r="358" spans="1:16" x14ac:dyDescent="0.2">
      <c r="A358" s="139"/>
      <c r="B358" s="141" t="s">
        <v>12</v>
      </c>
      <c r="C358" s="121"/>
      <c r="D358" s="121"/>
      <c r="E358" s="121"/>
      <c r="F358" s="121"/>
      <c r="G358" s="121"/>
      <c r="H358" s="121"/>
      <c r="I358" s="121"/>
      <c r="J358" s="121"/>
      <c r="K358" s="121"/>
      <c r="L358" s="121"/>
      <c r="M358" s="121"/>
      <c r="N358" s="121"/>
      <c r="O358" s="121"/>
      <c r="P358" s="121"/>
    </row>
    <row r="359" spans="1:16" x14ac:dyDescent="0.2">
      <c r="A359" s="11" t="s">
        <v>103</v>
      </c>
      <c r="B359" s="141" t="s">
        <v>14</v>
      </c>
      <c r="C359" s="121"/>
      <c r="D359" s="121"/>
      <c r="E359" s="121"/>
      <c r="F359" s="121"/>
      <c r="G359" s="121"/>
      <c r="H359" s="121"/>
      <c r="I359" s="121"/>
      <c r="J359" s="121"/>
      <c r="K359" s="121"/>
      <c r="L359" s="121"/>
      <c r="M359" s="121"/>
      <c r="N359" s="121"/>
      <c r="O359" s="121"/>
      <c r="P359" s="121"/>
    </row>
    <row r="360" spans="1:16" x14ac:dyDescent="0.2">
      <c r="A360" s="139"/>
      <c r="B360" s="141" t="s">
        <v>15</v>
      </c>
      <c r="C360" s="121"/>
      <c r="D360" s="121"/>
      <c r="E360" s="121"/>
      <c r="F360" s="121"/>
      <c r="G360" s="121"/>
      <c r="H360" s="121"/>
      <c r="I360" s="121"/>
      <c r="J360" s="121"/>
      <c r="K360" s="121"/>
      <c r="L360" s="121"/>
      <c r="M360" s="121"/>
      <c r="N360" s="121"/>
      <c r="O360" s="121"/>
      <c r="P360" s="121"/>
    </row>
    <row r="361" spans="1:16" x14ac:dyDescent="0.2">
      <c r="A361" s="139"/>
      <c r="B361" s="121"/>
      <c r="C361" s="121"/>
      <c r="D361" s="121"/>
      <c r="E361" s="121"/>
      <c r="F361" s="121"/>
      <c r="G361" s="121"/>
      <c r="H361" s="121"/>
      <c r="I361" s="121"/>
      <c r="J361" s="121"/>
      <c r="K361" s="121"/>
      <c r="L361" s="121"/>
      <c r="M361" s="121"/>
      <c r="N361" s="121"/>
      <c r="O361" s="121"/>
      <c r="P361" s="121"/>
    </row>
    <row r="362" spans="1:16" x14ac:dyDescent="0.2">
      <c r="A362" s="139"/>
      <c r="B362" s="141" t="s">
        <v>12</v>
      </c>
      <c r="C362" s="121"/>
      <c r="D362" s="121"/>
      <c r="E362" s="121"/>
      <c r="F362" s="121"/>
      <c r="G362" s="121"/>
      <c r="H362" s="121"/>
      <c r="I362" s="121"/>
      <c r="J362" s="121"/>
      <c r="K362" s="121"/>
      <c r="L362" s="121"/>
      <c r="M362" s="121"/>
      <c r="N362" s="121"/>
      <c r="O362" s="121"/>
      <c r="P362" s="121"/>
    </row>
    <row r="363" spans="1:16" x14ac:dyDescent="0.2">
      <c r="A363" s="11" t="s">
        <v>104</v>
      </c>
      <c r="B363" s="141" t="s">
        <v>14</v>
      </c>
      <c r="C363" s="121"/>
      <c r="D363" s="121"/>
      <c r="E363" s="121"/>
      <c r="F363" s="121"/>
      <c r="G363" s="121"/>
      <c r="H363" s="121"/>
      <c r="I363" s="121"/>
      <c r="J363" s="121"/>
      <c r="K363" s="121"/>
      <c r="L363" s="121"/>
      <c r="M363" s="121"/>
      <c r="N363" s="121"/>
      <c r="O363" s="121"/>
      <c r="P363" s="121"/>
    </row>
    <row r="364" spans="1:16" x14ac:dyDescent="0.2">
      <c r="A364" s="139"/>
      <c r="B364" s="141" t="s">
        <v>15</v>
      </c>
      <c r="C364" s="121"/>
      <c r="D364" s="121"/>
      <c r="E364" s="121"/>
      <c r="F364" s="121"/>
      <c r="G364" s="121"/>
      <c r="H364" s="121"/>
      <c r="I364" s="121"/>
      <c r="J364" s="121"/>
      <c r="K364" s="121"/>
      <c r="L364" s="121"/>
      <c r="M364" s="121"/>
      <c r="N364" s="121"/>
      <c r="O364" s="121"/>
      <c r="P364" s="121"/>
    </row>
    <row r="365" spans="1:16" x14ac:dyDescent="0.2">
      <c r="A365" s="139"/>
      <c r="B365" s="121"/>
      <c r="C365" s="121"/>
      <c r="D365" s="121"/>
      <c r="E365" s="121"/>
      <c r="F365" s="121"/>
      <c r="G365" s="121"/>
      <c r="H365" s="121"/>
      <c r="I365" s="121"/>
      <c r="J365" s="121"/>
      <c r="K365" s="121"/>
      <c r="L365" s="121"/>
      <c r="M365" s="121"/>
      <c r="N365" s="121"/>
      <c r="O365" s="121"/>
      <c r="P365" s="121"/>
    </row>
    <row r="366" spans="1:16" x14ac:dyDescent="0.2">
      <c r="A366" s="139"/>
      <c r="B366" s="141" t="s">
        <v>12</v>
      </c>
      <c r="C366" s="121"/>
      <c r="D366" s="121"/>
      <c r="E366" s="121"/>
      <c r="F366" s="121"/>
      <c r="G366" s="121"/>
      <c r="H366" s="121"/>
      <c r="I366" s="121"/>
      <c r="J366" s="121"/>
      <c r="K366" s="121"/>
      <c r="L366" s="121"/>
      <c r="M366" s="121"/>
      <c r="N366" s="121"/>
      <c r="O366" s="121"/>
      <c r="P366" s="121"/>
    </row>
    <row r="367" spans="1:16" x14ac:dyDescent="0.2">
      <c r="A367" s="11" t="s">
        <v>105</v>
      </c>
      <c r="B367" s="141" t="s">
        <v>14</v>
      </c>
      <c r="C367" s="121"/>
      <c r="D367" s="121"/>
      <c r="E367" s="121"/>
      <c r="F367" s="121"/>
      <c r="G367" s="121"/>
      <c r="H367" s="121"/>
      <c r="I367" s="121"/>
      <c r="J367" s="121"/>
      <c r="K367" s="121"/>
      <c r="L367" s="121"/>
      <c r="M367" s="121"/>
      <c r="N367" s="121"/>
      <c r="O367" s="121"/>
      <c r="P367" s="121"/>
    </row>
    <row r="368" spans="1:16" x14ac:dyDescent="0.2">
      <c r="A368" s="139"/>
      <c r="B368" s="141" t="s">
        <v>15</v>
      </c>
      <c r="C368" s="121"/>
      <c r="D368" s="121"/>
      <c r="E368" s="121"/>
      <c r="F368" s="121"/>
      <c r="G368" s="121"/>
      <c r="H368" s="121"/>
      <c r="I368" s="121"/>
      <c r="J368" s="121"/>
      <c r="K368" s="121"/>
      <c r="L368" s="121"/>
      <c r="M368" s="121"/>
      <c r="N368" s="121"/>
      <c r="O368" s="121"/>
      <c r="P368" s="121"/>
    </row>
    <row r="369" spans="1:16" x14ac:dyDescent="0.2">
      <c r="A369" s="139"/>
      <c r="B369" s="121"/>
      <c r="C369" s="121"/>
      <c r="D369" s="121"/>
      <c r="E369" s="121"/>
      <c r="F369" s="121"/>
      <c r="G369" s="121"/>
      <c r="H369" s="121"/>
      <c r="I369" s="121"/>
      <c r="J369" s="121"/>
      <c r="K369" s="121"/>
      <c r="L369" s="121"/>
      <c r="M369" s="121"/>
      <c r="N369" s="121"/>
      <c r="O369" s="121"/>
      <c r="P369" s="121"/>
    </row>
    <row r="370" spans="1:16" x14ac:dyDescent="0.2">
      <c r="A370" s="139"/>
      <c r="B370" s="141" t="s">
        <v>12</v>
      </c>
      <c r="C370" s="121"/>
      <c r="D370" s="121"/>
      <c r="E370" s="121"/>
      <c r="F370" s="121"/>
      <c r="G370" s="121"/>
      <c r="H370" s="121"/>
      <c r="I370" s="121"/>
      <c r="J370" s="121"/>
      <c r="K370" s="121"/>
      <c r="L370" s="121"/>
      <c r="M370" s="121"/>
      <c r="N370" s="121"/>
      <c r="O370" s="121"/>
      <c r="P370" s="121"/>
    </row>
    <row r="371" spans="1:16" x14ac:dyDescent="0.2">
      <c r="A371" s="11" t="s">
        <v>106</v>
      </c>
      <c r="B371" s="141" t="s">
        <v>14</v>
      </c>
      <c r="C371" s="121"/>
      <c r="D371" s="121"/>
      <c r="E371" s="121"/>
      <c r="F371" s="121"/>
      <c r="G371" s="121"/>
      <c r="H371" s="121"/>
      <c r="I371" s="121"/>
      <c r="J371" s="121"/>
      <c r="K371" s="121"/>
      <c r="L371" s="121"/>
      <c r="M371" s="121"/>
      <c r="N371" s="121"/>
      <c r="O371" s="121"/>
      <c r="P371" s="121"/>
    </row>
    <row r="372" spans="1:16" x14ac:dyDescent="0.2">
      <c r="A372" s="139"/>
      <c r="B372" s="141" t="s">
        <v>15</v>
      </c>
      <c r="C372" s="121"/>
      <c r="D372" s="121"/>
      <c r="E372" s="121"/>
      <c r="F372" s="121"/>
      <c r="G372" s="121"/>
      <c r="H372" s="121"/>
      <c r="I372" s="121"/>
      <c r="J372" s="121"/>
      <c r="K372" s="121"/>
      <c r="L372" s="121"/>
      <c r="M372" s="121"/>
      <c r="N372" s="121"/>
      <c r="O372" s="121"/>
      <c r="P372" s="121"/>
    </row>
    <row r="373" spans="1:16" x14ac:dyDescent="0.2">
      <c r="A373" s="139"/>
      <c r="B373" s="121"/>
      <c r="C373" s="121"/>
      <c r="D373" s="121"/>
      <c r="E373" s="121"/>
      <c r="F373" s="121"/>
      <c r="G373" s="121"/>
      <c r="H373" s="121"/>
      <c r="I373" s="121"/>
      <c r="J373" s="121"/>
      <c r="K373" s="121"/>
      <c r="L373" s="121"/>
      <c r="M373" s="121"/>
      <c r="N373" s="121"/>
      <c r="O373" s="121"/>
      <c r="P373" s="121"/>
    </row>
    <row r="374" spans="1:16" x14ac:dyDescent="0.2">
      <c r="A374" s="139"/>
      <c r="B374" s="141" t="s">
        <v>12</v>
      </c>
      <c r="C374" s="121"/>
      <c r="D374" s="121"/>
      <c r="E374" s="121"/>
      <c r="F374" s="121"/>
      <c r="G374" s="121"/>
      <c r="H374" s="121"/>
      <c r="I374" s="121"/>
      <c r="J374" s="121"/>
      <c r="K374" s="121"/>
      <c r="L374" s="121"/>
      <c r="M374" s="121"/>
      <c r="N374" s="121"/>
      <c r="O374" s="121"/>
      <c r="P374" s="121"/>
    </row>
    <row r="375" spans="1:16" x14ac:dyDescent="0.2">
      <c r="A375" s="11" t="s">
        <v>107</v>
      </c>
      <c r="B375" s="141" t="s">
        <v>14</v>
      </c>
      <c r="C375" s="121"/>
      <c r="D375" s="121"/>
      <c r="E375" s="121"/>
      <c r="F375" s="121"/>
      <c r="G375" s="121"/>
      <c r="H375" s="121"/>
      <c r="I375" s="121"/>
      <c r="J375" s="121"/>
      <c r="K375" s="121"/>
      <c r="L375" s="121"/>
      <c r="M375" s="121"/>
      <c r="N375" s="121"/>
      <c r="O375" s="121"/>
      <c r="P375" s="121"/>
    </row>
    <row r="376" spans="1:16" x14ac:dyDescent="0.2">
      <c r="A376" s="139"/>
      <c r="B376" s="141" t="s">
        <v>15</v>
      </c>
      <c r="C376" s="121"/>
      <c r="D376" s="121"/>
      <c r="E376" s="121"/>
      <c r="F376" s="121"/>
      <c r="G376" s="121"/>
      <c r="H376" s="121"/>
      <c r="I376" s="121"/>
      <c r="J376" s="121"/>
      <c r="K376" s="121"/>
      <c r="L376" s="121"/>
      <c r="M376" s="121"/>
      <c r="N376" s="121"/>
      <c r="O376" s="121"/>
      <c r="P376" s="121"/>
    </row>
    <row r="377" spans="1:16" x14ac:dyDescent="0.2">
      <c r="A377" s="139"/>
      <c r="B377" s="121"/>
      <c r="C377" s="121"/>
      <c r="D377" s="121"/>
      <c r="E377" s="121"/>
      <c r="F377" s="121"/>
      <c r="G377" s="121"/>
      <c r="H377" s="121"/>
      <c r="I377" s="121"/>
      <c r="J377" s="121"/>
      <c r="K377" s="121"/>
      <c r="L377" s="121"/>
      <c r="M377" s="121"/>
      <c r="N377" s="121"/>
      <c r="O377" s="121"/>
      <c r="P377" s="121"/>
    </row>
    <row r="378" spans="1:16" x14ac:dyDescent="0.2">
      <c r="A378" s="139"/>
      <c r="B378" s="141" t="s">
        <v>12</v>
      </c>
      <c r="C378" s="121"/>
      <c r="D378" s="121"/>
      <c r="E378" s="121"/>
      <c r="F378" s="121"/>
      <c r="G378" s="121"/>
      <c r="H378" s="121"/>
      <c r="I378" s="121"/>
      <c r="J378" s="121"/>
      <c r="K378" s="121"/>
      <c r="L378" s="121"/>
      <c r="M378" s="121"/>
      <c r="N378" s="121"/>
      <c r="O378" s="121"/>
      <c r="P378" s="121"/>
    </row>
    <row r="379" spans="1:16" x14ac:dyDescent="0.2">
      <c r="A379" s="11" t="s">
        <v>108</v>
      </c>
      <c r="B379" s="141" t="s">
        <v>14</v>
      </c>
      <c r="C379" s="121"/>
      <c r="D379" s="121"/>
      <c r="E379" s="121"/>
      <c r="F379" s="121"/>
      <c r="G379" s="121"/>
      <c r="H379" s="121"/>
      <c r="I379" s="121"/>
      <c r="J379" s="121"/>
      <c r="K379" s="121"/>
      <c r="L379" s="121"/>
      <c r="M379" s="121"/>
      <c r="N379" s="121"/>
      <c r="O379" s="121"/>
      <c r="P379" s="121"/>
    </row>
    <row r="380" spans="1:16" x14ac:dyDescent="0.2">
      <c r="A380" s="139"/>
      <c r="B380" s="141" t="s">
        <v>15</v>
      </c>
      <c r="C380" s="121"/>
      <c r="D380" s="121"/>
      <c r="E380" s="121"/>
      <c r="F380" s="121"/>
      <c r="G380" s="121"/>
      <c r="H380" s="121"/>
      <c r="I380" s="121"/>
      <c r="J380" s="121"/>
      <c r="K380" s="121"/>
      <c r="L380" s="121"/>
      <c r="M380" s="121"/>
      <c r="N380" s="121"/>
      <c r="O380" s="121"/>
      <c r="P380" s="121"/>
    </row>
    <row r="381" spans="1:16" x14ac:dyDescent="0.2">
      <c r="A381" s="139"/>
      <c r="B381" s="121"/>
      <c r="C381" s="121"/>
      <c r="D381" s="121"/>
      <c r="E381" s="121"/>
      <c r="F381" s="121"/>
      <c r="G381" s="121"/>
      <c r="H381" s="121"/>
      <c r="I381" s="121"/>
      <c r="J381" s="121"/>
      <c r="K381" s="121"/>
      <c r="L381" s="121"/>
      <c r="M381" s="121"/>
      <c r="N381" s="121"/>
      <c r="O381" s="121"/>
      <c r="P381" s="121"/>
    </row>
    <row r="382" spans="1:16" x14ac:dyDescent="0.2">
      <c r="A382" s="139"/>
      <c r="B382" s="141" t="s">
        <v>12</v>
      </c>
      <c r="C382" s="121"/>
      <c r="D382" s="121"/>
      <c r="E382" s="121"/>
      <c r="F382" s="121"/>
      <c r="G382" s="121"/>
      <c r="H382" s="121"/>
      <c r="I382" s="121"/>
      <c r="J382" s="121"/>
      <c r="K382" s="121"/>
      <c r="L382" s="121"/>
      <c r="M382" s="121"/>
      <c r="N382" s="121"/>
      <c r="O382" s="121"/>
      <c r="P382" s="121"/>
    </row>
    <row r="383" spans="1:16" x14ac:dyDescent="0.2">
      <c r="A383" s="11" t="s">
        <v>109</v>
      </c>
      <c r="B383" s="141" t="s">
        <v>14</v>
      </c>
      <c r="C383" s="121"/>
      <c r="D383" s="121"/>
      <c r="E383" s="121"/>
      <c r="F383" s="121"/>
      <c r="G383" s="121"/>
      <c r="H383" s="121"/>
      <c r="I383" s="121"/>
      <c r="J383" s="121"/>
      <c r="K383" s="121"/>
      <c r="L383" s="121"/>
      <c r="M383" s="121"/>
      <c r="N383" s="121"/>
      <c r="O383" s="121"/>
      <c r="P383" s="121"/>
    </row>
    <row r="384" spans="1:16" x14ac:dyDescent="0.2">
      <c r="A384" s="139"/>
      <c r="B384" s="141" t="s">
        <v>15</v>
      </c>
      <c r="C384" s="121"/>
      <c r="D384" s="121"/>
      <c r="E384" s="121"/>
      <c r="F384" s="121"/>
      <c r="G384" s="121"/>
      <c r="H384" s="121"/>
      <c r="I384" s="121"/>
      <c r="J384" s="121"/>
      <c r="K384" s="121"/>
      <c r="L384" s="121"/>
      <c r="M384" s="121"/>
      <c r="N384" s="121"/>
      <c r="O384" s="121"/>
      <c r="P384" s="121"/>
    </row>
    <row r="385" spans="1:16" x14ac:dyDescent="0.2">
      <c r="A385" s="139"/>
      <c r="B385" s="121"/>
      <c r="C385" s="121"/>
      <c r="D385" s="121"/>
      <c r="E385" s="121"/>
      <c r="F385" s="121"/>
      <c r="G385" s="121"/>
      <c r="H385" s="121"/>
      <c r="I385" s="121"/>
      <c r="J385" s="121"/>
      <c r="K385" s="121"/>
      <c r="L385" s="121"/>
      <c r="M385" s="121"/>
      <c r="N385" s="121"/>
      <c r="O385" s="121"/>
      <c r="P385" s="121"/>
    </row>
    <row r="386" spans="1:16" x14ac:dyDescent="0.2">
      <c r="A386" s="139"/>
      <c r="B386" s="141" t="s">
        <v>12</v>
      </c>
      <c r="C386" s="121"/>
      <c r="D386" s="121"/>
      <c r="E386" s="121"/>
      <c r="F386" s="121"/>
      <c r="G386" s="121"/>
      <c r="H386" s="121"/>
      <c r="I386" s="121"/>
      <c r="J386" s="121"/>
      <c r="K386" s="121"/>
      <c r="L386" s="121"/>
      <c r="M386" s="121"/>
      <c r="N386" s="121"/>
      <c r="O386" s="121"/>
      <c r="P386" s="121"/>
    </row>
    <row r="387" spans="1:16" x14ac:dyDescent="0.2">
      <c r="A387" s="11" t="s">
        <v>110</v>
      </c>
      <c r="B387" s="141" t="s">
        <v>14</v>
      </c>
      <c r="C387" s="121"/>
      <c r="D387" s="121"/>
      <c r="E387" s="121"/>
      <c r="F387" s="121"/>
      <c r="G387" s="121"/>
      <c r="H387" s="121"/>
      <c r="I387" s="121"/>
      <c r="J387" s="121"/>
      <c r="K387" s="121"/>
      <c r="L387" s="121"/>
      <c r="M387" s="121"/>
      <c r="N387" s="121"/>
      <c r="O387" s="121"/>
      <c r="P387" s="121"/>
    </row>
    <row r="388" spans="1:16" x14ac:dyDescent="0.2">
      <c r="A388" s="139"/>
      <c r="B388" s="141" t="s">
        <v>15</v>
      </c>
      <c r="C388" s="121"/>
      <c r="D388" s="121"/>
      <c r="E388" s="121"/>
      <c r="F388" s="121"/>
      <c r="G388" s="121"/>
      <c r="H388" s="121"/>
      <c r="I388" s="121"/>
      <c r="J388" s="121"/>
      <c r="K388" s="121"/>
      <c r="L388" s="121"/>
      <c r="M388" s="121"/>
      <c r="N388" s="121"/>
      <c r="O388" s="121"/>
      <c r="P388" s="121"/>
    </row>
    <row r="389" spans="1:16" x14ac:dyDescent="0.2">
      <c r="A389" s="139"/>
      <c r="B389" s="121"/>
      <c r="C389" s="121"/>
      <c r="D389" s="121"/>
      <c r="E389" s="121"/>
      <c r="F389" s="121"/>
      <c r="G389" s="121"/>
      <c r="H389" s="121"/>
      <c r="I389" s="121"/>
      <c r="J389" s="121"/>
      <c r="K389" s="121"/>
      <c r="L389" s="121"/>
      <c r="M389" s="121"/>
      <c r="N389" s="121"/>
      <c r="O389" s="121"/>
      <c r="P389" s="121"/>
    </row>
    <row r="390" spans="1:16" x14ac:dyDescent="0.2">
      <c r="A390" s="139"/>
      <c r="B390" s="141" t="s">
        <v>12</v>
      </c>
      <c r="C390" s="9">
        <v>335</v>
      </c>
      <c r="D390" s="9">
        <v>28</v>
      </c>
      <c r="E390" s="9">
        <v>567</v>
      </c>
      <c r="F390" s="9">
        <v>413</v>
      </c>
      <c r="G390" s="9">
        <v>457</v>
      </c>
      <c r="H390" s="9">
        <v>500</v>
      </c>
      <c r="I390" s="9">
        <v>619</v>
      </c>
      <c r="J390" s="9">
        <v>29</v>
      </c>
      <c r="K390" s="9">
        <v>593</v>
      </c>
      <c r="L390" s="9">
        <v>613.04</v>
      </c>
      <c r="M390" s="9">
        <v>519</v>
      </c>
      <c r="N390" s="9">
        <v>581</v>
      </c>
      <c r="O390" s="9">
        <v>5254.04</v>
      </c>
      <c r="P390" s="9">
        <v>4132.6000000000004</v>
      </c>
    </row>
    <row r="391" spans="1:16" x14ac:dyDescent="0.2">
      <c r="A391" s="11" t="s">
        <v>111</v>
      </c>
      <c r="B391" s="141" t="s">
        <v>14</v>
      </c>
      <c r="C391" s="10">
        <v>2195039</v>
      </c>
      <c r="D391" s="10">
        <v>189378</v>
      </c>
      <c r="E391" s="10">
        <v>3596527</v>
      </c>
      <c r="F391" s="10">
        <v>2697574</v>
      </c>
      <c r="G391" s="10">
        <v>4259430</v>
      </c>
      <c r="H391" s="10">
        <v>4615763.04</v>
      </c>
      <c r="I391" s="10">
        <v>5500226</v>
      </c>
      <c r="J391" s="10">
        <v>223141</v>
      </c>
      <c r="K391" s="10">
        <v>5547279</v>
      </c>
      <c r="L391" s="10">
        <v>6016430.5499999998</v>
      </c>
      <c r="M391" s="10">
        <v>4286289</v>
      </c>
      <c r="N391" s="10">
        <v>5520106.8499999996</v>
      </c>
      <c r="O391" s="10">
        <v>44647183.439999998</v>
      </c>
      <c r="P391" s="10">
        <v>20653709.039999999</v>
      </c>
    </row>
    <row r="392" spans="1:16" x14ac:dyDescent="0.2">
      <c r="A392" s="139"/>
      <c r="B392" s="141" t="s">
        <v>15</v>
      </c>
      <c r="C392" s="9">
        <v>6552.3552238805969</v>
      </c>
      <c r="D392" s="9">
        <v>6763.5</v>
      </c>
      <c r="E392" s="9">
        <v>6343.0811287477954</v>
      </c>
      <c r="F392" s="9">
        <v>6531.6561743341408</v>
      </c>
      <c r="G392" s="9">
        <v>9320.4157549234133</v>
      </c>
      <c r="H392" s="9">
        <v>9231.5260799999996</v>
      </c>
      <c r="I392" s="9">
        <v>8885.6639741518575</v>
      </c>
      <c r="J392" s="9">
        <v>7694.5172413793098</v>
      </c>
      <c r="K392" s="9">
        <v>9354.6020236087697</v>
      </c>
      <c r="L392" s="9">
        <v>9814.0913317238683</v>
      </c>
      <c r="M392" s="9">
        <v>8258.7456647398849</v>
      </c>
      <c r="N392" s="9">
        <v>9501.044492254734</v>
      </c>
      <c r="O392" s="9">
        <v>8497.6862452512742</v>
      </c>
      <c r="P392" s="9">
        <v>4997.7517882204902</v>
      </c>
    </row>
    <row r="393" spans="1:16" x14ac:dyDescent="0.2">
      <c r="A393" s="139"/>
      <c r="B393" s="141"/>
      <c r="C393" s="9"/>
      <c r="D393" s="9"/>
      <c r="E393" s="9"/>
      <c r="F393" s="9"/>
      <c r="G393" s="9"/>
      <c r="H393" s="9"/>
      <c r="I393" s="9"/>
      <c r="J393" s="9"/>
      <c r="K393" s="9"/>
      <c r="L393" s="9"/>
      <c r="M393" s="9"/>
      <c r="N393" s="9"/>
      <c r="O393" s="9"/>
      <c r="P393" s="9"/>
    </row>
    <row r="394" spans="1:16" x14ac:dyDescent="0.2">
      <c r="A394" s="139"/>
      <c r="B394" s="141" t="s">
        <v>12</v>
      </c>
      <c r="C394" s="9"/>
      <c r="D394" s="9"/>
      <c r="E394" s="9"/>
      <c r="F394" s="9"/>
      <c r="G394" s="9"/>
      <c r="H394" s="9"/>
      <c r="I394" s="9"/>
      <c r="J394" s="9"/>
      <c r="K394" s="9"/>
      <c r="L394" s="9"/>
      <c r="M394" s="9"/>
      <c r="N394" s="9"/>
      <c r="O394" s="9"/>
      <c r="P394" s="9"/>
    </row>
    <row r="395" spans="1:16" x14ac:dyDescent="0.2">
      <c r="A395" s="139" t="s">
        <v>112</v>
      </c>
      <c r="B395" s="141" t="s">
        <v>14</v>
      </c>
      <c r="C395" s="121"/>
      <c r="D395" s="121"/>
      <c r="E395" s="121"/>
      <c r="F395" s="121"/>
      <c r="G395" s="121"/>
      <c r="H395" s="121"/>
      <c r="I395" s="121"/>
      <c r="J395" s="121"/>
      <c r="K395" s="121"/>
      <c r="L395" s="121"/>
      <c r="M395" s="121"/>
      <c r="N395" s="121"/>
      <c r="O395" s="121"/>
      <c r="P395" s="121"/>
    </row>
    <row r="396" spans="1:16" x14ac:dyDescent="0.2">
      <c r="A396" s="11"/>
      <c r="B396" s="141" t="s">
        <v>15</v>
      </c>
      <c r="C396" s="121"/>
      <c r="D396" s="121"/>
      <c r="E396" s="121"/>
      <c r="F396" s="121"/>
      <c r="G396" s="121"/>
      <c r="H396" s="121"/>
      <c r="I396" s="121"/>
      <c r="J396" s="121"/>
      <c r="K396" s="121"/>
      <c r="L396" s="121"/>
      <c r="M396" s="121"/>
      <c r="N396" s="121"/>
      <c r="O396" s="121"/>
      <c r="P396" s="121"/>
    </row>
    <row r="397" spans="1:16" x14ac:dyDescent="0.2">
      <c r="A397" s="139"/>
      <c r="B397" s="141"/>
      <c r="C397" s="121"/>
      <c r="D397" s="121"/>
      <c r="E397" s="121"/>
      <c r="F397" s="121"/>
      <c r="G397" s="121"/>
      <c r="H397" s="121"/>
      <c r="I397" s="121"/>
      <c r="J397" s="121"/>
      <c r="K397" s="121"/>
      <c r="L397" s="121"/>
      <c r="M397" s="121"/>
      <c r="N397" s="121"/>
      <c r="O397" s="121"/>
      <c r="P397" s="121"/>
    </row>
    <row r="398" spans="1:16" x14ac:dyDescent="0.2">
      <c r="A398" s="139"/>
      <c r="B398" s="121" t="s">
        <v>12</v>
      </c>
      <c r="C398" s="121"/>
      <c r="D398" s="121"/>
      <c r="E398" s="121"/>
      <c r="F398" s="121"/>
      <c r="G398" s="121"/>
      <c r="H398" s="121"/>
      <c r="I398" s="121"/>
      <c r="J398" s="121"/>
      <c r="K398" s="121"/>
      <c r="L398" s="121"/>
      <c r="M398" s="121"/>
      <c r="N398" s="121"/>
      <c r="O398" s="121"/>
      <c r="P398" s="121"/>
    </row>
    <row r="399" spans="1:16" x14ac:dyDescent="0.2">
      <c r="A399" s="139" t="s">
        <v>113</v>
      </c>
      <c r="B399" s="141" t="s">
        <v>14</v>
      </c>
      <c r="C399" s="121"/>
      <c r="D399" s="121"/>
      <c r="E399" s="121"/>
      <c r="F399" s="121"/>
      <c r="G399" s="121"/>
      <c r="H399" s="121"/>
      <c r="I399" s="121"/>
      <c r="J399" s="121"/>
      <c r="K399" s="121"/>
      <c r="L399" s="121"/>
      <c r="M399" s="121"/>
      <c r="N399" s="121"/>
      <c r="O399" s="121"/>
      <c r="P399" s="121"/>
    </row>
    <row r="400" spans="1:16" x14ac:dyDescent="0.2">
      <c r="A400" s="11"/>
      <c r="B400" s="141" t="s">
        <v>15</v>
      </c>
      <c r="C400" s="121"/>
      <c r="D400" s="121"/>
      <c r="E400" s="121"/>
      <c r="F400" s="121"/>
      <c r="G400" s="121"/>
      <c r="H400" s="121"/>
      <c r="I400" s="121"/>
      <c r="J400" s="121"/>
      <c r="K400" s="121"/>
      <c r="L400" s="121"/>
      <c r="M400" s="121"/>
      <c r="N400" s="121"/>
      <c r="O400" s="121"/>
      <c r="P400" s="121"/>
    </row>
    <row r="401" spans="1:16" x14ac:dyDescent="0.2">
      <c r="A401" s="139"/>
      <c r="B401" s="141"/>
      <c r="C401" s="121"/>
      <c r="D401" s="121"/>
      <c r="E401" s="121"/>
      <c r="F401" s="121"/>
      <c r="G401" s="121"/>
      <c r="H401" s="121"/>
      <c r="I401" s="121"/>
      <c r="J401" s="121"/>
      <c r="K401" s="121"/>
      <c r="L401" s="121"/>
      <c r="M401" s="121"/>
      <c r="N401" s="121"/>
      <c r="O401" s="121"/>
      <c r="P401" s="121"/>
    </row>
    <row r="402" spans="1:16" x14ac:dyDescent="0.2">
      <c r="A402" s="139"/>
      <c r="B402" s="121" t="s">
        <v>12</v>
      </c>
      <c r="C402" s="121"/>
      <c r="D402" s="121"/>
      <c r="E402" s="121"/>
      <c r="F402" s="121"/>
      <c r="G402" s="121"/>
      <c r="H402" s="121"/>
      <c r="I402" s="121"/>
      <c r="J402" s="121"/>
      <c r="K402" s="121"/>
      <c r="L402" s="121"/>
      <c r="M402" s="121"/>
      <c r="N402" s="121"/>
      <c r="O402" s="121"/>
      <c r="P402" s="121"/>
    </row>
    <row r="403" spans="1:16" x14ac:dyDescent="0.2">
      <c r="A403" s="139" t="s">
        <v>114</v>
      </c>
      <c r="B403" s="141" t="s">
        <v>14</v>
      </c>
      <c r="C403" s="121"/>
      <c r="D403" s="121"/>
      <c r="E403" s="121"/>
      <c r="F403" s="121"/>
      <c r="G403" s="121"/>
      <c r="H403" s="121"/>
      <c r="I403" s="121"/>
      <c r="J403" s="121"/>
      <c r="K403" s="121"/>
      <c r="L403" s="121"/>
      <c r="M403" s="121"/>
      <c r="N403" s="121"/>
      <c r="O403" s="121"/>
      <c r="P403" s="121"/>
    </row>
    <row r="404" spans="1:16" x14ac:dyDescent="0.2">
      <c r="A404" s="11"/>
      <c r="B404" s="141" t="s">
        <v>15</v>
      </c>
      <c r="C404" s="121"/>
      <c r="D404" s="121"/>
      <c r="E404" s="121"/>
      <c r="F404" s="121"/>
      <c r="G404" s="121"/>
      <c r="H404" s="121"/>
      <c r="I404" s="121"/>
      <c r="J404" s="121"/>
      <c r="K404" s="121"/>
      <c r="L404" s="121"/>
      <c r="M404" s="121"/>
      <c r="N404" s="121"/>
      <c r="O404" s="121"/>
      <c r="P404" s="121"/>
    </row>
    <row r="405" spans="1:16" x14ac:dyDescent="0.2">
      <c r="A405" s="139"/>
      <c r="B405" s="141"/>
      <c r="C405" s="121"/>
      <c r="D405" s="121"/>
      <c r="E405" s="121"/>
      <c r="F405" s="121"/>
      <c r="G405" s="121"/>
      <c r="H405" s="121"/>
      <c r="I405" s="121"/>
      <c r="J405" s="121"/>
      <c r="K405" s="121"/>
      <c r="L405" s="121"/>
      <c r="M405" s="121"/>
      <c r="N405" s="121"/>
      <c r="O405" s="121"/>
      <c r="P405" s="121"/>
    </row>
    <row r="406" spans="1:16" x14ac:dyDescent="0.2">
      <c r="A406" s="139"/>
      <c r="B406" s="121" t="s">
        <v>12</v>
      </c>
      <c r="C406" s="121">
        <v>16</v>
      </c>
      <c r="D406" s="121">
        <v>1</v>
      </c>
      <c r="E406" s="121">
        <v>26</v>
      </c>
      <c r="F406" s="121">
        <v>33</v>
      </c>
      <c r="G406" s="121">
        <v>13</v>
      </c>
      <c r="H406" s="121">
        <v>9</v>
      </c>
      <c r="I406" s="121">
        <v>6</v>
      </c>
      <c r="J406" s="121">
        <v>1</v>
      </c>
      <c r="K406" s="121">
        <v>22</v>
      </c>
      <c r="L406" s="121">
        <v>0.31</v>
      </c>
      <c r="M406" s="121">
        <v>25</v>
      </c>
      <c r="N406" s="121">
        <v>39</v>
      </c>
      <c r="O406" s="121">
        <v>191.31</v>
      </c>
      <c r="P406" s="121">
        <v>14</v>
      </c>
    </row>
    <row r="407" spans="1:16" x14ac:dyDescent="0.2">
      <c r="A407" s="139" t="s">
        <v>115</v>
      </c>
      <c r="B407" s="141" t="s">
        <v>14</v>
      </c>
      <c r="C407" s="121">
        <v>193856</v>
      </c>
      <c r="D407" s="121">
        <v>3195</v>
      </c>
      <c r="E407" s="121">
        <v>134790</v>
      </c>
      <c r="F407" s="121">
        <v>226471</v>
      </c>
      <c r="G407" s="121">
        <v>101109</v>
      </c>
      <c r="H407" s="121">
        <v>106681</v>
      </c>
      <c r="I407" s="121">
        <v>89842</v>
      </c>
      <c r="J407" s="9">
        <v>7110</v>
      </c>
      <c r="K407" s="121">
        <v>245015</v>
      </c>
      <c r="L407" s="121">
        <v>323137</v>
      </c>
      <c r="M407" s="9">
        <v>262674</v>
      </c>
      <c r="N407" s="9">
        <v>163890.15</v>
      </c>
      <c r="O407" s="9">
        <v>1857770.15</v>
      </c>
      <c r="P407" s="9">
        <v>200030</v>
      </c>
    </row>
    <row r="408" spans="1:16" x14ac:dyDescent="0.2">
      <c r="A408" s="11"/>
      <c r="B408" s="141" t="s">
        <v>15</v>
      </c>
      <c r="C408" s="121">
        <v>12116</v>
      </c>
      <c r="D408" s="121">
        <v>3195</v>
      </c>
      <c r="E408" s="121">
        <v>5184.2307692307695</v>
      </c>
      <c r="F408" s="121">
        <v>6862.757575757576</v>
      </c>
      <c r="G408" s="121">
        <v>7777.6153846153848</v>
      </c>
      <c r="H408" s="121">
        <v>11853.444444444445</v>
      </c>
      <c r="I408" s="121">
        <v>14973.666666666668</v>
      </c>
      <c r="J408" s="10">
        <v>7110</v>
      </c>
      <c r="K408" s="121">
        <v>11137.045454545454</v>
      </c>
      <c r="L408" s="121">
        <v>1042377.4193548388</v>
      </c>
      <c r="M408" s="10">
        <v>10506.96</v>
      </c>
      <c r="N408" s="10">
        <v>4202.3115384615385</v>
      </c>
      <c r="O408" s="10">
        <v>9710.7843290993678</v>
      </c>
      <c r="P408" s="10">
        <v>14287.857142857143</v>
      </c>
    </row>
    <row r="409" spans="1:16" x14ac:dyDescent="0.2">
      <c r="A409" s="139"/>
      <c r="B409" s="141"/>
      <c r="C409" s="121"/>
      <c r="D409" s="121"/>
      <c r="E409" s="121"/>
      <c r="F409" s="121"/>
      <c r="G409" s="121"/>
      <c r="H409" s="121"/>
      <c r="I409" s="121"/>
      <c r="J409" s="9"/>
      <c r="K409" s="121"/>
      <c r="L409" s="121"/>
      <c r="M409" s="9"/>
      <c r="N409" s="9"/>
      <c r="O409" s="9"/>
      <c r="P409" s="9"/>
    </row>
    <row r="410" spans="1:16" x14ac:dyDescent="0.2">
      <c r="A410" s="139"/>
      <c r="B410" s="121" t="s">
        <v>12</v>
      </c>
      <c r="C410" s="121"/>
      <c r="D410" s="121"/>
      <c r="E410" s="121"/>
      <c r="F410" s="121"/>
      <c r="G410" s="121"/>
      <c r="H410" s="121"/>
      <c r="I410" s="121"/>
      <c r="J410" s="121"/>
      <c r="K410" s="121"/>
      <c r="L410" s="121"/>
      <c r="M410" s="121"/>
      <c r="N410" s="121"/>
      <c r="O410" s="121"/>
      <c r="P410" s="121"/>
    </row>
    <row r="411" spans="1:16" x14ac:dyDescent="0.2">
      <c r="A411" s="139" t="s">
        <v>116</v>
      </c>
      <c r="B411" s="141" t="s">
        <v>14</v>
      </c>
      <c r="C411" s="121"/>
      <c r="D411" s="121"/>
      <c r="E411" s="121"/>
      <c r="F411" s="121"/>
      <c r="G411" s="121"/>
      <c r="H411" s="121"/>
      <c r="I411" s="121"/>
      <c r="J411" s="121"/>
      <c r="K411" s="121"/>
      <c r="L411" s="121"/>
      <c r="M411" s="121"/>
      <c r="N411" s="121"/>
      <c r="O411" s="121"/>
      <c r="P411" s="121"/>
    </row>
    <row r="412" spans="1:16" x14ac:dyDescent="0.2">
      <c r="A412" s="11"/>
      <c r="B412" s="141" t="s">
        <v>15</v>
      </c>
      <c r="C412" s="121"/>
      <c r="D412" s="121"/>
      <c r="E412" s="121"/>
      <c r="F412" s="121"/>
      <c r="G412" s="121"/>
      <c r="H412" s="121"/>
      <c r="I412" s="121"/>
      <c r="J412" s="121"/>
      <c r="K412" s="121"/>
      <c r="L412" s="121"/>
      <c r="M412" s="121"/>
      <c r="N412" s="121"/>
      <c r="O412" s="121"/>
      <c r="P412" s="121"/>
    </row>
    <row r="413" spans="1:16" x14ac:dyDescent="0.2">
      <c r="A413" s="139"/>
      <c r="B413" s="141"/>
      <c r="C413" s="121"/>
      <c r="D413" s="121"/>
      <c r="E413" s="121"/>
      <c r="F413" s="121"/>
      <c r="G413" s="121"/>
      <c r="H413" s="121"/>
      <c r="I413" s="121"/>
      <c r="J413" s="121"/>
      <c r="K413" s="121"/>
      <c r="L413" s="121"/>
      <c r="M413" s="121"/>
      <c r="N413" s="121"/>
      <c r="O413" s="121"/>
      <c r="P413" s="121"/>
    </row>
    <row r="414" spans="1:16" x14ac:dyDescent="0.2">
      <c r="A414" s="139"/>
      <c r="B414" s="121" t="s">
        <v>12</v>
      </c>
      <c r="C414" s="121"/>
      <c r="D414" s="121"/>
      <c r="E414" s="121"/>
      <c r="F414" s="121"/>
      <c r="G414" s="121"/>
      <c r="H414" s="121"/>
      <c r="I414" s="121"/>
      <c r="J414" s="121"/>
      <c r="K414" s="121"/>
      <c r="L414" s="121"/>
      <c r="M414" s="121"/>
      <c r="N414" s="121"/>
      <c r="O414" s="121"/>
      <c r="P414" s="121"/>
    </row>
    <row r="415" spans="1:16" x14ac:dyDescent="0.2">
      <c r="A415" s="139" t="s">
        <v>117</v>
      </c>
      <c r="B415" s="141" t="s">
        <v>14</v>
      </c>
      <c r="C415" s="121"/>
      <c r="D415" s="121"/>
      <c r="E415" s="121"/>
      <c r="F415" s="121"/>
      <c r="G415" s="121"/>
      <c r="H415" s="121"/>
      <c r="I415" s="121"/>
      <c r="J415" s="121"/>
      <c r="K415" s="121"/>
      <c r="L415" s="121"/>
      <c r="M415" s="121"/>
      <c r="N415" s="121"/>
      <c r="O415" s="121"/>
      <c r="P415" s="121"/>
    </row>
    <row r="416" spans="1:16" x14ac:dyDescent="0.2">
      <c r="A416" s="11"/>
      <c r="B416" s="141" t="s">
        <v>15</v>
      </c>
      <c r="C416" s="121"/>
      <c r="D416" s="121"/>
      <c r="E416" s="121"/>
      <c r="F416" s="121"/>
      <c r="G416" s="121"/>
      <c r="H416" s="121"/>
      <c r="I416" s="121"/>
      <c r="J416" s="121"/>
      <c r="K416" s="121"/>
      <c r="L416" s="121"/>
      <c r="M416" s="121"/>
      <c r="N416" s="121"/>
      <c r="O416" s="121"/>
      <c r="P416" s="121"/>
    </row>
    <row r="417" spans="1:16" x14ac:dyDescent="0.2">
      <c r="A417" s="139"/>
      <c r="B417" s="141"/>
      <c r="C417" s="121"/>
      <c r="D417" s="121"/>
      <c r="E417" s="121"/>
      <c r="F417" s="121"/>
      <c r="G417" s="121"/>
      <c r="H417" s="121"/>
      <c r="I417" s="121"/>
      <c r="J417" s="121"/>
      <c r="K417" s="121"/>
      <c r="L417" s="121"/>
      <c r="M417" s="121"/>
      <c r="N417" s="121"/>
      <c r="O417" s="121"/>
      <c r="P417" s="121"/>
    </row>
    <row r="418" spans="1:16" x14ac:dyDescent="0.2">
      <c r="A418" s="139"/>
      <c r="B418" s="121" t="s">
        <v>12</v>
      </c>
      <c r="C418" s="121"/>
      <c r="D418" s="121"/>
      <c r="E418" s="121"/>
      <c r="F418" s="121"/>
      <c r="G418" s="121"/>
      <c r="H418" s="121"/>
      <c r="I418" s="121"/>
      <c r="J418" s="121"/>
      <c r="K418" s="121"/>
      <c r="L418" s="121"/>
      <c r="M418" s="121"/>
      <c r="N418" s="121"/>
      <c r="O418" s="121"/>
      <c r="P418" s="121"/>
    </row>
    <row r="419" spans="1:16" x14ac:dyDescent="0.2">
      <c r="A419" s="139" t="s">
        <v>118</v>
      </c>
      <c r="B419" s="141" t="s">
        <v>14</v>
      </c>
      <c r="C419" s="121"/>
      <c r="D419" s="121"/>
      <c r="E419" s="121"/>
      <c r="F419" s="121"/>
      <c r="G419" s="121"/>
      <c r="H419" s="121"/>
      <c r="I419" s="121"/>
      <c r="J419" s="121"/>
      <c r="K419" s="121"/>
      <c r="L419" s="121"/>
      <c r="M419" s="121"/>
      <c r="N419" s="121"/>
      <c r="O419" s="121"/>
      <c r="P419" s="121"/>
    </row>
    <row r="420" spans="1:16" x14ac:dyDescent="0.2">
      <c r="A420" s="11"/>
      <c r="B420" s="141" t="s">
        <v>15</v>
      </c>
      <c r="C420" s="121"/>
      <c r="D420" s="121"/>
      <c r="E420" s="121"/>
      <c r="F420" s="121"/>
      <c r="G420" s="121"/>
      <c r="H420" s="121"/>
      <c r="I420" s="121"/>
      <c r="J420" s="121"/>
      <c r="K420" s="121"/>
      <c r="L420" s="121"/>
      <c r="M420" s="121"/>
      <c r="N420" s="121"/>
      <c r="O420" s="121"/>
      <c r="P420" s="121"/>
    </row>
    <row r="421" spans="1:16" x14ac:dyDescent="0.2">
      <c r="A421" s="139"/>
      <c r="B421" s="141"/>
      <c r="C421" s="121"/>
      <c r="D421" s="121"/>
      <c r="E421" s="121"/>
      <c r="F421" s="121"/>
      <c r="G421" s="121"/>
      <c r="H421" s="121"/>
      <c r="I421" s="121"/>
      <c r="J421" s="121"/>
      <c r="K421" s="121"/>
      <c r="L421" s="121"/>
      <c r="M421" s="121"/>
      <c r="N421" s="121"/>
      <c r="O421" s="121"/>
      <c r="P421" s="121"/>
    </row>
    <row r="422" spans="1:16" x14ac:dyDescent="0.2">
      <c r="A422" s="139"/>
      <c r="B422" s="121" t="s">
        <v>12</v>
      </c>
      <c r="C422" s="121"/>
      <c r="D422" s="121"/>
      <c r="E422" s="121"/>
      <c r="F422" s="121"/>
      <c r="G422" s="121"/>
      <c r="H422" s="121"/>
      <c r="I422" s="121"/>
      <c r="J422" s="121"/>
      <c r="K422" s="121"/>
      <c r="L422" s="121"/>
      <c r="M422" s="121"/>
      <c r="N422" s="121"/>
      <c r="O422" s="121"/>
      <c r="P422" s="121"/>
    </row>
    <row r="423" spans="1:16" x14ac:dyDescent="0.2">
      <c r="A423" s="139" t="s">
        <v>119</v>
      </c>
      <c r="B423" s="141" t="s">
        <v>14</v>
      </c>
      <c r="C423" s="121"/>
      <c r="D423" s="121"/>
      <c r="E423" s="121"/>
      <c r="F423" s="121"/>
      <c r="G423" s="121"/>
      <c r="H423" s="121"/>
      <c r="I423" s="121"/>
      <c r="J423" s="121"/>
      <c r="K423" s="121"/>
      <c r="L423" s="121"/>
      <c r="M423" s="121"/>
      <c r="N423" s="121"/>
      <c r="O423" s="121"/>
      <c r="P423" s="121"/>
    </row>
    <row r="424" spans="1:16" x14ac:dyDescent="0.2">
      <c r="A424" s="11"/>
      <c r="B424" s="141" t="s">
        <v>15</v>
      </c>
      <c r="C424" s="121"/>
      <c r="D424" s="121"/>
      <c r="E424" s="121"/>
      <c r="F424" s="121"/>
      <c r="G424" s="121"/>
      <c r="H424" s="121"/>
      <c r="I424" s="121"/>
      <c r="J424" s="121"/>
      <c r="K424" s="121"/>
      <c r="L424" s="121"/>
      <c r="M424" s="121"/>
      <c r="N424" s="121"/>
      <c r="O424" s="121"/>
      <c r="P424" s="121"/>
    </row>
    <row r="425" spans="1:16" x14ac:dyDescent="0.2">
      <c r="A425" s="139"/>
      <c r="B425" s="141"/>
      <c r="C425" s="121"/>
      <c r="D425" s="121"/>
      <c r="E425" s="121"/>
      <c r="F425" s="121"/>
      <c r="G425" s="121"/>
      <c r="H425" s="121"/>
      <c r="I425" s="121"/>
      <c r="J425" s="121"/>
      <c r="K425" s="121"/>
      <c r="L425" s="121"/>
      <c r="M425" s="121"/>
      <c r="N425" s="121"/>
      <c r="O425" s="121"/>
      <c r="P425" s="121"/>
    </row>
    <row r="426" spans="1:16" x14ac:dyDescent="0.2">
      <c r="A426" s="139"/>
      <c r="B426" s="121" t="s">
        <v>12</v>
      </c>
      <c r="C426" s="121"/>
      <c r="D426" s="121"/>
      <c r="E426" s="121"/>
      <c r="F426" s="121"/>
      <c r="G426" s="121"/>
      <c r="H426" s="121"/>
      <c r="I426" s="121"/>
      <c r="J426" s="121"/>
      <c r="K426" s="121"/>
      <c r="L426" s="121"/>
      <c r="M426" s="121"/>
      <c r="N426" s="121"/>
      <c r="O426" s="121"/>
      <c r="P426" s="121"/>
    </row>
    <row r="427" spans="1:16" x14ac:dyDescent="0.2">
      <c r="A427" s="139" t="s">
        <v>120</v>
      </c>
      <c r="B427" s="141" t="s">
        <v>14</v>
      </c>
      <c r="C427" s="121"/>
      <c r="D427" s="121"/>
      <c r="E427" s="121"/>
      <c r="F427" s="121"/>
      <c r="G427" s="121"/>
      <c r="H427" s="121"/>
      <c r="I427" s="121"/>
      <c r="J427" s="121"/>
      <c r="K427" s="121"/>
      <c r="L427" s="121"/>
      <c r="M427" s="121"/>
      <c r="N427" s="121"/>
      <c r="O427" s="121"/>
      <c r="P427" s="121"/>
    </row>
    <row r="428" spans="1:16" x14ac:dyDescent="0.2">
      <c r="A428" s="11"/>
      <c r="B428" s="141" t="s">
        <v>15</v>
      </c>
      <c r="C428" s="121"/>
      <c r="D428" s="121"/>
      <c r="E428" s="121"/>
      <c r="F428" s="121"/>
      <c r="G428" s="121"/>
      <c r="H428" s="121"/>
      <c r="I428" s="121"/>
      <c r="J428" s="121"/>
      <c r="K428" s="121"/>
      <c r="L428" s="121"/>
      <c r="M428" s="121"/>
      <c r="N428" s="121"/>
      <c r="O428" s="121"/>
      <c r="P428" s="121"/>
    </row>
    <row r="429" spans="1:16" x14ac:dyDescent="0.2">
      <c r="A429" s="139"/>
      <c r="B429" s="141"/>
      <c r="C429" s="121"/>
      <c r="D429" s="121"/>
      <c r="E429" s="121"/>
      <c r="F429" s="121"/>
      <c r="G429" s="121"/>
      <c r="H429" s="121"/>
      <c r="I429" s="121"/>
      <c r="J429" s="121"/>
      <c r="K429" s="121"/>
      <c r="L429" s="121"/>
      <c r="M429" s="121"/>
      <c r="N429" s="121"/>
      <c r="O429" s="121"/>
      <c r="P429" s="121"/>
    </row>
    <row r="430" spans="1:16" x14ac:dyDescent="0.2">
      <c r="A430" s="139"/>
      <c r="B430" s="121" t="s">
        <v>12</v>
      </c>
      <c r="C430" s="121"/>
      <c r="D430" s="121"/>
      <c r="E430" s="121"/>
      <c r="F430" s="121"/>
      <c r="G430" s="121"/>
      <c r="H430" s="121"/>
      <c r="I430" s="121"/>
      <c r="J430" s="121"/>
      <c r="K430" s="121"/>
      <c r="L430" s="121"/>
      <c r="M430" s="121"/>
      <c r="N430" s="121"/>
      <c r="O430" s="121"/>
      <c r="P430" s="121"/>
    </row>
    <row r="431" spans="1:16" x14ac:dyDescent="0.2">
      <c r="A431" s="139" t="s">
        <v>121</v>
      </c>
      <c r="B431" s="141" t="s">
        <v>14</v>
      </c>
      <c r="C431" s="121"/>
      <c r="D431" s="121"/>
      <c r="E431" s="121"/>
      <c r="F431" s="121"/>
      <c r="G431" s="121"/>
      <c r="H431" s="121"/>
      <c r="I431" s="121"/>
      <c r="J431" s="121"/>
      <c r="K431" s="121"/>
      <c r="L431" s="121"/>
      <c r="M431" s="121"/>
      <c r="N431" s="121"/>
      <c r="O431" s="121"/>
      <c r="P431" s="121"/>
    </row>
    <row r="432" spans="1:16" x14ac:dyDescent="0.2">
      <c r="A432" s="11"/>
      <c r="B432" s="141" t="s">
        <v>15</v>
      </c>
      <c r="C432" s="121"/>
      <c r="D432" s="121"/>
      <c r="E432" s="121"/>
      <c r="F432" s="121"/>
      <c r="G432" s="121"/>
      <c r="H432" s="121"/>
      <c r="I432" s="121"/>
      <c r="J432" s="121"/>
      <c r="K432" s="121"/>
      <c r="L432" s="121"/>
      <c r="M432" s="121"/>
      <c r="N432" s="121"/>
      <c r="O432" s="121"/>
      <c r="P432" s="121"/>
    </row>
    <row r="433" spans="1:16" x14ac:dyDescent="0.2">
      <c r="A433" s="139"/>
      <c r="B433" s="141"/>
      <c r="C433" s="121"/>
      <c r="D433" s="121"/>
      <c r="E433" s="121"/>
      <c r="F433" s="121"/>
      <c r="G433" s="121"/>
      <c r="H433" s="121"/>
      <c r="I433" s="121"/>
      <c r="J433" s="121"/>
      <c r="K433" s="121"/>
      <c r="L433" s="121"/>
      <c r="M433" s="121"/>
      <c r="N433" s="121"/>
      <c r="O433" s="121"/>
      <c r="P433" s="121"/>
    </row>
    <row r="434" spans="1:16" x14ac:dyDescent="0.2">
      <c r="A434" s="139"/>
      <c r="B434" s="121" t="s">
        <v>12</v>
      </c>
      <c r="C434" s="121"/>
      <c r="D434" s="121"/>
      <c r="E434" s="121"/>
      <c r="F434" s="121"/>
      <c r="G434" s="121"/>
      <c r="H434" s="121"/>
      <c r="I434" s="121"/>
      <c r="J434" s="121"/>
      <c r="K434" s="121"/>
      <c r="L434" s="121"/>
      <c r="M434" s="121"/>
      <c r="N434" s="121"/>
      <c r="O434" s="121"/>
      <c r="P434" s="121"/>
    </row>
    <row r="435" spans="1:16" x14ac:dyDescent="0.2">
      <c r="A435" s="139" t="s">
        <v>122</v>
      </c>
      <c r="B435" s="141" t="s">
        <v>14</v>
      </c>
      <c r="C435" s="121"/>
      <c r="D435" s="121"/>
      <c r="E435" s="121"/>
      <c r="F435" s="121"/>
      <c r="G435" s="121"/>
      <c r="H435" s="121"/>
      <c r="I435" s="121"/>
      <c r="J435" s="121"/>
      <c r="K435" s="121"/>
      <c r="L435" s="121"/>
      <c r="M435" s="121"/>
      <c r="N435" s="121"/>
      <c r="O435" s="121"/>
      <c r="P435" s="121"/>
    </row>
    <row r="436" spans="1:16" x14ac:dyDescent="0.2">
      <c r="A436" s="11"/>
      <c r="B436" s="141" t="s">
        <v>15</v>
      </c>
      <c r="C436" s="121"/>
      <c r="D436" s="121"/>
      <c r="E436" s="121"/>
      <c r="F436" s="121"/>
      <c r="G436" s="121"/>
      <c r="H436" s="121"/>
      <c r="I436" s="121"/>
      <c r="J436" s="121"/>
      <c r="K436" s="121"/>
      <c r="L436" s="121"/>
      <c r="M436" s="121"/>
      <c r="N436" s="121"/>
      <c r="O436" s="121"/>
      <c r="P436" s="121"/>
    </row>
    <row r="437" spans="1:16" x14ac:dyDescent="0.2">
      <c r="A437" s="139"/>
      <c r="B437" s="141"/>
      <c r="C437" s="121"/>
      <c r="D437" s="121"/>
      <c r="E437" s="121"/>
      <c r="F437" s="121"/>
      <c r="G437" s="121"/>
      <c r="H437" s="121"/>
      <c r="I437" s="121"/>
      <c r="J437" s="121"/>
      <c r="K437" s="121"/>
      <c r="L437" s="121"/>
      <c r="M437" s="121"/>
      <c r="N437" s="121"/>
      <c r="O437" s="121"/>
      <c r="P437" s="121"/>
    </row>
    <row r="438" spans="1:16" x14ac:dyDescent="0.2">
      <c r="A438" s="139"/>
      <c r="B438" s="121" t="s">
        <v>12</v>
      </c>
      <c r="C438" s="121"/>
      <c r="D438" s="121"/>
      <c r="E438" s="121"/>
      <c r="F438" s="121"/>
      <c r="G438" s="121"/>
      <c r="H438" s="121"/>
      <c r="I438" s="121"/>
      <c r="J438" s="121"/>
      <c r="K438" s="121"/>
      <c r="L438" s="121"/>
      <c r="M438" s="121"/>
      <c r="N438" s="121"/>
      <c r="O438" s="121"/>
      <c r="P438" s="121"/>
    </row>
    <row r="439" spans="1:16" x14ac:dyDescent="0.2">
      <c r="A439" s="139" t="s">
        <v>123</v>
      </c>
      <c r="B439" s="141" t="s">
        <v>14</v>
      </c>
      <c r="C439" s="121"/>
      <c r="D439" s="121"/>
      <c r="E439" s="121"/>
      <c r="F439" s="121"/>
      <c r="G439" s="121"/>
      <c r="H439" s="121"/>
      <c r="I439" s="121"/>
      <c r="J439" s="121"/>
      <c r="K439" s="121"/>
      <c r="L439" s="121"/>
      <c r="M439" s="121"/>
      <c r="N439" s="121"/>
      <c r="O439" s="121"/>
      <c r="P439" s="121"/>
    </row>
    <row r="440" spans="1:16" x14ac:dyDescent="0.2">
      <c r="A440" s="11"/>
      <c r="B440" s="141" t="s">
        <v>15</v>
      </c>
      <c r="C440" s="121"/>
      <c r="D440" s="121"/>
      <c r="E440" s="121"/>
      <c r="F440" s="121"/>
      <c r="G440" s="121"/>
      <c r="H440" s="121"/>
      <c r="I440" s="121"/>
      <c r="J440" s="121"/>
      <c r="K440" s="121"/>
      <c r="L440" s="121"/>
      <c r="M440" s="121"/>
      <c r="N440" s="121"/>
      <c r="O440" s="121"/>
      <c r="P440" s="121"/>
    </row>
    <row r="441" spans="1:16" x14ac:dyDescent="0.2">
      <c r="A441" s="139"/>
      <c r="B441" s="141"/>
      <c r="C441" s="121"/>
      <c r="D441" s="121"/>
      <c r="E441" s="121"/>
      <c r="F441" s="121"/>
      <c r="G441" s="121"/>
      <c r="H441" s="121"/>
      <c r="I441" s="121"/>
      <c r="J441" s="121"/>
      <c r="K441" s="121"/>
      <c r="L441" s="121"/>
      <c r="M441" s="121"/>
      <c r="N441" s="121"/>
      <c r="O441" s="121"/>
      <c r="P441" s="121"/>
    </row>
    <row r="442" spans="1:16" x14ac:dyDescent="0.2">
      <c r="A442" s="139"/>
      <c r="B442" s="121" t="s">
        <v>12</v>
      </c>
      <c r="C442" s="121"/>
      <c r="D442" s="121"/>
      <c r="E442" s="121"/>
      <c r="F442" s="121"/>
      <c r="G442" s="121"/>
      <c r="H442" s="121"/>
      <c r="I442" s="121"/>
      <c r="J442" s="121"/>
      <c r="K442" s="121"/>
      <c r="L442" s="121"/>
      <c r="M442" s="121"/>
      <c r="N442" s="121"/>
      <c r="O442" s="121"/>
      <c r="P442" s="121"/>
    </row>
    <row r="443" spans="1:16" x14ac:dyDescent="0.2">
      <c r="A443" s="139" t="s">
        <v>124</v>
      </c>
      <c r="B443" s="141" t="s">
        <v>14</v>
      </c>
      <c r="C443" s="121"/>
      <c r="D443" s="121"/>
      <c r="E443" s="121"/>
      <c r="F443" s="121"/>
      <c r="G443" s="121"/>
      <c r="H443" s="121"/>
      <c r="I443" s="121"/>
      <c r="J443" s="121"/>
      <c r="K443" s="121"/>
      <c r="L443" s="121"/>
      <c r="M443" s="121"/>
      <c r="N443" s="121"/>
      <c r="O443" s="121"/>
      <c r="P443" s="121"/>
    </row>
    <row r="444" spans="1:16" x14ac:dyDescent="0.2">
      <c r="A444" s="11"/>
      <c r="B444" s="141" t="s">
        <v>15</v>
      </c>
      <c r="C444" s="121"/>
      <c r="D444" s="121"/>
      <c r="E444" s="121"/>
      <c r="F444" s="121"/>
      <c r="G444" s="121"/>
      <c r="H444" s="121"/>
      <c r="I444" s="121"/>
      <c r="J444" s="121"/>
      <c r="K444" s="121"/>
      <c r="L444" s="121"/>
      <c r="M444" s="121"/>
      <c r="N444" s="121"/>
      <c r="O444" s="121"/>
      <c r="P444" s="121"/>
    </row>
    <row r="445" spans="1:16" x14ac:dyDescent="0.2">
      <c r="A445" s="139"/>
      <c r="B445" s="141"/>
      <c r="C445" s="121"/>
      <c r="D445" s="121"/>
      <c r="E445" s="121"/>
      <c r="F445" s="121"/>
      <c r="G445" s="121"/>
      <c r="H445" s="121"/>
      <c r="I445" s="121"/>
      <c r="J445" s="121"/>
      <c r="K445" s="121"/>
      <c r="L445" s="121"/>
      <c r="M445" s="121"/>
      <c r="N445" s="121"/>
      <c r="O445" s="121"/>
      <c r="P445" s="121"/>
    </row>
    <row r="446" spans="1:16" x14ac:dyDescent="0.2">
      <c r="A446" s="139"/>
      <c r="B446" s="121" t="s">
        <v>12</v>
      </c>
      <c r="C446" s="121"/>
      <c r="D446" s="121"/>
      <c r="E446" s="121"/>
      <c r="F446" s="121"/>
      <c r="G446" s="121"/>
      <c r="H446" s="121"/>
      <c r="I446" s="121"/>
      <c r="J446" s="121"/>
      <c r="K446" s="121"/>
      <c r="L446" s="121"/>
      <c r="M446" s="121"/>
      <c r="N446" s="121"/>
      <c r="O446" s="121"/>
      <c r="P446" s="121"/>
    </row>
    <row r="447" spans="1:16" x14ac:dyDescent="0.2">
      <c r="A447" s="139" t="s">
        <v>125</v>
      </c>
      <c r="B447" s="141" t="s">
        <v>14</v>
      </c>
      <c r="C447" s="121"/>
      <c r="D447" s="121"/>
      <c r="E447" s="121"/>
      <c r="F447" s="121"/>
      <c r="G447" s="121"/>
      <c r="H447" s="121"/>
      <c r="I447" s="121"/>
      <c r="J447" s="121"/>
      <c r="K447" s="121"/>
      <c r="L447" s="121"/>
      <c r="M447" s="121"/>
      <c r="N447" s="121"/>
      <c r="O447" s="121"/>
      <c r="P447" s="121"/>
    </row>
    <row r="448" spans="1:16" x14ac:dyDescent="0.2">
      <c r="A448" s="11"/>
      <c r="B448" s="141" t="s">
        <v>15</v>
      </c>
      <c r="C448" s="121"/>
      <c r="D448" s="121"/>
      <c r="E448" s="121"/>
      <c r="F448" s="121"/>
      <c r="G448" s="121"/>
      <c r="H448" s="121"/>
      <c r="I448" s="121"/>
      <c r="J448" s="121"/>
      <c r="K448" s="121"/>
      <c r="L448" s="121"/>
      <c r="M448" s="121"/>
      <c r="N448" s="121"/>
      <c r="O448" s="121"/>
      <c r="P448" s="121"/>
    </row>
    <row r="449" spans="1:16" x14ac:dyDescent="0.2">
      <c r="A449" s="139"/>
      <c r="B449" s="141"/>
      <c r="C449" s="121"/>
      <c r="D449" s="121"/>
      <c r="E449" s="121"/>
      <c r="F449" s="121"/>
      <c r="G449" s="121"/>
      <c r="H449" s="121"/>
      <c r="I449" s="121"/>
      <c r="J449" s="121"/>
      <c r="K449" s="121"/>
      <c r="L449" s="121"/>
      <c r="M449" s="121"/>
      <c r="N449" s="121"/>
      <c r="O449" s="121"/>
      <c r="P449" s="121"/>
    </row>
    <row r="450" spans="1:16" x14ac:dyDescent="0.2">
      <c r="A450" s="139"/>
      <c r="B450" s="121" t="s">
        <v>12</v>
      </c>
      <c r="C450" s="121"/>
      <c r="D450" s="121"/>
      <c r="E450" s="121"/>
      <c r="F450" s="121"/>
      <c r="G450" s="121"/>
      <c r="H450" s="121"/>
      <c r="I450" s="121"/>
      <c r="J450" s="121"/>
      <c r="K450" s="121"/>
      <c r="L450" s="121"/>
      <c r="M450" s="121"/>
      <c r="N450" s="121"/>
      <c r="O450" s="121"/>
      <c r="P450" s="121"/>
    </row>
    <row r="451" spans="1:16" x14ac:dyDescent="0.2">
      <c r="A451" s="139" t="s">
        <v>126</v>
      </c>
      <c r="B451" s="141" t="s">
        <v>14</v>
      </c>
      <c r="C451" s="121"/>
      <c r="D451" s="121"/>
      <c r="E451" s="121"/>
      <c r="F451" s="121"/>
      <c r="G451" s="121"/>
      <c r="H451" s="121"/>
      <c r="I451" s="121"/>
      <c r="J451" s="121"/>
      <c r="K451" s="121"/>
      <c r="L451" s="121"/>
      <c r="M451" s="121"/>
      <c r="N451" s="121"/>
      <c r="O451" s="121"/>
      <c r="P451" s="121"/>
    </row>
    <row r="452" spans="1:16" x14ac:dyDescent="0.2">
      <c r="A452" s="11"/>
      <c r="B452" s="141" t="s">
        <v>15</v>
      </c>
      <c r="C452" s="121"/>
      <c r="D452" s="121"/>
      <c r="E452" s="121"/>
      <c r="F452" s="121"/>
      <c r="G452" s="121"/>
      <c r="H452" s="121"/>
      <c r="I452" s="121"/>
      <c r="J452" s="121"/>
      <c r="K452" s="121"/>
      <c r="L452" s="121"/>
      <c r="M452" s="121"/>
      <c r="N452" s="121"/>
      <c r="O452" s="121"/>
      <c r="P452" s="121"/>
    </row>
    <row r="453" spans="1:16" x14ac:dyDescent="0.2">
      <c r="A453" s="139"/>
      <c r="B453" s="141"/>
      <c r="C453" s="121"/>
      <c r="D453" s="121"/>
      <c r="E453" s="121"/>
      <c r="F453" s="121"/>
      <c r="G453" s="121"/>
      <c r="H453" s="121"/>
      <c r="I453" s="121"/>
      <c r="J453" s="121"/>
      <c r="K453" s="121"/>
      <c r="L453" s="121"/>
      <c r="M453" s="121"/>
      <c r="N453" s="121"/>
      <c r="O453" s="121"/>
      <c r="P453" s="121"/>
    </row>
    <row r="454" spans="1:16" x14ac:dyDescent="0.2">
      <c r="A454" s="139"/>
      <c r="B454" s="121" t="s">
        <v>12</v>
      </c>
      <c r="C454" s="121"/>
      <c r="D454" s="121"/>
      <c r="E454" s="121"/>
      <c r="F454" s="121"/>
      <c r="G454" s="121"/>
      <c r="H454" s="121"/>
      <c r="I454" s="121"/>
      <c r="J454" s="121"/>
      <c r="K454" s="121"/>
      <c r="L454" s="121"/>
      <c r="M454" s="121"/>
      <c r="N454" s="121"/>
      <c r="O454" s="121"/>
      <c r="P454" s="121"/>
    </row>
    <row r="455" spans="1:16" x14ac:dyDescent="0.2">
      <c r="A455" s="139" t="s">
        <v>127</v>
      </c>
      <c r="B455" s="141" t="s">
        <v>14</v>
      </c>
      <c r="C455" s="121"/>
      <c r="D455" s="121"/>
      <c r="E455" s="121"/>
      <c r="F455" s="121"/>
      <c r="G455" s="121"/>
      <c r="H455" s="121"/>
      <c r="I455" s="121"/>
      <c r="J455" s="121"/>
      <c r="K455" s="121"/>
      <c r="L455" s="121"/>
      <c r="M455" s="121"/>
      <c r="N455" s="121"/>
      <c r="O455" s="121"/>
      <c r="P455" s="121"/>
    </row>
    <row r="456" spans="1:16" x14ac:dyDescent="0.2">
      <c r="A456" s="11"/>
      <c r="B456" s="141" t="s">
        <v>15</v>
      </c>
      <c r="C456" s="121"/>
      <c r="D456" s="121"/>
      <c r="E456" s="121"/>
      <c r="F456" s="121"/>
      <c r="G456" s="121"/>
      <c r="H456" s="121"/>
      <c r="I456" s="121"/>
      <c r="J456" s="121"/>
      <c r="K456" s="121"/>
      <c r="L456" s="121"/>
      <c r="M456" s="121"/>
      <c r="N456" s="121"/>
      <c r="O456" s="121"/>
      <c r="P456" s="121"/>
    </row>
    <row r="457" spans="1:16" x14ac:dyDescent="0.2">
      <c r="A457" s="139"/>
      <c r="B457" s="141"/>
      <c r="C457" s="121"/>
      <c r="D457" s="121"/>
      <c r="E457" s="121"/>
      <c r="F457" s="121"/>
      <c r="G457" s="121"/>
      <c r="H457" s="121"/>
      <c r="I457" s="121"/>
      <c r="J457" s="121"/>
      <c r="K457" s="121"/>
      <c r="L457" s="121"/>
      <c r="M457" s="121"/>
      <c r="N457" s="121"/>
      <c r="O457" s="121"/>
      <c r="P457" s="121"/>
    </row>
    <row r="458" spans="1:16" x14ac:dyDescent="0.2">
      <c r="A458" s="139"/>
      <c r="B458" s="121" t="s">
        <v>12</v>
      </c>
      <c r="C458" s="121"/>
      <c r="D458" s="121"/>
      <c r="E458" s="121"/>
      <c r="F458" s="121"/>
      <c r="G458" s="121"/>
      <c r="H458" s="121"/>
      <c r="I458" s="121"/>
      <c r="J458" s="121"/>
      <c r="K458" s="121"/>
      <c r="L458" s="121"/>
      <c r="M458" s="121"/>
      <c r="N458" s="121"/>
      <c r="O458" s="121"/>
      <c r="P458" s="121"/>
    </row>
    <row r="459" spans="1:16" x14ac:dyDescent="0.2">
      <c r="A459" s="139" t="s">
        <v>128</v>
      </c>
      <c r="B459" s="141" t="s">
        <v>14</v>
      </c>
      <c r="C459" s="121"/>
      <c r="D459" s="121"/>
      <c r="E459" s="121"/>
      <c r="F459" s="121"/>
      <c r="G459" s="121"/>
      <c r="H459" s="121"/>
      <c r="I459" s="121"/>
      <c r="J459" s="121"/>
      <c r="K459" s="121"/>
      <c r="L459" s="121"/>
      <c r="M459" s="121"/>
      <c r="N459" s="121"/>
      <c r="O459" s="121"/>
      <c r="P459" s="121"/>
    </row>
    <row r="460" spans="1:16" x14ac:dyDescent="0.2">
      <c r="A460" s="11"/>
      <c r="B460" s="141" t="s">
        <v>15</v>
      </c>
      <c r="C460" s="121"/>
      <c r="D460" s="121"/>
      <c r="E460" s="121"/>
      <c r="F460" s="121"/>
      <c r="G460" s="121"/>
      <c r="H460" s="121"/>
      <c r="I460" s="121"/>
      <c r="J460" s="121"/>
      <c r="K460" s="121"/>
      <c r="L460" s="121"/>
      <c r="M460" s="121"/>
      <c r="N460" s="121"/>
      <c r="O460" s="121"/>
      <c r="P460" s="121"/>
    </row>
    <row r="461" spans="1:16" x14ac:dyDescent="0.2">
      <c r="A461" s="139"/>
      <c r="B461" s="141"/>
      <c r="C461" s="121"/>
      <c r="D461" s="121"/>
      <c r="E461" s="121"/>
      <c r="F461" s="121"/>
      <c r="G461" s="121"/>
      <c r="H461" s="121"/>
      <c r="I461" s="121"/>
      <c r="J461" s="121"/>
      <c r="K461" s="121"/>
      <c r="L461" s="121"/>
      <c r="M461" s="121"/>
      <c r="N461" s="121"/>
      <c r="O461" s="121"/>
      <c r="P461" s="121"/>
    </row>
    <row r="462" spans="1:16" x14ac:dyDescent="0.2">
      <c r="A462" s="139"/>
      <c r="B462" s="121" t="s">
        <v>12</v>
      </c>
      <c r="C462" s="121"/>
      <c r="D462" s="121"/>
      <c r="E462" s="121"/>
      <c r="F462" s="121"/>
      <c r="G462" s="121"/>
      <c r="H462" s="121"/>
      <c r="I462" s="121"/>
      <c r="J462" s="121"/>
      <c r="K462" s="121"/>
      <c r="L462" s="121"/>
      <c r="M462" s="121"/>
      <c r="N462" s="121"/>
      <c r="O462" s="121"/>
      <c r="P462" s="121"/>
    </row>
    <row r="463" spans="1:16" x14ac:dyDescent="0.2">
      <c r="A463" s="139" t="s">
        <v>129</v>
      </c>
      <c r="B463" s="141" t="s">
        <v>14</v>
      </c>
      <c r="C463" s="121"/>
      <c r="D463" s="121"/>
      <c r="E463" s="121"/>
      <c r="F463" s="121"/>
      <c r="G463" s="121"/>
      <c r="H463" s="121"/>
      <c r="I463" s="121"/>
      <c r="J463" s="121"/>
      <c r="K463" s="121"/>
      <c r="L463" s="121"/>
      <c r="M463" s="121"/>
      <c r="N463" s="121"/>
      <c r="O463" s="121"/>
      <c r="P463" s="121"/>
    </row>
    <row r="464" spans="1:16" x14ac:dyDescent="0.2">
      <c r="A464" s="11"/>
      <c r="B464" s="141" t="s">
        <v>15</v>
      </c>
      <c r="C464" s="121"/>
      <c r="D464" s="121"/>
      <c r="E464" s="121"/>
      <c r="F464" s="121"/>
      <c r="G464" s="121"/>
      <c r="H464" s="121"/>
      <c r="I464" s="121"/>
      <c r="J464" s="121"/>
      <c r="K464" s="121"/>
      <c r="L464" s="121"/>
      <c r="M464" s="121"/>
      <c r="N464" s="121"/>
      <c r="O464" s="121"/>
      <c r="P464" s="121"/>
    </row>
    <row r="465" spans="1:16" x14ac:dyDescent="0.2">
      <c r="A465" s="139"/>
      <c r="B465" s="141"/>
      <c r="C465" s="121"/>
      <c r="D465" s="121"/>
      <c r="E465" s="121"/>
      <c r="F465" s="121"/>
      <c r="G465" s="121"/>
      <c r="H465" s="121"/>
      <c r="I465" s="121"/>
      <c r="J465" s="121"/>
      <c r="K465" s="121"/>
      <c r="L465" s="121"/>
      <c r="M465" s="121"/>
      <c r="N465" s="121"/>
      <c r="O465" s="121"/>
      <c r="P465" s="121"/>
    </row>
    <row r="466" spans="1:16" x14ac:dyDescent="0.2">
      <c r="A466" s="139"/>
      <c r="B466" s="121" t="s">
        <v>12</v>
      </c>
      <c r="C466" s="121"/>
      <c r="D466" s="121"/>
      <c r="E466" s="121"/>
      <c r="F466" s="121"/>
      <c r="G466" s="121"/>
      <c r="H466" s="121"/>
      <c r="I466" s="121"/>
      <c r="J466" s="121"/>
      <c r="K466" s="121"/>
      <c r="L466" s="121"/>
      <c r="M466" s="121"/>
      <c r="N466" s="121"/>
      <c r="O466" s="121"/>
      <c r="P466" s="121"/>
    </row>
    <row r="467" spans="1:16" x14ac:dyDescent="0.2">
      <c r="A467" s="139" t="s">
        <v>130</v>
      </c>
      <c r="B467" s="141" t="s">
        <v>14</v>
      </c>
      <c r="C467" s="121"/>
      <c r="D467" s="121"/>
      <c r="E467" s="121"/>
      <c r="F467" s="121"/>
      <c r="G467" s="121"/>
      <c r="H467" s="121"/>
      <c r="I467" s="121"/>
      <c r="J467" s="121"/>
      <c r="K467" s="121"/>
      <c r="L467" s="121"/>
      <c r="M467" s="121"/>
      <c r="N467" s="121"/>
      <c r="O467" s="121"/>
      <c r="P467" s="121"/>
    </row>
    <row r="468" spans="1:16" x14ac:dyDescent="0.2">
      <c r="A468" s="11"/>
      <c r="B468" s="141" t="s">
        <v>15</v>
      </c>
      <c r="C468" s="121"/>
      <c r="D468" s="121"/>
      <c r="E468" s="121"/>
      <c r="F468" s="121"/>
      <c r="G468" s="121"/>
      <c r="H468" s="121"/>
      <c r="I468" s="121"/>
      <c r="J468" s="121"/>
      <c r="K468" s="121"/>
      <c r="L468" s="121"/>
      <c r="M468" s="121"/>
      <c r="N468" s="121"/>
      <c r="O468" s="121"/>
      <c r="P468" s="121"/>
    </row>
    <row r="469" spans="1:16" x14ac:dyDescent="0.2">
      <c r="A469" s="139"/>
      <c r="B469" s="141"/>
      <c r="C469" s="121"/>
      <c r="D469" s="121"/>
      <c r="E469" s="121"/>
      <c r="F469" s="121"/>
      <c r="G469" s="121"/>
      <c r="H469" s="121"/>
      <c r="I469" s="121"/>
      <c r="J469" s="121"/>
      <c r="K469" s="121"/>
      <c r="L469" s="121"/>
      <c r="M469" s="121"/>
      <c r="N469" s="121"/>
      <c r="O469" s="121"/>
      <c r="P469" s="121"/>
    </row>
    <row r="470" spans="1:16" x14ac:dyDescent="0.2">
      <c r="A470" s="139"/>
      <c r="B470" s="121" t="s">
        <v>12</v>
      </c>
      <c r="C470" s="121"/>
      <c r="D470" s="121"/>
      <c r="E470" s="121"/>
      <c r="F470" s="121"/>
      <c r="G470" s="121"/>
      <c r="H470" s="121"/>
      <c r="I470" s="121"/>
      <c r="J470" s="121"/>
      <c r="K470" s="121"/>
      <c r="L470" s="121"/>
      <c r="M470" s="121"/>
      <c r="N470" s="121"/>
      <c r="O470" s="121"/>
      <c r="P470" s="121"/>
    </row>
    <row r="471" spans="1:16" x14ac:dyDescent="0.2">
      <c r="A471" s="139" t="s">
        <v>131</v>
      </c>
      <c r="B471" s="141" t="s">
        <v>14</v>
      </c>
      <c r="C471" s="121"/>
      <c r="D471" s="121"/>
      <c r="E471" s="121"/>
      <c r="F471" s="121"/>
      <c r="G471" s="121"/>
      <c r="H471" s="121"/>
      <c r="I471" s="121"/>
      <c r="J471" s="121"/>
      <c r="K471" s="121"/>
      <c r="L471" s="121"/>
      <c r="M471" s="121"/>
      <c r="N471" s="121"/>
      <c r="O471" s="121"/>
      <c r="P471" s="121"/>
    </row>
    <row r="472" spans="1:16" x14ac:dyDescent="0.2">
      <c r="A472" s="11"/>
      <c r="B472" s="141" t="s">
        <v>15</v>
      </c>
      <c r="C472" s="121"/>
      <c r="D472" s="121"/>
      <c r="E472" s="121"/>
      <c r="F472" s="121"/>
      <c r="G472" s="121"/>
      <c r="H472" s="121"/>
      <c r="I472" s="121"/>
      <c r="J472" s="121"/>
      <c r="K472" s="121"/>
      <c r="L472" s="121"/>
      <c r="M472" s="121"/>
      <c r="N472" s="121"/>
      <c r="O472" s="121"/>
      <c r="P472" s="121"/>
    </row>
    <row r="473" spans="1:16" x14ac:dyDescent="0.2">
      <c r="A473" s="139"/>
      <c r="B473" s="141"/>
      <c r="C473" s="121"/>
      <c r="D473" s="121"/>
      <c r="E473" s="121"/>
      <c r="F473" s="121"/>
      <c r="G473" s="121"/>
      <c r="H473" s="121"/>
      <c r="I473" s="121"/>
      <c r="J473" s="121"/>
      <c r="K473" s="121"/>
      <c r="L473" s="121"/>
      <c r="M473" s="121"/>
      <c r="N473" s="121"/>
      <c r="O473" s="121"/>
      <c r="P473" s="121"/>
    </row>
    <row r="474" spans="1:16" x14ac:dyDescent="0.2">
      <c r="A474" s="139"/>
      <c r="B474" s="121" t="s">
        <v>12</v>
      </c>
      <c r="C474" s="121"/>
      <c r="D474" s="121"/>
      <c r="E474" s="121"/>
      <c r="F474" s="121"/>
      <c r="G474" s="121"/>
      <c r="H474" s="121"/>
      <c r="I474" s="121"/>
      <c r="J474" s="121"/>
      <c r="K474" s="121"/>
      <c r="L474" s="121"/>
      <c r="M474" s="121"/>
      <c r="N474" s="121"/>
      <c r="O474" s="121"/>
      <c r="P474" s="121"/>
    </row>
    <row r="475" spans="1:16" x14ac:dyDescent="0.2">
      <c r="A475" s="139" t="s">
        <v>132</v>
      </c>
      <c r="B475" s="141" t="s">
        <v>14</v>
      </c>
      <c r="C475" s="121"/>
      <c r="D475" s="121"/>
      <c r="E475" s="121"/>
      <c r="F475" s="121"/>
      <c r="G475" s="121"/>
      <c r="H475" s="121"/>
      <c r="I475" s="121"/>
      <c r="J475" s="121"/>
      <c r="K475" s="121"/>
      <c r="L475" s="121"/>
      <c r="M475" s="121"/>
      <c r="N475" s="121"/>
      <c r="O475" s="121"/>
      <c r="P475" s="121"/>
    </row>
    <row r="476" spans="1:16" x14ac:dyDescent="0.2">
      <c r="A476" s="11"/>
      <c r="B476" s="141" t="s">
        <v>15</v>
      </c>
      <c r="C476" s="121"/>
      <c r="D476" s="121"/>
      <c r="E476" s="121"/>
      <c r="F476" s="121"/>
      <c r="G476" s="121"/>
      <c r="H476" s="121"/>
      <c r="I476" s="121"/>
      <c r="J476" s="121"/>
      <c r="K476" s="121"/>
      <c r="L476" s="121"/>
      <c r="M476" s="121"/>
      <c r="N476" s="121"/>
      <c r="O476" s="121"/>
      <c r="P476" s="121"/>
    </row>
    <row r="477" spans="1:16" x14ac:dyDescent="0.2">
      <c r="A477" s="139"/>
      <c r="B477" s="141"/>
      <c r="C477" s="121"/>
      <c r="D477" s="121"/>
      <c r="E477" s="121"/>
      <c r="F477" s="121"/>
      <c r="G477" s="121"/>
      <c r="H477" s="121"/>
      <c r="I477" s="121"/>
      <c r="J477" s="121"/>
      <c r="K477" s="121"/>
      <c r="L477" s="121"/>
      <c r="M477" s="121"/>
      <c r="N477" s="121"/>
      <c r="O477" s="121"/>
      <c r="P477" s="121"/>
    </row>
    <row r="478" spans="1:16" x14ac:dyDescent="0.2">
      <c r="A478" s="139"/>
      <c r="B478" s="121" t="s">
        <v>12</v>
      </c>
      <c r="C478" s="121"/>
      <c r="D478" s="121"/>
      <c r="E478" s="121"/>
      <c r="F478" s="121"/>
      <c r="G478" s="121"/>
      <c r="H478" s="121"/>
      <c r="I478" s="121"/>
      <c r="J478" s="121"/>
      <c r="K478" s="121"/>
      <c r="L478" s="121"/>
      <c r="M478" s="121"/>
      <c r="N478" s="121"/>
      <c r="O478" s="121"/>
      <c r="P478" s="121"/>
    </row>
    <row r="479" spans="1:16" x14ac:dyDescent="0.2">
      <c r="A479" s="139" t="s">
        <v>133</v>
      </c>
      <c r="B479" s="141" t="s">
        <v>14</v>
      </c>
      <c r="C479" s="121"/>
      <c r="D479" s="121"/>
      <c r="E479" s="121"/>
      <c r="F479" s="121"/>
      <c r="G479" s="121"/>
      <c r="H479" s="121"/>
      <c r="I479" s="121"/>
      <c r="J479" s="121"/>
      <c r="K479" s="121"/>
      <c r="L479" s="121"/>
      <c r="M479" s="121"/>
      <c r="N479" s="121"/>
      <c r="O479" s="121"/>
      <c r="P479" s="121"/>
    </row>
    <row r="480" spans="1:16" x14ac:dyDescent="0.2">
      <c r="A480" s="11"/>
      <c r="B480" s="141" t="s">
        <v>15</v>
      </c>
      <c r="C480" s="121"/>
      <c r="D480" s="121"/>
      <c r="E480" s="121"/>
      <c r="F480" s="121"/>
      <c r="G480" s="121"/>
      <c r="H480" s="121"/>
      <c r="I480" s="121"/>
      <c r="J480" s="121"/>
      <c r="K480" s="121"/>
      <c r="L480" s="121"/>
      <c r="M480" s="121"/>
      <c r="N480" s="121"/>
      <c r="O480" s="121"/>
      <c r="P480" s="121"/>
    </row>
    <row r="481" spans="1:16" x14ac:dyDescent="0.2">
      <c r="A481" s="139"/>
      <c r="B481" s="141"/>
      <c r="C481" s="121"/>
      <c r="D481" s="121"/>
      <c r="E481" s="121"/>
      <c r="F481" s="121"/>
      <c r="G481" s="121"/>
      <c r="H481" s="121"/>
      <c r="I481" s="121"/>
      <c r="J481" s="121"/>
      <c r="K481" s="121"/>
      <c r="L481" s="121"/>
      <c r="M481" s="121"/>
      <c r="N481" s="121"/>
      <c r="O481" s="121"/>
      <c r="P481" s="121"/>
    </row>
    <row r="482" spans="1:16" x14ac:dyDescent="0.2">
      <c r="A482" s="139"/>
      <c r="B482" s="121" t="s">
        <v>12</v>
      </c>
      <c r="C482" s="121"/>
      <c r="D482" s="121"/>
      <c r="E482" s="121"/>
      <c r="F482" s="121"/>
      <c r="G482" s="121"/>
      <c r="H482" s="121"/>
      <c r="I482" s="121"/>
      <c r="J482" s="121"/>
      <c r="K482" s="121"/>
      <c r="L482" s="121"/>
      <c r="M482" s="121"/>
      <c r="N482" s="121"/>
      <c r="O482" s="121"/>
      <c r="P482" s="121"/>
    </row>
    <row r="483" spans="1:16" x14ac:dyDescent="0.2">
      <c r="A483" s="139" t="s">
        <v>134</v>
      </c>
      <c r="B483" s="141" t="s">
        <v>14</v>
      </c>
      <c r="C483" s="121"/>
      <c r="D483" s="121"/>
      <c r="E483" s="121"/>
      <c r="F483" s="121"/>
      <c r="G483" s="121"/>
      <c r="H483" s="121"/>
      <c r="I483" s="121"/>
      <c r="J483" s="121"/>
      <c r="K483" s="121"/>
      <c r="L483" s="121"/>
      <c r="M483" s="121"/>
      <c r="N483" s="121"/>
      <c r="O483" s="121"/>
      <c r="P483" s="121"/>
    </row>
    <row r="484" spans="1:16" x14ac:dyDescent="0.2">
      <c r="A484" s="11"/>
      <c r="B484" s="141" t="s">
        <v>15</v>
      </c>
      <c r="C484" s="121"/>
      <c r="D484" s="121"/>
      <c r="E484" s="121"/>
      <c r="F484" s="121"/>
      <c r="G484" s="121"/>
      <c r="H484" s="121"/>
      <c r="I484" s="121"/>
      <c r="J484" s="121"/>
      <c r="K484" s="121"/>
      <c r="L484" s="121"/>
      <c r="M484" s="121"/>
      <c r="N484" s="121"/>
      <c r="O484" s="121"/>
      <c r="P484" s="121"/>
    </row>
    <row r="485" spans="1:16" x14ac:dyDescent="0.2">
      <c r="A485" s="139"/>
      <c r="B485" s="141"/>
      <c r="C485" s="121"/>
      <c r="D485" s="121"/>
      <c r="E485" s="121"/>
      <c r="F485" s="121"/>
      <c r="G485" s="121"/>
      <c r="H485" s="121"/>
      <c r="I485" s="121"/>
      <c r="J485" s="121"/>
      <c r="K485" s="121"/>
      <c r="L485" s="121"/>
      <c r="M485" s="121"/>
      <c r="N485" s="121"/>
      <c r="O485" s="121"/>
      <c r="P485" s="121"/>
    </row>
    <row r="486" spans="1:16" x14ac:dyDescent="0.2">
      <c r="A486" s="139"/>
      <c r="B486" s="121" t="s">
        <v>12</v>
      </c>
      <c r="C486" s="121"/>
      <c r="D486" s="121"/>
      <c r="E486" s="121"/>
      <c r="F486" s="121"/>
      <c r="G486" s="121"/>
      <c r="H486" s="121"/>
      <c r="I486" s="121"/>
      <c r="J486" s="121"/>
      <c r="K486" s="121"/>
      <c r="L486" s="121"/>
      <c r="M486" s="121"/>
      <c r="N486" s="121"/>
      <c r="O486" s="121"/>
      <c r="P486" s="121"/>
    </row>
    <row r="487" spans="1:16" x14ac:dyDescent="0.2">
      <c r="A487" s="139" t="s">
        <v>135</v>
      </c>
      <c r="B487" s="141" t="s">
        <v>14</v>
      </c>
      <c r="C487" s="121"/>
      <c r="D487" s="121"/>
      <c r="E487" s="121"/>
      <c r="F487" s="121"/>
      <c r="G487" s="121"/>
      <c r="H487" s="121"/>
      <c r="I487" s="121"/>
      <c r="J487" s="121"/>
      <c r="K487" s="121"/>
      <c r="L487" s="121"/>
      <c r="M487" s="121"/>
      <c r="N487" s="121"/>
      <c r="O487" s="121"/>
      <c r="P487" s="121"/>
    </row>
    <row r="488" spans="1:16" x14ac:dyDescent="0.2">
      <c r="A488" s="11"/>
      <c r="B488" s="141" t="s">
        <v>15</v>
      </c>
      <c r="C488" s="121"/>
      <c r="D488" s="121"/>
      <c r="E488" s="121"/>
      <c r="F488" s="121"/>
      <c r="G488" s="121"/>
      <c r="H488" s="121"/>
      <c r="I488" s="121"/>
      <c r="J488" s="121"/>
      <c r="K488" s="121"/>
      <c r="L488" s="121"/>
      <c r="M488" s="121"/>
      <c r="N488" s="121"/>
      <c r="O488" s="121"/>
      <c r="P488" s="121"/>
    </row>
    <row r="489" spans="1:16" x14ac:dyDescent="0.2">
      <c r="A489" s="139"/>
      <c r="B489" s="141"/>
      <c r="C489" s="121"/>
      <c r="D489" s="121"/>
      <c r="E489" s="121"/>
      <c r="F489" s="121"/>
      <c r="G489" s="121"/>
      <c r="H489" s="121"/>
      <c r="I489" s="121"/>
      <c r="J489" s="121"/>
      <c r="K489" s="121"/>
      <c r="L489" s="121"/>
      <c r="M489" s="121"/>
      <c r="N489" s="121"/>
      <c r="O489" s="121"/>
      <c r="P489" s="121"/>
    </row>
    <row r="490" spans="1:16" x14ac:dyDescent="0.2">
      <c r="A490" s="139"/>
      <c r="B490" s="121" t="s">
        <v>12</v>
      </c>
      <c r="C490" s="121"/>
      <c r="D490" s="121"/>
      <c r="E490" s="121"/>
      <c r="F490" s="121"/>
      <c r="G490" s="121"/>
      <c r="H490" s="121"/>
      <c r="I490" s="121"/>
      <c r="J490" s="121"/>
      <c r="K490" s="121"/>
      <c r="L490" s="121"/>
      <c r="M490" s="121"/>
      <c r="N490" s="121"/>
      <c r="O490" s="121"/>
      <c r="P490" s="121"/>
    </row>
    <row r="491" spans="1:16" x14ac:dyDescent="0.2">
      <c r="A491" s="139" t="s">
        <v>136</v>
      </c>
      <c r="B491" s="141" t="s">
        <v>14</v>
      </c>
      <c r="C491" s="121"/>
      <c r="D491" s="121"/>
      <c r="E491" s="121"/>
      <c r="F491" s="121"/>
      <c r="G491" s="121"/>
      <c r="H491" s="121"/>
      <c r="I491" s="121"/>
      <c r="J491" s="121"/>
      <c r="K491" s="121"/>
      <c r="L491" s="121"/>
      <c r="M491" s="121"/>
      <c r="N491" s="121"/>
      <c r="O491" s="121"/>
      <c r="P491" s="121"/>
    </row>
    <row r="492" spans="1:16" x14ac:dyDescent="0.2">
      <c r="A492" s="11"/>
      <c r="B492" s="141" t="s">
        <v>15</v>
      </c>
      <c r="C492" s="121"/>
      <c r="D492" s="121"/>
      <c r="E492" s="121"/>
      <c r="F492" s="121"/>
      <c r="G492" s="121"/>
      <c r="H492" s="121"/>
      <c r="I492" s="121"/>
      <c r="J492" s="121"/>
      <c r="K492" s="121"/>
      <c r="L492" s="121"/>
      <c r="M492" s="121"/>
      <c r="N492" s="121"/>
      <c r="O492" s="121"/>
      <c r="P492" s="121"/>
    </row>
    <row r="493" spans="1:16" x14ac:dyDescent="0.2">
      <c r="A493" s="139"/>
      <c r="B493" s="141"/>
      <c r="C493" s="121"/>
      <c r="D493" s="121"/>
      <c r="E493" s="121"/>
      <c r="F493" s="121"/>
      <c r="G493" s="121"/>
      <c r="H493" s="121"/>
      <c r="I493" s="121"/>
      <c r="J493" s="121"/>
      <c r="K493" s="121"/>
      <c r="L493" s="121"/>
      <c r="M493" s="121"/>
      <c r="N493" s="121"/>
      <c r="O493" s="121"/>
      <c r="P493" s="121"/>
    </row>
    <row r="494" spans="1:16" x14ac:dyDescent="0.2">
      <c r="A494" s="139"/>
      <c r="B494" s="121" t="s">
        <v>12</v>
      </c>
      <c r="C494" s="121"/>
      <c r="D494" s="121"/>
      <c r="E494" s="121"/>
      <c r="F494" s="121"/>
      <c r="G494" s="121"/>
      <c r="H494" s="121"/>
      <c r="I494" s="121"/>
      <c r="J494" s="121"/>
      <c r="K494" s="121"/>
      <c r="L494" s="121"/>
      <c r="M494" s="121"/>
      <c r="N494" s="121"/>
      <c r="O494" s="121"/>
      <c r="P494" s="121"/>
    </row>
    <row r="495" spans="1:16" x14ac:dyDescent="0.2">
      <c r="A495" s="139" t="s">
        <v>137</v>
      </c>
      <c r="B495" s="141" t="s">
        <v>14</v>
      </c>
      <c r="C495" s="121"/>
      <c r="D495" s="121"/>
      <c r="E495" s="121"/>
      <c r="F495" s="121"/>
      <c r="G495" s="121"/>
      <c r="H495" s="121"/>
      <c r="I495" s="121"/>
      <c r="J495" s="121"/>
      <c r="K495" s="121"/>
      <c r="L495" s="121"/>
      <c r="M495" s="121"/>
      <c r="N495" s="121"/>
      <c r="O495" s="121"/>
      <c r="P495" s="121"/>
    </row>
    <row r="496" spans="1:16" x14ac:dyDescent="0.2">
      <c r="A496" s="11"/>
      <c r="B496" s="141" t="s">
        <v>15</v>
      </c>
      <c r="C496" s="121"/>
      <c r="D496" s="121"/>
      <c r="E496" s="121"/>
      <c r="F496" s="121"/>
      <c r="G496" s="121"/>
      <c r="H496" s="121"/>
      <c r="I496" s="121"/>
      <c r="J496" s="121"/>
      <c r="K496" s="121"/>
      <c r="L496" s="121"/>
      <c r="M496" s="121"/>
      <c r="N496" s="121"/>
      <c r="O496" s="121"/>
      <c r="P496" s="121"/>
    </row>
    <row r="497" spans="1:16" x14ac:dyDescent="0.2">
      <c r="A497" s="139"/>
      <c r="B497" s="141"/>
      <c r="C497" s="121"/>
      <c r="D497" s="121"/>
      <c r="E497" s="121"/>
      <c r="F497" s="121"/>
      <c r="G497" s="121"/>
      <c r="H497" s="121"/>
      <c r="I497" s="121"/>
      <c r="J497" s="121"/>
      <c r="K497" s="121"/>
      <c r="L497" s="121"/>
      <c r="M497" s="121"/>
      <c r="N497" s="121"/>
      <c r="O497" s="121"/>
      <c r="P497" s="121"/>
    </row>
    <row r="498" spans="1:16" x14ac:dyDescent="0.2">
      <c r="A498" s="139"/>
      <c r="B498" s="121" t="s">
        <v>12</v>
      </c>
      <c r="C498" s="121"/>
      <c r="D498" s="121"/>
      <c r="E498" s="121"/>
      <c r="F498" s="121"/>
      <c r="G498" s="121"/>
      <c r="H498" s="121"/>
      <c r="I498" s="121"/>
      <c r="J498" s="121"/>
      <c r="K498" s="121"/>
      <c r="L498" s="121"/>
      <c r="M498" s="121"/>
      <c r="N498" s="121"/>
      <c r="O498" s="121"/>
      <c r="P498" s="121"/>
    </row>
    <row r="499" spans="1:16" x14ac:dyDescent="0.2">
      <c r="A499" s="139" t="s">
        <v>138</v>
      </c>
      <c r="B499" s="141" t="s">
        <v>14</v>
      </c>
      <c r="C499" s="121"/>
      <c r="D499" s="121"/>
      <c r="E499" s="121"/>
      <c r="F499" s="121"/>
      <c r="G499" s="121"/>
      <c r="H499" s="121"/>
      <c r="I499" s="121"/>
      <c r="J499" s="121"/>
      <c r="K499" s="121"/>
      <c r="L499" s="121"/>
      <c r="M499" s="121"/>
      <c r="N499" s="121"/>
      <c r="O499" s="121"/>
      <c r="P499" s="121"/>
    </row>
    <row r="500" spans="1:16" x14ac:dyDescent="0.2">
      <c r="A500" s="11"/>
      <c r="B500" s="141" t="s">
        <v>15</v>
      </c>
      <c r="C500" s="121"/>
      <c r="D500" s="121"/>
      <c r="E500" s="121"/>
      <c r="F500" s="121"/>
      <c r="G500" s="121"/>
      <c r="H500" s="121"/>
      <c r="I500" s="121"/>
      <c r="J500" s="121"/>
      <c r="K500" s="121"/>
      <c r="L500" s="121"/>
      <c r="M500" s="121"/>
      <c r="N500" s="121"/>
      <c r="O500" s="121"/>
      <c r="P500" s="121"/>
    </row>
    <row r="501" spans="1:16" x14ac:dyDescent="0.2">
      <c r="A501" s="139"/>
      <c r="B501" s="141"/>
      <c r="C501" s="121"/>
      <c r="D501" s="121"/>
      <c r="E501" s="121"/>
      <c r="F501" s="121"/>
      <c r="G501" s="121"/>
      <c r="H501" s="121"/>
      <c r="I501" s="121"/>
      <c r="J501" s="121"/>
      <c r="K501" s="121"/>
      <c r="L501" s="121"/>
      <c r="M501" s="121"/>
      <c r="N501" s="121"/>
      <c r="O501" s="121"/>
      <c r="P501" s="121"/>
    </row>
    <row r="502" spans="1:16" x14ac:dyDescent="0.2">
      <c r="A502" s="139"/>
      <c r="B502" s="121" t="s">
        <v>12</v>
      </c>
      <c r="C502" s="121"/>
      <c r="D502" s="121"/>
      <c r="E502" s="121"/>
      <c r="F502" s="121">
        <v>53</v>
      </c>
      <c r="G502" s="121">
        <v>1</v>
      </c>
      <c r="H502" s="121">
        <v>1</v>
      </c>
      <c r="I502" s="121">
        <v>1</v>
      </c>
      <c r="J502" s="121"/>
      <c r="K502" s="121"/>
      <c r="L502" s="121"/>
      <c r="M502" s="121">
        <v>3</v>
      </c>
      <c r="N502" s="121">
        <v>13</v>
      </c>
      <c r="O502" s="121">
        <v>72</v>
      </c>
      <c r="P502" s="121"/>
    </row>
    <row r="503" spans="1:16" x14ac:dyDescent="0.2">
      <c r="A503" s="139" t="s">
        <v>139</v>
      </c>
      <c r="B503" s="141" t="s">
        <v>14</v>
      </c>
      <c r="C503" s="121"/>
      <c r="D503" s="121"/>
      <c r="E503" s="121"/>
      <c r="F503" s="121">
        <v>625377</v>
      </c>
      <c r="G503" s="121">
        <v>4000</v>
      </c>
      <c r="H503" s="121">
        <v>6475</v>
      </c>
      <c r="I503" s="121">
        <v>5590</v>
      </c>
      <c r="J503" s="121"/>
      <c r="K503" s="121"/>
      <c r="L503" s="121"/>
      <c r="M503" s="121">
        <v>7625</v>
      </c>
      <c r="N503" s="121">
        <v>12036</v>
      </c>
      <c r="O503" s="121">
        <v>661103</v>
      </c>
      <c r="P503" s="121"/>
    </row>
    <row r="504" spans="1:16" x14ac:dyDescent="0.2">
      <c r="A504" s="11"/>
      <c r="B504" s="141" t="s">
        <v>15</v>
      </c>
      <c r="C504" s="121"/>
      <c r="D504" s="121"/>
      <c r="E504" s="121"/>
      <c r="F504" s="121">
        <v>11799.566037735849</v>
      </c>
      <c r="G504" s="121">
        <v>4000</v>
      </c>
      <c r="H504" s="121">
        <v>6475</v>
      </c>
      <c r="I504" s="121">
        <v>5590</v>
      </c>
      <c r="J504" s="121"/>
      <c r="K504" s="121"/>
      <c r="L504" s="121"/>
      <c r="M504" s="121">
        <v>2541.6666666666665</v>
      </c>
      <c r="N504" s="121">
        <v>925.84615384615392</v>
      </c>
      <c r="O504" s="121">
        <v>9181.9861111111113</v>
      </c>
      <c r="P504" s="121"/>
    </row>
    <row r="505" spans="1:16" x14ac:dyDescent="0.2">
      <c r="A505" s="139"/>
      <c r="B505" s="141"/>
      <c r="C505" s="121"/>
      <c r="D505" s="121"/>
      <c r="E505" s="121"/>
      <c r="F505" s="121"/>
      <c r="G505" s="121"/>
      <c r="H505" s="121"/>
      <c r="I505" s="121"/>
      <c r="J505" s="121"/>
      <c r="K505" s="121"/>
      <c r="L505" s="121"/>
      <c r="M505" s="121"/>
      <c r="N505" s="121"/>
      <c r="O505" s="121"/>
      <c r="P505" s="121"/>
    </row>
    <row r="506" spans="1:16" x14ac:dyDescent="0.2">
      <c r="A506" s="139"/>
      <c r="B506" s="121" t="s">
        <v>12</v>
      </c>
      <c r="C506" s="121"/>
      <c r="D506" s="121"/>
      <c r="E506" s="121"/>
      <c r="F506" s="121"/>
      <c r="G506" s="121"/>
      <c r="H506" s="121"/>
      <c r="I506" s="121"/>
      <c r="J506" s="121"/>
      <c r="K506" s="121"/>
      <c r="L506" s="121"/>
      <c r="M506" s="121"/>
      <c r="N506" s="121"/>
      <c r="O506" s="121"/>
      <c r="P506" s="121"/>
    </row>
    <row r="507" spans="1:16" x14ac:dyDescent="0.2">
      <c r="A507" s="139" t="s">
        <v>140</v>
      </c>
      <c r="B507" s="141" t="s">
        <v>14</v>
      </c>
      <c r="C507" s="121"/>
      <c r="D507" s="121"/>
      <c r="E507" s="121"/>
      <c r="F507" s="121"/>
      <c r="G507" s="121"/>
      <c r="H507" s="121"/>
      <c r="I507" s="121"/>
      <c r="J507" s="121"/>
      <c r="K507" s="121"/>
      <c r="L507" s="121"/>
      <c r="M507" s="121"/>
      <c r="N507" s="121"/>
      <c r="O507" s="121"/>
      <c r="P507" s="121"/>
    </row>
    <row r="508" spans="1:16" x14ac:dyDescent="0.2">
      <c r="A508" s="11"/>
      <c r="B508" s="141" t="s">
        <v>15</v>
      </c>
      <c r="C508" s="121"/>
      <c r="D508" s="121"/>
      <c r="E508" s="121"/>
      <c r="F508" s="121"/>
      <c r="G508" s="121"/>
      <c r="H508" s="121"/>
      <c r="I508" s="121"/>
      <c r="J508" s="121"/>
      <c r="K508" s="121"/>
      <c r="L508" s="121"/>
      <c r="M508" s="121"/>
      <c r="N508" s="121"/>
      <c r="O508" s="121"/>
      <c r="P508" s="121"/>
    </row>
    <row r="509" spans="1:16" x14ac:dyDescent="0.2">
      <c r="A509" s="139"/>
      <c r="B509" s="141"/>
      <c r="C509" s="121"/>
      <c r="D509" s="121"/>
      <c r="E509" s="121"/>
      <c r="F509" s="121"/>
      <c r="G509" s="121"/>
      <c r="H509" s="121"/>
      <c r="I509" s="121"/>
      <c r="J509" s="121"/>
      <c r="K509" s="121"/>
      <c r="L509" s="121"/>
      <c r="M509" s="121"/>
      <c r="N509" s="121"/>
      <c r="O509" s="121"/>
      <c r="P509" s="121"/>
    </row>
    <row r="510" spans="1:16" x14ac:dyDescent="0.2">
      <c r="A510" s="139"/>
      <c r="B510" s="121" t="s">
        <v>12</v>
      </c>
      <c r="C510" s="121"/>
      <c r="D510" s="121"/>
      <c r="E510" s="121"/>
      <c r="F510" s="121"/>
      <c r="G510" s="121"/>
      <c r="H510" s="121"/>
      <c r="I510" s="121"/>
      <c r="J510" s="121"/>
      <c r="K510" s="121"/>
      <c r="L510" s="121"/>
      <c r="M510" s="121"/>
      <c r="N510" s="121"/>
      <c r="O510" s="121"/>
      <c r="P510" s="121"/>
    </row>
    <row r="511" spans="1:16" x14ac:dyDescent="0.2">
      <c r="A511" s="139" t="s">
        <v>141</v>
      </c>
      <c r="B511" s="141" t="s">
        <v>14</v>
      </c>
      <c r="C511" s="121"/>
      <c r="D511" s="121"/>
      <c r="E511" s="121"/>
      <c r="F511" s="121"/>
      <c r="G511" s="121"/>
      <c r="H511" s="121"/>
      <c r="I511" s="121"/>
      <c r="J511" s="121"/>
      <c r="K511" s="121"/>
      <c r="L511" s="121"/>
      <c r="M511" s="121"/>
      <c r="N511" s="121"/>
      <c r="O511" s="121"/>
      <c r="P511" s="121"/>
    </row>
    <row r="512" spans="1:16" x14ac:dyDescent="0.2">
      <c r="A512" s="11"/>
      <c r="B512" s="141" t="s">
        <v>15</v>
      </c>
      <c r="C512" s="121"/>
      <c r="D512" s="121"/>
      <c r="E512" s="121"/>
      <c r="F512" s="121"/>
      <c r="G512" s="121"/>
      <c r="H512" s="121"/>
      <c r="I512" s="121"/>
      <c r="J512" s="121"/>
      <c r="K512" s="121"/>
      <c r="L512" s="121"/>
      <c r="M512" s="121"/>
      <c r="N512" s="121"/>
      <c r="O512" s="121"/>
      <c r="P512" s="121"/>
    </row>
    <row r="513" spans="1:16" x14ac:dyDescent="0.2">
      <c r="A513" s="139"/>
      <c r="B513" s="141"/>
      <c r="C513" s="121"/>
      <c r="D513" s="121"/>
      <c r="E513" s="121"/>
      <c r="F513" s="121"/>
      <c r="G513" s="121"/>
      <c r="H513" s="121"/>
      <c r="I513" s="121"/>
      <c r="J513" s="121"/>
      <c r="K513" s="121"/>
      <c r="L513" s="121"/>
      <c r="M513" s="121"/>
      <c r="N513" s="121"/>
      <c r="O513" s="121"/>
      <c r="P513" s="121"/>
    </row>
    <row r="514" spans="1:16" x14ac:dyDescent="0.2">
      <c r="A514" s="139"/>
      <c r="B514" s="121" t="s">
        <v>12</v>
      </c>
      <c r="C514" s="121"/>
      <c r="D514" s="121"/>
      <c r="E514" s="121"/>
      <c r="F514" s="121"/>
      <c r="G514" s="121"/>
      <c r="H514" s="121"/>
      <c r="I514" s="121"/>
      <c r="J514" s="121"/>
      <c r="K514" s="121"/>
      <c r="L514" s="121"/>
      <c r="M514" s="121"/>
      <c r="N514" s="121"/>
      <c r="O514" s="121"/>
      <c r="P514" s="121"/>
    </row>
    <row r="515" spans="1:16" x14ac:dyDescent="0.2">
      <c r="A515" s="139" t="s">
        <v>142</v>
      </c>
      <c r="B515" s="141" t="s">
        <v>14</v>
      </c>
      <c r="C515" s="121"/>
      <c r="D515" s="121"/>
      <c r="E515" s="121"/>
      <c r="F515" s="121"/>
      <c r="G515" s="121"/>
      <c r="H515" s="121"/>
      <c r="I515" s="121"/>
      <c r="J515" s="121"/>
      <c r="K515" s="121"/>
      <c r="L515" s="121"/>
      <c r="M515" s="121"/>
      <c r="N515" s="121"/>
      <c r="O515" s="121"/>
      <c r="P515" s="121"/>
    </row>
    <row r="516" spans="1:16" x14ac:dyDescent="0.2">
      <c r="A516" s="11"/>
      <c r="B516" s="141" t="s">
        <v>15</v>
      </c>
      <c r="C516" s="121"/>
      <c r="D516" s="121"/>
      <c r="E516" s="121"/>
      <c r="F516" s="121"/>
      <c r="G516" s="121"/>
      <c r="H516" s="121"/>
      <c r="I516" s="121"/>
      <c r="J516" s="121"/>
      <c r="K516" s="121"/>
      <c r="L516" s="121"/>
      <c r="M516" s="121"/>
      <c r="N516" s="121"/>
      <c r="O516" s="121"/>
      <c r="P516" s="121"/>
    </row>
    <row r="517" spans="1:16" x14ac:dyDescent="0.2">
      <c r="A517" s="139"/>
      <c r="B517" s="141"/>
      <c r="C517" s="121"/>
      <c r="D517" s="121"/>
      <c r="E517" s="121"/>
      <c r="F517" s="121"/>
      <c r="G517" s="121"/>
      <c r="H517" s="121"/>
      <c r="I517" s="121"/>
      <c r="J517" s="121"/>
      <c r="K517" s="121"/>
      <c r="L517" s="121"/>
      <c r="M517" s="121"/>
      <c r="N517" s="121"/>
      <c r="O517" s="121"/>
      <c r="P517" s="121"/>
    </row>
    <row r="518" spans="1:16" x14ac:dyDescent="0.2">
      <c r="A518" s="139"/>
      <c r="B518" s="121" t="s">
        <v>12</v>
      </c>
      <c r="C518" s="121"/>
      <c r="D518" s="121"/>
      <c r="E518" s="121"/>
      <c r="F518" s="121"/>
      <c r="G518" s="121"/>
      <c r="H518" s="121"/>
      <c r="I518" s="121"/>
      <c r="J518" s="121"/>
      <c r="K518" s="121"/>
      <c r="L518" s="121"/>
      <c r="M518" s="121"/>
      <c r="N518" s="121"/>
      <c r="O518" s="121"/>
      <c r="P518" s="121"/>
    </row>
    <row r="519" spans="1:16" x14ac:dyDescent="0.2">
      <c r="A519" s="139" t="s">
        <v>143</v>
      </c>
      <c r="B519" s="141" t="s">
        <v>14</v>
      </c>
      <c r="C519" s="121"/>
      <c r="D519" s="121"/>
      <c r="E519" s="121"/>
      <c r="F519" s="121"/>
      <c r="G519" s="121"/>
      <c r="H519" s="121"/>
      <c r="I519" s="121"/>
      <c r="J519" s="121"/>
      <c r="K519" s="121"/>
      <c r="L519" s="121"/>
      <c r="M519" s="121"/>
      <c r="N519" s="121"/>
      <c r="O519" s="121"/>
      <c r="P519" s="121"/>
    </row>
    <row r="520" spans="1:16" x14ac:dyDescent="0.2">
      <c r="A520" s="11"/>
      <c r="B520" s="141" t="s">
        <v>15</v>
      </c>
      <c r="C520" s="121"/>
      <c r="D520" s="121"/>
      <c r="E520" s="121"/>
      <c r="F520" s="121"/>
      <c r="G520" s="121"/>
      <c r="H520" s="121"/>
      <c r="I520" s="121"/>
      <c r="J520" s="121"/>
      <c r="K520" s="121"/>
      <c r="L520" s="121"/>
      <c r="M520" s="121"/>
      <c r="N520" s="121"/>
      <c r="O520" s="121"/>
      <c r="P520" s="121"/>
    </row>
    <row r="521" spans="1:16" x14ac:dyDescent="0.2">
      <c r="A521" s="139"/>
      <c r="B521" s="141"/>
      <c r="C521" s="121"/>
      <c r="D521" s="121"/>
      <c r="E521" s="121"/>
      <c r="F521" s="121"/>
      <c r="G521" s="121"/>
      <c r="H521" s="121"/>
      <c r="I521" s="121"/>
      <c r="J521" s="121"/>
      <c r="K521" s="121"/>
      <c r="L521" s="121"/>
      <c r="M521" s="121"/>
      <c r="N521" s="121"/>
      <c r="O521" s="121"/>
      <c r="P521" s="121"/>
    </row>
    <row r="522" spans="1:16" x14ac:dyDescent="0.2">
      <c r="A522" s="139"/>
      <c r="B522" s="121" t="s">
        <v>12</v>
      </c>
      <c r="C522" s="121"/>
      <c r="D522" s="121"/>
      <c r="E522" s="121"/>
      <c r="F522" s="121"/>
      <c r="G522" s="121"/>
      <c r="H522" s="121"/>
      <c r="I522" s="121"/>
      <c r="J522" s="121"/>
      <c r="K522" s="121"/>
      <c r="L522" s="121"/>
      <c r="M522" s="121"/>
      <c r="N522" s="121"/>
      <c r="O522" s="121"/>
      <c r="P522" s="121"/>
    </row>
    <row r="523" spans="1:16" x14ac:dyDescent="0.2">
      <c r="A523" s="139" t="s">
        <v>144</v>
      </c>
      <c r="B523" s="141" t="s">
        <v>14</v>
      </c>
      <c r="C523" s="121"/>
      <c r="D523" s="121"/>
      <c r="E523" s="121"/>
      <c r="F523" s="121"/>
      <c r="G523" s="121"/>
      <c r="H523" s="121"/>
      <c r="I523" s="121"/>
      <c r="J523" s="121"/>
      <c r="K523" s="121"/>
      <c r="L523" s="121"/>
      <c r="M523" s="121"/>
      <c r="N523" s="121"/>
      <c r="O523" s="121"/>
      <c r="P523" s="121"/>
    </row>
    <row r="524" spans="1:16" x14ac:dyDescent="0.2">
      <c r="A524" s="11"/>
      <c r="B524" s="141" t="s">
        <v>15</v>
      </c>
      <c r="C524" s="121"/>
      <c r="D524" s="121"/>
      <c r="E524" s="121"/>
      <c r="F524" s="121"/>
      <c r="G524" s="121"/>
      <c r="H524" s="121"/>
      <c r="I524" s="121"/>
      <c r="J524" s="121"/>
      <c r="K524" s="121"/>
      <c r="L524" s="121"/>
      <c r="M524" s="121"/>
      <c r="N524" s="121"/>
      <c r="O524" s="121"/>
      <c r="P524" s="121"/>
    </row>
    <row r="525" spans="1:16" x14ac:dyDescent="0.2">
      <c r="A525" s="139"/>
      <c r="B525" s="141"/>
      <c r="C525" s="121"/>
      <c r="D525" s="121"/>
      <c r="E525" s="121"/>
      <c r="F525" s="121"/>
      <c r="G525" s="121"/>
      <c r="H525" s="121"/>
      <c r="I525" s="121"/>
      <c r="J525" s="121"/>
      <c r="K525" s="121"/>
      <c r="L525" s="121"/>
      <c r="M525" s="121"/>
      <c r="N525" s="121"/>
      <c r="O525" s="121"/>
      <c r="P525" s="121"/>
    </row>
    <row r="526" spans="1:16" x14ac:dyDescent="0.2">
      <c r="A526" s="139"/>
      <c r="B526" s="121" t="s">
        <v>12</v>
      </c>
      <c r="C526" s="121"/>
      <c r="D526" s="121"/>
      <c r="E526" s="121"/>
      <c r="F526" s="121"/>
      <c r="G526" s="121"/>
      <c r="H526" s="121"/>
      <c r="I526" s="121"/>
      <c r="J526" s="121"/>
      <c r="K526" s="121"/>
      <c r="L526" s="121"/>
      <c r="M526" s="121"/>
      <c r="N526" s="121"/>
      <c r="O526" s="121"/>
      <c r="P526" s="121"/>
    </row>
    <row r="527" spans="1:16" x14ac:dyDescent="0.2">
      <c r="A527" s="139" t="s">
        <v>145</v>
      </c>
      <c r="B527" s="141" t="s">
        <v>14</v>
      </c>
      <c r="C527" s="121"/>
      <c r="D527" s="121"/>
      <c r="E527" s="121"/>
      <c r="F527" s="121"/>
      <c r="G527" s="121"/>
      <c r="H527" s="121"/>
      <c r="I527" s="121"/>
      <c r="J527" s="121"/>
      <c r="K527" s="121"/>
      <c r="L527" s="121"/>
      <c r="M527" s="121"/>
      <c r="N527" s="121"/>
      <c r="O527" s="121"/>
      <c r="P527" s="121"/>
    </row>
    <row r="528" spans="1:16" x14ac:dyDescent="0.2">
      <c r="A528" s="11"/>
      <c r="B528" s="141" t="s">
        <v>15</v>
      </c>
      <c r="C528" s="121"/>
      <c r="D528" s="121"/>
      <c r="E528" s="121"/>
      <c r="F528" s="121"/>
      <c r="G528" s="121"/>
      <c r="H528" s="121"/>
      <c r="I528" s="121"/>
      <c r="J528" s="121"/>
      <c r="K528" s="121"/>
      <c r="L528" s="121"/>
      <c r="M528" s="121"/>
      <c r="N528" s="121"/>
      <c r="O528" s="121"/>
      <c r="P528" s="121"/>
    </row>
    <row r="529" spans="1:16" x14ac:dyDescent="0.2">
      <c r="A529" s="139"/>
      <c r="B529" s="141"/>
      <c r="C529" s="121"/>
      <c r="D529" s="121"/>
      <c r="E529" s="121"/>
      <c r="F529" s="121"/>
      <c r="G529" s="121"/>
      <c r="H529" s="121"/>
      <c r="I529" s="121"/>
      <c r="J529" s="121"/>
      <c r="K529" s="121"/>
      <c r="L529" s="121"/>
      <c r="M529" s="121"/>
      <c r="N529" s="121"/>
      <c r="O529" s="121"/>
      <c r="P529" s="121"/>
    </row>
    <row r="530" spans="1:16" x14ac:dyDescent="0.2">
      <c r="A530" s="139"/>
      <c r="B530" s="121" t="s">
        <v>12</v>
      </c>
      <c r="C530" s="121"/>
      <c r="D530" s="121"/>
      <c r="E530" s="121"/>
      <c r="F530" s="121"/>
      <c r="G530" s="121"/>
      <c r="H530" s="121"/>
      <c r="I530" s="121"/>
      <c r="J530" s="121"/>
      <c r="K530" s="121"/>
      <c r="L530" s="121"/>
      <c r="M530" s="121"/>
      <c r="N530" s="121"/>
      <c r="O530" s="121"/>
      <c r="P530" s="121"/>
    </row>
    <row r="531" spans="1:16" x14ac:dyDescent="0.2">
      <c r="A531" s="139" t="s">
        <v>146</v>
      </c>
      <c r="B531" s="141" t="s">
        <v>14</v>
      </c>
      <c r="C531" s="121"/>
      <c r="D531" s="121"/>
      <c r="E531" s="121"/>
      <c r="F531" s="121"/>
      <c r="G531" s="121"/>
      <c r="H531" s="121"/>
      <c r="I531" s="121"/>
      <c r="J531" s="121"/>
      <c r="K531" s="121"/>
      <c r="L531" s="121"/>
      <c r="M531" s="121"/>
      <c r="N531" s="121"/>
      <c r="O531" s="121"/>
      <c r="P531" s="121"/>
    </row>
    <row r="532" spans="1:16" x14ac:dyDescent="0.2">
      <c r="A532" s="11"/>
      <c r="B532" s="141" t="s">
        <v>15</v>
      </c>
      <c r="C532" s="121"/>
      <c r="D532" s="121"/>
      <c r="E532" s="121"/>
      <c r="F532" s="121"/>
      <c r="G532" s="121"/>
      <c r="H532" s="121"/>
      <c r="I532" s="121"/>
      <c r="J532" s="121"/>
      <c r="K532" s="121"/>
      <c r="L532" s="121"/>
      <c r="M532" s="121"/>
      <c r="N532" s="121"/>
      <c r="O532" s="121"/>
      <c r="P532" s="121"/>
    </row>
    <row r="533" spans="1:16" x14ac:dyDescent="0.2">
      <c r="A533" s="139"/>
      <c r="B533" s="141"/>
      <c r="C533" s="121"/>
      <c r="D533" s="121"/>
      <c r="E533" s="121"/>
      <c r="F533" s="121"/>
      <c r="G533" s="121"/>
      <c r="H533" s="121"/>
      <c r="I533" s="121"/>
      <c r="J533" s="121"/>
      <c r="K533" s="121"/>
      <c r="L533" s="121"/>
      <c r="M533" s="121"/>
      <c r="N533" s="121"/>
      <c r="O533" s="121"/>
      <c r="P533" s="121"/>
    </row>
    <row r="534" spans="1:16" x14ac:dyDescent="0.2">
      <c r="A534" s="139"/>
      <c r="B534" s="121" t="s">
        <v>12</v>
      </c>
      <c r="C534" s="121"/>
      <c r="D534" s="121"/>
      <c r="E534" s="121"/>
      <c r="F534" s="121"/>
      <c r="G534" s="121"/>
      <c r="H534" s="121"/>
      <c r="I534" s="121"/>
      <c r="J534" s="121"/>
      <c r="K534" s="121"/>
      <c r="L534" s="121"/>
      <c r="M534" s="121"/>
      <c r="N534" s="121"/>
      <c r="O534" s="121"/>
      <c r="P534" s="121"/>
    </row>
    <row r="535" spans="1:16" x14ac:dyDescent="0.2">
      <c r="A535" s="139" t="s">
        <v>147</v>
      </c>
      <c r="B535" s="141" t="s">
        <v>14</v>
      </c>
      <c r="C535" s="121"/>
      <c r="D535" s="121"/>
      <c r="E535" s="121"/>
      <c r="F535" s="121"/>
      <c r="G535" s="121"/>
      <c r="H535" s="121"/>
      <c r="I535" s="121"/>
      <c r="J535" s="121"/>
      <c r="K535" s="121"/>
      <c r="L535" s="121"/>
      <c r="M535" s="121"/>
      <c r="N535" s="121"/>
      <c r="O535" s="121"/>
      <c r="P535" s="121"/>
    </row>
    <row r="536" spans="1:16" x14ac:dyDescent="0.2">
      <c r="A536" s="11"/>
      <c r="B536" s="141" t="s">
        <v>15</v>
      </c>
      <c r="C536" s="121"/>
      <c r="D536" s="121"/>
      <c r="E536" s="121"/>
      <c r="F536" s="121"/>
      <c r="G536" s="121"/>
      <c r="H536" s="121"/>
      <c r="I536" s="121"/>
      <c r="J536" s="121"/>
      <c r="K536" s="121"/>
      <c r="L536" s="121"/>
      <c r="M536" s="121"/>
      <c r="N536" s="121"/>
      <c r="O536" s="121"/>
      <c r="P536" s="121"/>
    </row>
    <row r="537" spans="1:16" x14ac:dyDescent="0.2">
      <c r="A537" s="139"/>
      <c r="B537" s="141"/>
      <c r="C537" s="121"/>
      <c r="D537" s="121"/>
      <c r="E537" s="121"/>
      <c r="F537" s="121"/>
      <c r="G537" s="121"/>
      <c r="H537" s="121"/>
      <c r="I537" s="121"/>
      <c r="J537" s="121"/>
      <c r="K537" s="121"/>
      <c r="L537" s="121"/>
      <c r="M537" s="121"/>
      <c r="N537" s="121"/>
      <c r="O537" s="121"/>
      <c r="P537" s="121"/>
    </row>
    <row r="538" spans="1:16" x14ac:dyDescent="0.2">
      <c r="A538" s="139"/>
      <c r="B538" s="121" t="s">
        <v>12</v>
      </c>
      <c r="C538" s="121"/>
      <c r="D538" s="121"/>
      <c r="E538" s="121"/>
      <c r="F538" s="121"/>
      <c r="G538" s="121"/>
      <c r="H538" s="121"/>
      <c r="I538" s="121"/>
      <c r="J538" s="121"/>
      <c r="K538" s="121"/>
      <c r="L538" s="121"/>
      <c r="M538" s="121"/>
      <c r="N538" s="121"/>
      <c r="O538" s="121"/>
      <c r="P538" s="121"/>
    </row>
    <row r="539" spans="1:16" x14ac:dyDescent="0.2">
      <c r="A539" s="139" t="s">
        <v>148</v>
      </c>
      <c r="B539" s="141" t="s">
        <v>14</v>
      </c>
      <c r="C539" s="121"/>
      <c r="D539" s="121"/>
      <c r="E539" s="121"/>
      <c r="F539" s="121"/>
      <c r="G539" s="121"/>
      <c r="H539" s="121"/>
      <c r="I539" s="121"/>
      <c r="J539" s="121"/>
      <c r="K539" s="121"/>
      <c r="L539" s="121"/>
      <c r="M539" s="121"/>
      <c r="N539" s="121"/>
      <c r="O539" s="121"/>
      <c r="P539" s="121"/>
    </row>
    <row r="540" spans="1:16" x14ac:dyDescent="0.2">
      <c r="A540" s="11"/>
      <c r="B540" s="141" t="s">
        <v>15</v>
      </c>
      <c r="C540" s="121"/>
      <c r="D540" s="121"/>
      <c r="E540" s="121"/>
      <c r="F540" s="121"/>
      <c r="G540" s="121"/>
      <c r="H540" s="121"/>
      <c r="I540" s="121"/>
      <c r="J540" s="121"/>
      <c r="K540" s="121"/>
      <c r="L540" s="121"/>
      <c r="M540" s="121"/>
      <c r="N540" s="121"/>
      <c r="O540" s="121"/>
      <c r="P540" s="121"/>
    </row>
    <row r="541" spans="1:16" x14ac:dyDescent="0.2">
      <c r="A541" s="139"/>
      <c r="B541" s="141"/>
      <c r="C541" s="121"/>
      <c r="D541" s="121"/>
      <c r="E541" s="121"/>
      <c r="F541" s="121"/>
      <c r="G541" s="121"/>
      <c r="H541" s="121"/>
      <c r="I541" s="121"/>
      <c r="J541" s="121"/>
      <c r="K541" s="121"/>
      <c r="L541" s="121"/>
      <c r="M541" s="121"/>
      <c r="N541" s="121"/>
      <c r="O541" s="121"/>
      <c r="P541" s="121"/>
    </row>
    <row r="542" spans="1:16" x14ac:dyDescent="0.2">
      <c r="A542" s="139"/>
      <c r="B542" s="121" t="s">
        <v>12</v>
      </c>
      <c r="C542" s="121"/>
      <c r="D542" s="121"/>
      <c r="E542" s="121"/>
      <c r="F542" s="121"/>
      <c r="G542" s="121"/>
      <c r="H542" s="121"/>
      <c r="I542" s="121"/>
      <c r="J542" s="121"/>
      <c r="K542" s="121"/>
      <c r="L542" s="121"/>
      <c r="M542" s="121"/>
      <c r="N542" s="121"/>
      <c r="O542" s="121"/>
      <c r="P542" s="121"/>
    </row>
    <row r="543" spans="1:16" x14ac:dyDescent="0.2">
      <c r="A543" s="139" t="s">
        <v>149</v>
      </c>
      <c r="B543" s="141" t="s">
        <v>14</v>
      </c>
      <c r="C543" s="121"/>
      <c r="D543" s="121"/>
      <c r="E543" s="121"/>
      <c r="F543" s="121"/>
      <c r="G543" s="121"/>
      <c r="H543" s="121"/>
      <c r="I543" s="121"/>
      <c r="J543" s="121"/>
      <c r="K543" s="121"/>
      <c r="L543" s="121"/>
      <c r="M543" s="121"/>
      <c r="N543" s="121"/>
      <c r="O543" s="121"/>
      <c r="P543" s="121"/>
    </row>
    <row r="544" spans="1:16" x14ac:dyDescent="0.2">
      <c r="A544" s="11"/>
      <c r="B544" s="141" t="s">
        <v>15</v>
      </c>
      <c r="C544" s="121"/>
      <c r="D544" s="121"/>
      <c r="E544" s="121"/>
      <c r="F544" s="121"/>
      <c r="G544" s="121"/>
      <c r="H544" s="121"/>
      <c r="I544" s="121"/>
      <c r="J544" s="121"/>
      <c r="K544" s="121"/>
      <c r="L544" s="121"/>
      <c r="M544" s="121"/>
      <c r="N544" s="121"/>
      <c r="O544" s="121"/>
      <c r="P544" s="121"/>
    </row>
    <row r="545" spans="1:16" x14ac:dyDescent="0.2">
      <c r="A545" s="139"/>
      <c r="B545" s="141"/>
      <c r="C545" s="121"/>
      <c r="D545" s="121"/>
      <c r="E545" s="121"/>
      <c r="F545" s="121"/>
      <c r="G545" s="121"/>
      <c r="H545" s="121"/>
      <c r="I545" s="121"/>
      <c r="J545" s="121"/>
      <c r="K545" s="121"/>
      <c r="L545" s="121"/>
      <c r="M545" s="121"/>
      <c r="N545" s="121"/>
      <c r="O545" s="121"/>
      <c r="P545" s="121"/>
    </row>
    <row r="546" spans="1:16" x14ac:dyDescent="0.2">
      <c r="A546" s="139"/>
      <c r="B546" s="121" t="s">
        <v>12</v>
      </c>
      <c r="C546" s="121"/>
      <c r="D546" s="121"/>
      <c r="E546" s="121"/>
      <c r="F546" s="121"/>
      <c r="G546" s="121"/>
      <c r="H546" s="121"/>
      <c r="I546" s="121"/>
      <c r="J546" s="121"/>
      <c r="K546" s="121"/>
      <c r="L546" s="121"/>
      <c r="M546" s="121"/>
      <c r="N546" s="121"/>
      <c r="O546" s="121"/>
      <c r="P546" s="121"/>
    </row>
    <row r="547" spans="1:16" x14ac:dyDescent="0.2">
      <c r="A547" s="139" t="s">
        <v>150</v>
      </c>
      <c r="B547" s="141" t="s">
        <v>14</v>
      </c>
      <c r="C547" s="121"/>
      <c r="D547" s="121"/>
      <c r="E547" s="121"/>
      <c r="F547" s="121"/>
      <c r="G547" s="121"/>
      <c r="H547" s="121"/>
      <c r="I547" s="121"/>
      <c r="J547" s="121"/>
      <c r="K547" s="121"/>
      <c r="L547" s="121"/>
      <c r="M547" s="121"/>
      <c r="N547" s="121"/>
      <c r="O547" s="121"/>
      <c r="P547" s="121"/>
    </row>
    <row r="548" spans="1:16" x14ac:dyDescent="0.2">
      <c r="A548" s="11"/>
      <c r="B548" s="141" t="s">
        <v>15</v>
      </c>
      <c r="C548" s="121"/>
      <c r="D548" s="121"/>
      <c r="E548" s="121"/>
      <c r="F548" s="121"/>
      <c r="G548" s="121"/>
      <c r="H548" s="121"/>
      <c r="I548" s="121"/>
      <c r="J548" s="121"/>
      <c r="K548" s="121"/>
      <c r="L548" s="121"/>
      <c r="M548" s="121"/>
      <c r="N548" s="121"/>
      <c r="O548" s="121"/>
      <c r="P548" s="121"/>
    </row>
    <row r="549" spans="1:16" x14ac:dyDescent="0.2">
      <c r="A549" s="139"/>
      <c r="B549" s="141"/>
      <c r="C549" s="121"/>
      <c r="D549" s="121"/>
      <c r="E549" s="121"/>
      <c r="F549" s="121"/>
      <c r="G549" s="121"/>
      <c r="H549" s="121"/>
      <c r="I549" s="121"/>
      <c r="J549" s="121"/>
      <c r="K549" s="121"/>
      <c r="L549" s="121"/>
      <c r="M549" s="121"/>
      <c r="N549" s="121"/>
      <c r="O549" s="121"/>
      <c r="P549" s="121"/>
    </row>
    <row r="550" spans="1:16" x14ac:dyDescent="0.2">
      <c r="A550" s="139"/>
      <c r="B550" s="121" t="s">
        <v>12</v>
      </c>
      <c r="C550" s="121"/>
      <c r="D550" s="121"/>
      <c r="E550" s="121"/>
      <c r="F550" s="121"/>
      <c r="G550" s="121"/>
      <c r="H550" s="121"/>
      <c r="I550" s="121"/>
      <c r="J550" s="121"/>
      <c r="K550" s="121"/>
      <c r="L550" s="121"/>
      <c r="M550" s="121"/>
      <c r="N550" s="121"/>
      <c r="O550" s="121"/>
      <c r="P550" s="121"/>
    </row>
    <row r="551" spans="1:16" x14ac:dyDescent="0.2">
      <c r="A551" s="139" t="s">
        <v>151</v>
      </c>
      <c r="B551" s="141" t="s">
        <v>14</v>
      </c>
      <c r="C551" s="121"/>
      <c r="D551" s="121"/>
      <c r="E551" s="121"/>
      <c r="F551" s="121"/>
      <c r="G551" s="121"/>
      <c r="H551" s="121"/>
      <c r="I551" s="121"/>
      <c r="J551" s="121"/>
      <c r="K551" s="121"/>
      <c r="L551" s="121"/>
      <c r="M551" s="121"/>
      <c r="N551" s="121"/>
      <c r="O551" s="121"/>
      <c r="P551" s="121"/>
    </row>
    <row r="552" spans="1:16" x14ac:dyDescent="0.2">
      <c r="A552" s="11"/>
      <c r="B552" s="141" t="s">
        <v>15</v>
      </c>
      <c r="C552" s="121"/>
      <c r="D552" s="121"/>
      <c r="E552" s="121"/>
      <c r="F552" s="121"/>
      <c r="G552" s="121"/>
      <c r="H552" s="121"/>
      <c r="I552" s="121"/>
      <c r="J552" s="121"/>
      <c r="K552" s="121"/>
      <c r="L552" s="121"/>
      <c r="M552" s="121"/>
      <c r="N552" s="121"/>
      <c r="O552" s="121"/>
      <c r="P552" s="121"/>
    </row>
    <row r="553" spans="1:16" x14ac:dyDescent="0.2">
      <c r="A553" s="139"/>
      <c r="B553" s="141"/>
      <c r="C553" s="121"/>
      <c r="D553" s="121"/>
      <c r="E553" s="121"/>
      <c r="F553" s="121"/>
      <c r="G553" s="121"/>
      <c r="H553" s="121"/>
      <c r="I553" s="121"/>
      <c r="J553" s="121"/>
      <c r="K553" s="121"/>
      <c r="L553" s="121"/>
      <c r="M553" s="121"/>
      <c r="N553" s="121"/>
      <c r="O553" s="121"/>
      <c r="P553" s="121"/>
    </row>
    <row r="554" spans="1:16" x14ac:dyDescent="0.2">
      <c r="A554" s="139"/>
      <c r="B554" s="121" t="s">
        <v>12</v>
      </c>
      <c r="C554" s="121"/>
      <c r="D554" s="121"/>
      <c r="E554" s="121"/>
      <c r="F554" s="121"/>
      <c r="G554" s="121"/>
      <c r="H554" s="121"/>
      <c r="I554" s="121"/>
      <c r="J554" s="121"/>
      <c r="K554" s="121"/>
      <c r="L554" s="121"/>
      <c r="M554" s="121"/>
      <c r="N554" s="121"/>
      <c r="O554" s="121"/>
      <c r="P554" s="121"/>
    </row>
    <row r="555" spans="1:16" x14ac:dyDescent="0.2">
      <c r="A555" s="139" t="s">
        <v>152</v>
      </c>
      <c r="B555" s="141" t="s">
        <v>14</v>
      </c>
      <c r="C555" s="121"/>
      <c r="D555" s="121"/>
      <c r="E555" s="121"/>
      <c r="F555" s="121"/>
      <c r="G555" s="121"/>
      <c r="H555" s="121"/>
      <c r="I555" s="121"/>
      <c r="J555" s="121"/>
      <c r="K555" s="121"/>
      <c r="L555" s="121"/>
      <c r="M555" s="121"/>
      <c r="N555" s="121"/>
      <c r="O555" s="121"/>
      <c r="P555" s="121"/>
    </row>
    <row r="556" spans="1:16" x14ac:dyDescent="0.2">
      <c r="A556" s="11"/>
      <c r="B556" s="141" t="s">
        <v>15</v>
      </c>
      <c r="C556" s="121"/>
      <c r="D556" s="121"/>
      <c r="E556" s="121"/>
      <c r="F556" s="121"/>
      <c r="G556" s="121"/>
      <c r="H556" s="121"/>
      <c r="I556" s="121"/>
      <c r="J556" s="121"/>
      <c r="K556" s="121"/>
      <c r="L556" s="121"/>
      <c r="M556" s="121"/>
      <c r="N556" s="121"/>
      <c r="O556" s="121"/>
      <c r="P556" s="121"/>
    </row>
    <row r="557" spans="1:16" x14ac:dyDescent="0.2">
      <c r="A557" s="139"/>
      <c r="B557" s="141"/>
      <c r="C557" s="121"/>
      <c r="D557" s="121"/>
      <c r="E557" s="121"/>
      <c r="F557" s="121"/>
      <c r="G557" s="121"/>
      <c r="H557" s="121"/>
      <c r="I557" s="121"/>
      <c r="J557" s="121"/>
      <c r="K557" s="121"/>
      <c r="L557" s="121"/>
      <c r="M557" s="121"/>
      <c r="N557" s="121"/>
      <c r="O557" s="121"/>
      <c r="P557" s="121"/>
    </row>
    <row r="558" spans="1:16" x14ac:dyDescent="0.2">
      <c r="A558" s="139"/>
      <c r="B558" s="121" t="s">
        <v>12</v>
      </c>
      <c r="C558" s="121"/>
      <c r="D558" s="121"/>
      <c r="E558" s="121"/>
      <c r="F558" s="121"/>
      <c r="G558" s="121"/>
      <c r="H558" s="121"/>
      <c r="I558" s="121"/>
      <c r="J558" s="121"/>
      <c r="K558" s="121"/>
      <c r="L558" s="121"/>
      <c r="M558" s="121"/>
      <c r="N558" s="121"/>
      <c r="O558" s="121"/>
      <c r="P558" s="121"/>
    </row>
    <row r="559" spans="1:16" x14ac:dyDescent="0.2">
      <c r="A559" s="139" t="s">
        <v>153</v>
      </c>
      <c r="B559" s="141" t="s">
        <v>14</v>
      </c>
      <c r="C559" s="121"/>
      <c r="D559" s="121"/>
      <c r="E559" s="121"/>
      <c r="F559" s="121"/>
      <c r="G559" s="121"/>
      <c r="H559" s="121"/>
      <c r="I559" s="121"/>
      <c r="J559" s="121"/>
      <c r="K559" s="121"/>
      <c r="L559" s="121"/>
      <c r="M559" s="121"/>
      <c r="N559" s="121"/>
      <c r="O559" s="121"/>
      <c r="P559" s="121"/>
    </row>
    <row r="560" spans="1:16" x14ac:dyDescent="0.2">
      <c r="A560" s="11"/>
      <c r="B560" s="141" t="s">
        <v>15</v>
      </c>
      <c r="C560" s="121"/>
      <c r="D560" s="121"/>
      <c r="E560" s="121"/>
      <c r="F560" s="121"/>
      <c r="G560" s="121"/>
      <c r="H560" s="121"/>
      <c r="I560" s="121"/>
      <c r="J560" s="121"/>
      <c r="K560" s="121"/>
      <c r="L560" s="121"/>
      <c r="M560" s="121"/>
      <c r="N560" s="121"/>
      <c r="O560" s="121"/>
      <c r="P560" s="121"/>
    </row>
    <row r="561" spans="1:16" x14ac:dyDescent="0.2">
      <c r="A561" s="139"/>
      <c r="B561" s="141"/>
      <c r="C561" s="121"/>
      <c r="D561" s="121"/>
      <c r="E561" s="121"/>
      <c r="F561" s="121"/>
      <c r="G561" s="121"/>
      <c r="H561" s="121"/>
      <c r="I561" s="121"/>
      <c r="J561" s="121"/>
      <c r="K561" s="121"/>
      <c r="L561" s="121"/>
      <c r="M561" s="121"/>
      <c r="N561" s="121"/>
      <c r="O561" s="121"/>
      <c r="P561" s="121"/>
    </row>
    <row r="562" spans="1:16" x14ac:dyDescent="0.2">
      <c r="A562" s="139"/>
      <c r="B562" s="121" t="s">
        <v>12</v>
      </c>
      <c r="C562" s="121"/>
      <c r="D562" s="121"/>
      <c r="E562" s="121"/>
      <c r="F562" s="121"/>
      <c r="G562" s="121"/>
      <c r="H562" s="121"/>
      <c r="I562" s="121"/>
      <c r="J562" s="121"/>
      <c r="K562" s="121"/>
      <c r="L562" s="121"/>
      <c r="M562" s="121"/>
      <c r="N562" s="121"/>
      <c r="O562" s="121"/>
      <c r="P562" s="121"/>
    </row>
    <row r="563" spans="1:16" x14ac:dyDescent="0.2">
      <c r="A563" s="139" t="s">
        <v>154</v>
      </c>
      <c r="B563" s="141" t="s">
        <v>14</v>
      </c>
      <c r="C563" s="121"/>
      <c r="D563" s="121"/>
      <c r="E563" s="121"/>
      <c r="F563" s="121"/>
      <c r="G563" s="121"/>
      <c r="H563" s="121"/>
      <c r="I563" s="121"/>
      <c r="J563" s="121"/>
      <c r="K563" s="121"/>
      <c r="L563" s="121"/>
      <c r="M563" s="121"/>
      <c r="N563" s="121"/>
      <c r="O563" s="121"/>
      <c r="P563" s="121"/>
    </row>
    <row r="564" spans="1:16" x14ac:dyDescent="0.2">
      <c r="A564" s="11"/>
      <c r="B564" s="141" t="s">
        <v>15</v>
      </c>
      <c r="C564" s="121"/>
      <c r="D564" s="121"/>
      <c r="E564" s="121"/>
      <c r="F564" s="121"/>
      <c r="G564" s="121"/>
      <c r="H564" s="121"/>
      <c r="I564" s="121"/>
      <c r="J564" s="121"/>
      <c r="K564" s="121"/>
      <c r="L564" s="121"/>
      <c r="M564" s="121"/>
      <c r="N564" s="121"/>
      <c r="O564" s="121"/>
      <c r="P564" s="121"/>
    </row>
    <row r="565" spans="1:16" x14ac:dyDescent="0.2">
      <c r="A565" s="139"/>
      <c r="B565" s="141"/>
      <c r="C565" s="121"/>
      <c r="D565" s="121"/>
      <c r="E565" s="121"/>
      <c r="F565" s="121"/>
      <c r="G565" s="121"/>
      <c r="H565" s="121"/>
      <c r="I565" s="121"/>
      <c r="J565" s="121"/>
      <c r="K565" s="121"/>
      <c r="L565" s="121"/>
      <c r="M565" s="121"/>
      <c r="N565" s="121"/>
      <c r="O565" s="121"/>
      <c r="P565" s="121"/>
    </row>
    <row r="566" spans="1:16" x14ac:dyDescent="0.2">
      <c r="A566" s="139"/>
      <c r="B566" s="121" t="s">
        <v>12</v>
      </c>
      <c r="C566" s="121"/>
      <c r="D566" s="121"/>
      <c r="E566" s="121"/>
      <c r="F566" s="121"/>
      <c r="G566" s="121"/>
      <c r="H566" s="121"/>
      <c r="I566" s="121"/>
      <c r="J566" s="121"/>
      <c r="K566" s="121"/>
      <c r="L566" s="121"/>
      <c r="M566" s="121"/>
      <c r="N566" s="121"/>
      <c r="O566" s="121"/>
      <c r="P566" s="121"/>
    </row>
    <row r="567" spans="1:16" x14ac:dyDescent="0.2">
      <c r="A567" s="139" t="s">
        <v>155</v>
      </c>
      <c r="B567" s="141" t="s">
        <v>14</v>
      </c>
      <c r="C567" s="121"/>
      <c r="D567" s="121"/>
      <c r="E567" s="121"/>
      <c r="F567" s="121"/>
      <c r="G567" s="121"/>
      <c r="H567" s="121"/>
      <c r="I567" s="121"/>
      <c r="J567" s="121"/>
      <c r="K567" s="121"/>
      <c r="L567" s="121"/>
      <c r="M567" s="121"/>
      <c r="N567" s="121"/>
      <c r="O567" s="121"/>
      <c r="P567" s="121"/>
    </row>
    <row r="568" spans="1:16" x14ac:dyDescent="0.2">
      <c r="A568" s="11"/>
      <c r="B568" s="141" t="s">
        <v>15</v>
      </c>
      <c r="C568" s="121"/>
      <c r="D568" s="121"/>
      <c r="E568" s="121"/>
      <c r="F568" s="121"/>
      <c r="G568" s="121"/>
      <c r="H568" s="121"/>
      <c r="I568" s="121"/>
      <c r="J568" s="121"/>
      <c r="K568" s="121"/>
      <c r="L568" s="121"/>
      <c r="M568" s="121"/>
      <c r="N568" s="121"/>
      <c r="O568" s="121"/>
      <c r="P568" s="121"/>
    </row>
    <row r="569" spans="1:16" x14ac:dyDescent="0.2">
      <c r="A569" s="139"/>
      <c r="B569" s="141"/>
      <c r="C569" s="121"/>
      <c r="D569" s="121"/>
      <c r="E569" s="121"/>
      <c r="F569" s="121"/>
      <c r="G569" s="121"/>
      <c r="H569" s="121"/>
      <c r="I569" s="121"/>
      <c r="J569" s="121"/>
      <c r="K569" s="121"/>
      <c r="L569" s="121"/>
      <c r="M569" s="121"/>
      <c r="N569" s="121"/>
      <c r="O569" s="121"/>
      <c r="P569" s="121"/>
    </row>
    <row r="570" spans="1:16" x14ac:dyDescent="0.2">
      <c r="A570" s="139"/>
      <c r="B570" s="121" t="s">
        <v>12</v>
      </c>
      <c r="C570" s="121"/>
      <c r="D570" s="121"/>
      <c r="E570" s="121"/>
      <c r="F570" s="121"/>
      <c r="G570" s="121"/>
      <c r="H570" s="121"/>
      <c r="I570" s="121"/>
      <c r="J570" s="121"/>
      <c r="K570" s="121"/>
      <c r="L570" s="121"/>
      <c r="M570" s="121"/>
      <c r="N570" s="121"/>
      <c r="O570" s="121"/>
      <c r="P570" s="121"/>
    </row>
    <row r="571" spans="1:16" x14ac:dyDescent="0.2">
      <c r="A571" s="139" t="s">
        <v>156</v>
      </c>
      <c r="B571" s="141" t="s">
        <v>14</v>
      </c>
      <c r="C571" s="121"/>
      <c r="D571" s="121"/>
      <c r="E571" s="121"/>
      <c r="F571" s="121"/>
      <c r="G571" s="121"/>
      <c r="H571" s="121"/>
      <c r="I571" s="121"/>
      <c r="J571" s="121"/>
      <c r="K571" s="121"/>
      <c r="L571" s="121"/>
      <c r="M571" s="121"/>
      <c r="N571" s="121"/>
      <c r="O571" s="121"/>
      <c r="P571" s="121"/>
    </row>
    <row r="572" spans="1:16" x14ac:dyDescent="0.2">
      <c r="A572" s="11"/>
      <c r="B572" s="141" t="s">
        <v>15</v>
      </c>
      <c r="C572" s="121"/>
      <c r="D572" s="121"/>
      <c r="E572" s="121"/>
      <c r="F572" s="121"/>
      <c r="G572" s="121"/>
      <c r="H572" s="121"/>
      <c r="I572" s="121"/>
      <c r="J572" s="121"/>
      <c r="K572" s="121"/>
      <c r="L572" s="121"/>
      <c r="M572" s="121"/>
      <c r="N572" s="121"/>
      <c r="O572" s="121"/>
      <c r="P572" s="121"/>
    </row>
    <row r="573" spans="1:16" x14ac:dyDescent="0.2">
      <c r="A573" s="139"/>
      <c r="B573" s="141"/>
      <c r="C573" s="121"/>
      <c r="D573" s="121"/>
      <c r="E573" s="121"/>
      <c r="F573" s="121"/>
      <c r="G573" s="121"/>
      <c r="H573" s="121"/>
      <c r="I573" s="121"/>
      <c r="J573" s="121"/>
      <c r="K573" s="121"/>
      <c r="L573" s="121"/>
      <c r="M573" s="121"/>
      <c r="N573" s="121"/>
      <c r="O573" s="121"/>
      <c r="P573" s="121"/>
    </row>
    <row r="574" spans="1:16" x14ac:dyDescent="0.2">
      <c r="A574" s="139"/>
      <c r="B574" s="121" t="s">
        <v>12</v>
      </c>
      <c r="C574" s="121"/>
      <c r="D574" s="121"/>
      <c r="E574" s="121"/>
      <c r="F574" s="121"/>
      <c r="G574" s="121"/>
      <c r="H574" s="121"/>
      <c r="I574" s="121"/>
      <c r="J574" s="121"/>
      <c r="K574" s="121"/>
      <c r="L574" s="121"/>
      <c r="M574" s="121"/>
      <c r="N574" s="121"/>
      <c r="O574" s="121"/>
      <c r="P574" s="121"/>
    </row>
    <row r="575" spans="1:16" x14ac:dyDescent="0.2">
      <c r="A575" s="139" t="s">
        <v>157</v>
      </c>
      <c r="B575" s="141" t="s">
        <v>14</v>
      </c>
      <c r="C575" s="121"/>
      <c r="D575" s="121"/>
      <c r="E575" s="121"/>
      <c r="F575" s="121"/>
      <c r="G575" s="121"/>
      <c r="H575" s="121"/>
      <c r="I575" s="121"/>
      <c r="J575" s="121"/>
      <c r="K575" s="121"/>
      <c r="L575" s="121"/>
      <c r="M575" s="121"/>
      <c r="N575" s="121"/>
      <c r="O575" s="121"/>
      <c r="P575" s="121"/>
    </row>
    <row r="576" spans="1:16" x14ac:dyDescent="0.2">
      <c r="A576" s="11"/>
      <c r="B576" s="141" t="s">
        <v>15</v>
      </c>
      <c r="C576" s="121"/>
      <c r="D576" s="121"/>
      <c r="E576" s="121"/>
      <c r="F576" s="121"/>
      <c r="G576" s="121"/>
      <c r="H576" s="121"/>
      <c r="I576" s="121"/>
      <c r="J576" s="121"/>
      <c r="K576" s="121"/>
      <c r="L576" s="121"/>
      <c r="M576" s="121"/>
      <c r="N576" s="121"/>
      <c r="O576" s="121"/>
      <c r="P576" s="121"/>
    </row>
    <row r="577" spans="1:16" x14ac:dyDescent="0.2">
      <c r="A577" s="139"/>
      <c r="B577" s="141"/>
      <c r="C577" s="121"/>
      <c r="D577" s="121"/>
      <c r="E577" s="121"/>
      <c r="F577" s="121"/>
      <c r="G577" s="121"/>
      <c r="H577" s="121"/>
      <c r="I577" s="121"/>
      <c r="J577" s="121"/>
      <c r="K577" s="121"/>
      <c r="L577" s="121"/>
      <c r="M577" s="121"/>
      <c r="N577" s="121"/>
      <c r="O577" s="121"/>
      <c r="P577" s="121"/>
    </row>
    <row r="578" spans="1:16" x14ac:dyDescent="0.2">
      <c r="A578" s="139"/>
      <c r="B578" s="121" t="s">
        <v>12</v>
      </c>
      <c r="C578" s="121"/>
      <c r="D578" s="121"/>
      <c r="E578" s="121"/>
      <c r="F578" s="121"/>
      <c r="G578" s="121"/>
      <c r="H578" s="121"/>
      <c r="I578" s="121"/>
      <c r="J578" s="121"/>
      <c r="K578" s="121"/>
      <c r="L578" s="121"/>
      <c r="M578" s="121"/>
      <c r="N578" s="121"/>
      <c r="O578" s="121"/>
      <c r="P578" s="121"/>
    </row>
    <row r="579" spans="1:16" x14ac:dyDescent="0.2">
      <c r="A579" s="139" t="s">
        <v>158</v>
      </c>
      <c r="B579" s="141" t="s">
        <v>14</v>
      </c>
      <c r="C579" s="121"/>
      <c r="D579" s="121"/>
      <c r="E579" s="121"/>
      <c r="F579" s="121"/>
      <c r="G579" s="121"/>
      <c r="H579" s="121"/>
      <c r="I579" s="121"/>
      <c r="J579" s="121"/>
      <c r="K579" s="121"/>
      <c r="L579" s="121"/>
      <c r="M579" s="121"/>
      <c r="N579" s="121"/>
      <c r="O579" s="121"/>
      <c r="P579" s="121"/>
    </row>
    <row r="580" spans="1:16" x14ac:dyDescent="0.2">
      <c r="A580" s="11"/>
      <c r="B580" s="141" t="s">
        <v>15</v>
      </c>
      <c r="C580" s="121"/>
      <c r="D580" s="121"/>
      <c r="E580" s="121"/>
      <c r="F580" s="121"/>
      <c r="G580" s="121"/>
      <c r="H580" s="121"/>
      <c r="I580" s="121"/>
      <c r="J580" s="121"/>
      <c r="K580" s="121"/>
      <c r="L580" s="121"/>
      <c r="M580" s="121"/>
      <c r="N580" s="121"/>
      <c r="O580" s="121"/>
      <c r="P580" s="121"/>
    </row>
    <row r="581" spans="1:16" x14ac:dyDescent="0.2">
      <c r="A581" s="139"/>
      <c r="B581" s="141"/>
      <c r="C581" s="121"/>
      <c r="D581" s="121"/>
      <c r="E581" s="121"/>
      <c r="F581" s="121"/>
      <c r="G581" s="121"/>
      <c r="H581" s="121"/>
      <c r="I581" s="121"/>
      <c r="J581" s="121"/>
      <c r="K581" s="121"/>
      <c r="L581" s="121"/>
      <c r="M581" s="121"/>
      <c r="N581" s="121"/>
      <c r="O581" s="121"/>
      <c r="P581" s="121"/>
    </row>
    <row r="582" spans="1:16" x14ac:dyDescent="0.2">
      <c r="A582" s="139"/>
      <c r="B582" s="121" t="s">
        <v>12</v>
      </c>
      <c r="C582" s="121"/>
      <c r="D582" s="121"/>
      <c r="E582" s="121"/>
      <c r="F582" s="121"/>
      <c r="G582" s="121"/>
      <c r="H582" s="121"/>
      <c r="I582" s="121"/>
      <c r="J582" s="121"/>
      <c r="K582" s="121"/>
      <c r="L582" s="121"/>
      <c r="M582" s="121"/>
      <c r="N582" s="121"/>
      <c r="O582" s="121"/>
      <c r="P582" s="121"/>
    </row>
    <row r="583" spans="1:16" x14ac:dyDescent="0.2">
      <c r="A583" s="139" t="s">
        <v>159</v>
      </c>
      <c r="B583" s="141" t="s">
        <v>14</v>
      </c>
      <c r="C583" s="121"/>
      <c r="D583" s="121"/>
      <c r="E583" s="121"/>
      <c r="F583" s="121"/>
      <c r="G583" s="121"/>
      <c r="H583" s="121"/>
      <c r="I583" s="121"/>
      <c r="J583" s="121"/>
      <c r="K583" s="121"/>
      <c r="L583" s="121"/>
      <c r="M583" s="121"/>
      <c r="N583" s="121"/>
      <c r="O583" s="121"/>
      <c r="P583" s="121"/>
    </row>
    <row r="584" spans="1:16" x14ac:dyDescent="0.2">
      <c r="A584" s="11"/>
      <c r="B584" s="141" t="s">
        <v>15</v>
      </c>
      <c r="C584" s="121"/>
      <c r="D584" s="121"/>
      <c r="E584" s="121"/>
      <c r="F584" s="121"/>
      <c r="G584" s="121"/>
      <c r="H584" s="121"/>
      <c r="I584" s="121"/>
      <c r="J584" s="121"/>
      <c r="K584" s="121"/>
      <c r="L584" s="121"/>
      <c r="M584" s="121"/>
      <c r="N584" s="121"/>
      <c r="O584" s="121"/>
      <c r="P584" s="121"/>
    </row>
    <row r="585" spans="1:16" x14ac:dyDescent="0.2">
      <c r="A585" s="139"/>
      <c r="B585" s="141"/>
      <c r="C585" s="121"/>
      <c r="D585" s="121"/>
      <c r="E585" s="121"/>
      <c r="F585" s="121"/>
      <c r="G585" s="121"/>
      <c r="H585" s="121"/>
      <c r="I585" s="121"/>
      <c r="J585" s="121"/>
      <c r="K585" s="121"/>
      <c r="L585" s="121"/>
      <c r="M585" s="121"/>
      <c r="N585" s="121"/>
      <c r="O585" s="121"/>
      <c r="P585" s="121"/>
    </row>
    <row r="586" spans="1:16" x14ac:dyDescent="0.2">
      <c r="A586" s="139"/>
      <c r="B586" s="121" t="s">
        <v>12</v>
      </c>
      <c r="C586" s="121"/>
      <c r="D586" s="121"/>
      <c r="E586" s="121"/>
      <c r="F586" s="121"/>
      <c r="G586" s="121"/>
      <c r="H586" s="121"/>
      <c r="I586" s="121"/>
      <c r="J586" s="121"/>
      <c r="K586" s="121"/>
      <c r="L586" s="121"/>
      <c r="M586" s="121"/>
      <c r="N586" s="121"/>
      <c r="O586" s="121"/>
      <c r="P586" s="121"/>
    </row>
    <row r="587" spans="1:16" x14ac:dyDescent="0.2">
      <c r="A587" s="139" t="s">
        <v>160</v>
      </c>
      <c r="B587" s="141" t="s">
        <v>14</v>
      </c>
      <c r="C587" s="121"/>
      <c r="D587" s="121"/>
      <c r="E587" s="121"/>
      <c r="F587" s="121"/>
      <c r="G587" s="121"/>
      <c r="H587" s="121"/>
      <c r="I587" s="121"/>
      <c r="J587" s="121"/>
      <c r="K587" s="121"/>
      <c r="L587" s="121"/>
      <c r="M587" s="121"/>
      <c r="N587" s="121"/>
      <c r="O587" s="121"/>
      <c r="P587" s="121"/>
    </row>
    <row r="588" spans="1:16" x14ac:dyDescent="0.2">
      <c r="A588" s="11"/>
      <c r="B588" s="141" t="s">
        <v>15</v>
      </c>
      <c r="C588" s="121"/>
      <c r="D588" s="121"/>
      <c r="E588" s="121"/>
      <c r="F588" s="121"/>
      <c r="G588" s="121"/>
      <c r="H588" s="121"/>
      <c r="I588" s="121"/>
      <c r="J588" s="121"/>
      <c r="K588" s="121"/>
      <c r="L588" s="121"/>
      <c r="M588" s="121"/>
      <c r="N588" s="121"/>
      <c r="O588" s="121"/>
      <c r="P588" s="121"/>
    </row>
    <row r="589" spans="1:16" x14ac:dyDescent="0.2">
      <c r="A589" s="139"/>
      <c r="B589" s="141"/>
      <c r="C589" s="121"/>
      <c r="D589" s="121"/>
      <c r="E589" s="121"/>
      <c r="F589" s="121"/>
      <c r="G589" s="121"/>
      <c r="H589" s="121"/>
      <c r="I589" s="121"/>
      <c r="J589" s="121"/>
      <c r="K589" s="121"/>
      <c r="L589" s="121"/>
      <c r="M589" s="121"/>
      <c r="N589" s="121"/>
      <c r="O589" s="121"/>
      <c r="P589" s="121"/>
    </row>
    <row r="590" spans="1:16" x14ac:dyDescent="0.2">
      <c r="A590" s="139"/>
      <c r="B590" s="121" t="s">
        <v>12</v>
      </c>
      <c r="C590" s="121"/>
      <c r="D590" s="121"/>
      <c r="E590" s="121"/>
      <c r="F590" s="121"/>
      <c r="G590" s="121"/>
      <c r="H590" s="121"/>
      <c r="I590" s="121"/>
      <c r="J590" s="121"/>
      <c r="K590" s="121"/>
      <c r="L590" s="121"/>
      <c r="M590" s="121"/>
      <c r="N590" s="121"/>
      <c r="O590" s="121"/>
      <c r="P590" s="121"/>
    </row>
    <row r="591" spans="1:16" x14ac:dyDescent="0.2">
      <c r="A591" s="139" t="s">
        <v>161</v>
      </c>
      <c r="B591" s="141" t="s">
        <v>14</v>
      </c>
      <c r="C591" s="121"/>
      <c r="D591" s="121"/>
      <c r="E591" s="121"/>
      <c r="F591" s="121"/>
      <c r="G591" s="121"/>
      <c r="H591" s="121"/>
      <c r="I591" s="121"/>
      <c r="J591" s="121"/>
      <c r="K591" s="121"/>
      <c r="L591" s="121"/>
      <c r="M591" s="121"/>
      <c r="N591" s="121"/>
      <c r="O591" s="121"/>
      <c r="P591" s="121"/>
    </row>
    <row r="592" spans="1:16" x14ac:dyDescent="0.2">
      <c r="A592" s="11"/>
      <c r="B592" s="141" t="s">
        <v>15</v>
      </c>
      <c r="C592" s="121"/>
      <c r="D592" s="121"/>
      <c r="E592" s="121"/>
      <c r="F592" s="121"/>
      <c r="G592" s="121"/>
      <c r="H592" s="121"/>
      <c r="I592" s="121"/>
      <c r="J592" s="121"/>
      <c r="K592" s="121"/>
      <c r="L592" s="121"/>
      <c r="M592" s="121"/>
      <c r="N592" s="121"/>
      <c r="O592" s="121"/>
      <c r="P592" s="121"/>
    </row>
    <row r="593" spans="1:16" x14ac:dyDescent="0.2">
      <c r="A593" s="139"/>
      <c r="B593" s="141"/>
      <c r="C593" s="121"/>
      <c r="D593" s="121"/>
      <c r="E593" s="121"/>
      <c r="F593" s="121"/>
      <c r="G593" s="121"/>
      <c r="H593" s="121"/>
      <c r="I593" s="121"/>
      <c r="J593" s="121"/>
      <c r="K593" s="121"/>
      <c r="L593" s="121"/>
      <c r="M593" s="121"/>
      <c r="N593" s="121"/>
      <c r="O593" s="121"/>
      <c r="P593" s="121"/>
    </row>
    <row r="594" spans="1:16" x14ac:dyDescent="0.2">
      <c r="A594" s="139"/>
      <c r="B594" s="121" t="s">
        <v>12</v>
      </c>
      <c r="C594" s="121"/>
      <c r="D594" s="121"/>
      <c r="E594" s="121"/>
      <c r="F594" s="121"/>
      <c r="G594" s="121"/>
      <c r="H594" s="121"/>
      <c r="I594" s="121"/>
      <c r="J594" s="121"/>
      <c r="K594" s="121"/>
      <c r="L594" s="121"/>
      <c r="M594" s="121"/>
      <c r="N594" s="121"/>
      <c r="O594" s="121"/>
      <c r="P594" s="121"/>
    </row>
    <row r="595" spans="1:16" x14ac:dyDescent="0.2">
      <c r="A595" s="139" t="s">
        <v>162</v>
      </c>
      <c r="B595" s="141" t="s">
        <v>14</v>
      </c>
      <c r="C595" s="121"/>
      <c r="D595" s="121"/>
      <c r="E595" s="121"/>
      <c r="F595" s="121"/>
      <c r="G595" s="121"/>
      <c r="H595" s="121"/>
      <c r="I595" s="121"/>
      <c r="J595" s="121"/>
      <c r="K595" s="121"/>
      <c r="L595" s="121"/>
      <c r="M595" s="121"/>
      <c r="N595" s="121"/>
      <c r="O595" s="121"/>
      <c r="P595" s="121"/>
    </row>
    <row r="596" spans="1:16" x14ac:dyDescent="0.2">
      <c r="A596" s="11"/>
      <c r="B596" s="141" t="s">
        <v>15</v>
      </c>
      <c r="C596" s="121"/>
      <c r="D596" s="121"/>
      <c r="E596" s="121"/>
      <c r="F596" s="121"/>
      <c r="G596" s="121"/>
      <c r="H596" s="121"/>
      <c r="I596" s="121"/>
      <c r="J596" s="121"/>
      <c r="K596" s="121"/>
      <c r="L596" s="121"/>
      <c r="M596" s="121"/>
      <c r="N596" s="121"/>
      <c r="O596" s="121"/>
      <c r="P596" s="121"/>
    </row>
    <row r="597" spans="1:16" x14ac:dyDescent="0.2">
      <c r="A597" s="139"/>
      <c r="B597" s="141"/>
      <c r="C597" s="121"/>
      <c r="D597" s="121"/>
      <c r="E597" s="121"/>
      <c r="F597" s="121"/>
      <c r="G597" s="121"/>
      <c r="H597" s="121"/>
      <c r="I597" s="121"/>
      <c r="J597" s="121"/>
      <c r="K597" s="121"/>
      <c r="L597" s="121"/>
      <c r="M597" s="121"/>
      <c r="N597" s="121"/>
      <c r="O597" s="121"/>
      <c r="P597" s="121"/>
    </row>
    <row r="598" spans="1:16" x14ac:dyDescent="0.2">
      <c r="A598" s="139"/>
      <c r="B598" s="121" t="s">
        <v>12</v>
      </c>
      <c r="C598" s="121"/>
      <c r="D598" s="121"/>
      <c r="E598" s="121"/>
      <c r="F598" s="121"/>
      <c r="G598" s="121"/>
      <c r="H598" s="121"/>
      <c r="I598" s="121"/>
      <c r="J598" s="121"/>
      <c r="K598" s="121"/>
      <c r="L598" s="121"/>
      <c r="M598" s="121"/>
      <c r="N598" s="121"/>
      <c r="O598" s="121"/>
      <c r="P598" s="121"/>
    </row>
    <row r="599" spans="1:16" x14ac:dyDescent="0.2">
      <c r="A599" s="139" t="s">
        <v>163</v>
      </c>
      <c r="B599" s="141" t="s">
        <v>14</v>
      </c>
      <c r="C599" s="121"/>
      <c r="D599" s="121"/>
      <c r="E599" s="121"/>
      <c r="F599" s="121"/>
      <c r="G599" s="121"/>
      <c r="H599" s="121"/>
      <c r="I599" s="121"/>
      <c r="J599" s="121"/>
      <c r="K599" s="121"/>
      <c r="L599" s="121"/>
      <c r="M599" s="121"/>
      <c r="N599" s="121"/>
      <c r="O599" s="121"/>
      <c r="P599" s="121"/>
    </row>
    <row r="600" spans="1:16" x14ac:dyDescent="0.2">
      <c r="A600" s="11"/>
      <c r="B600" s="141" t="s">
        <v>15</v>
      </c>
      <c r="C600" s="121"/>
      <c r="D600" s="121"/>
      <c r="E600" s="121"/>
      <c r="F600" s="121"/>
      <c r="G600" s="121"/>
      <c r="H600" s="121"/>
      <c r="I600" s="121"/>
      <c r="J600" s="121"/>
      <c r="K600" s="121"/>
      <c r="L600" s="121"/>
      <c r="M600" s="121"/>
      <c r="N600" s="121"/>
      <c r="O600" s="121"/>
      <c r="P600" s="121"/>
    </row>
    <row r="601" spans="1:16" x14ac:dyDescent="0.2">
      <c r="A601" s="139"/>
      <c r="B601" s="141"/>
      <c r="C601" s="121"/>
      <c r="D601" s="121"/>
      <c r="E601" s="121"/>
      <c r="F601" s="121"/>
      <c r="G601" s="121"/>
      <c r="H601" s="121"/>
      <c r="I601" s="121"/>
      <c r="J601" s="121"/>
      <c r="K601" s="121"/>
      <c r="L601" s="121"/>
      <c r="M601" s="121"/>
      <c r="N601" s="121"/>
      <c r="O601" s="121"/>
      <c r="P601" s="121"/>
    </row>
    <row r="602" spans="1:16" x14ac:dyDescent="0.2">
      <c r="A602" s="139"/>
      <c r="B602" s="121" t="s">
        <v>12</v>
      </c>
      <c r="C602" s="121"/>
      <c r="D602" s="121"/>
      <c r="E602" s="121"/>
      <c r="F602" s="121"/>
      <c r="G602" s="121"/>
      <c r="H602" s="121"/>
      <c r="I602" s="121"/>
      <c r="J602" s="121"/>
      <c r="K602" s="121"/>
      <c r="L602" s="121"/>
      <c r="M602" s="121"/>
      <c r="N602" s="121"/>
      <c r="O602" s="121"/>
      <c r="P602" s="121"/>
    </row>
    <row r="603" spans="1:16" x14ac:dyDescent="0.2">
      <c r="A603" s="139" t="s">
        <v>164</v>
      </c>
      <c r="B603" s="141" t="s">
        <v>14</v>
      </c>
      <c r="C603" s="121"/>
      <c r="D603" s="121"/>
      <c r="E603" s="121"/>
      <c r="F603" s="121"/>
      <c r="G603" s="121"/>
      <c r="H603" s="121"/>
      <c r="I603" s="121"/>
      <c r="J603" s="121"/>
      <c r="K603" s="121"/>
      <c r="L603" s="121"/>
      <c r="M603" s="121"/>
      <c r="N603" s="121"/>
      <c r="O603" s="121"/>
      <c r="P603" s="121"/>
    </row>
    <row r="604" spans="1:16" x14ac:dyDescent="0.2">
      <c r="A604" s="11"/>
      <c r="B604" s="141" t="s">
        <v>15</v>
      </c>
      <c r="C604" s="121"/>
      <c r="D604" s="121"/>
      <c r="E604" s="121"/>
      <c r="F604" s="121"/>
      <c r="G604" s="121"/>
      <c r="H604" s="121"/>
      <c r="I604" s="121"/>
      <c r="J604" s="121"/>
      <c r="K604" s="121"/>
      <c r="L604" s="121"/>
      <c r="M604" s="121"/>
      <c r="N604" s="121"/>
      <c r="O604" s="121"/>
      <c r="P604" s="121"/>
    </row>
    <row r="605" spans="1:16" x14ac:dyDescent="0.2">
      <c r="A605" s="139"/>
      <c r="B605" s="141"/>
      <c r="C605" s="121"/>
      <c r="D605" s="121"/>
      <c r="E605" s="121"/>
      <c r="F605" s="121"/>
      <c r="G605" s="121"/>
      <c r="H605" s="121"/>
      <c r="I605" s="121"/>
      <c r="J605" s="121"/>
      <c r="K605" s="121"/>
      <c r="L605" s="121"/>
      <c r="M605" s="121"/>
      <c r="N605" s="121"/>
      <c r="O605" s="121"/>
      <c r="P605" s="121"/>
    </row>
    <row r="606" spans="1:16" x14ac:dyDescent="0.2">
      <c r="A606" s="139"/>
      <c r="B606" s="121" t="s">
        <v>12</v>
      </c>
      <c r="C606" s="121"/>
      <c r="D606" s="121"/>
      <c r="E606" s="121"/>
      <c r="F606" s="121"/>
      <c r="G606" s="121"/>
      <c r="H606" s="121"/>
      <c r="I606" s="121"/>
      <c r="J606" s="121"/>
      <c r="K606" s="121"/>
      <c r="L606" s="121"/>
      <c r="M606" s="121"/>
      <c r="N606" s="121"/>
      <c r="O606" s="121"/>
      <c r="P606" s="121"/>
    </row>
    <row r="607" spans="1:16" x14ac:dyDescent="0.2">
      <c r="A607" s="139" t="s">
        <v>165</v>
      </c>
      <c r="B607" s="141" t="s">
        <v>14</v>
      </c>
      <c r="C607" s="121"/>
      <c r="D607" s="121"/>
      <c r="E607" s="121"/>
      <c r="F607" s="121"/>
      <c r="G607" s="121"/>
      <c r="H607" s="121"/>
      <c r="I607" s="121"/>
      <c r="J607" s="121"/>
      <c r="K607" s="121"/>
      <c r="L607" s="121"/>
      <c r="M607" s="121"/>
      <c r="N607" s="121"/>
      <c r="O607" s="121"/>
      <c r="P607" s="121"/>
    </row>
    <row r="608" spans="1:16" x14ac:dyDescent="0.2">
      <c r="A608" s="11"/>
      <c r="B608" s="141" t="s">
        <v>15</v>
      </c>
      <c r="C608" s="121"/>
      <c r="D608" s="121"/>
      <c r="E608" s="121"/>
      <c r="F608" s="121"/>
      <c r="G608" s="121"/>
      <c r="H608" s="121"/>
      <c r="I608" s="121"/>
      <c r="J608" s="121"/>
      <c r="K608" s="121"/>
      <c r="L608" s="121"/>
      <c r="M608" s="121"/>
      <c r="N608" s="121"/>
      <c r="O608" s="121"/>
      <c r="P608" s="121"/>
    </row>
    <row r="609" spans="1:16" x14ac:dyDescent="0.2">
      <c r="A609" s="139"/>
      <c r="B609" s="141"/>
      <c r="C609" s="121"/>
      <c r="D609" s="121"/>
      <c r="E609" s="121"/>
      <c r="F609" s="121"/>
      <c r="G609" s="121"/>
      <c r="H609" s="121"/>
      <c r="I609" s="121"/>
      <c r="J609" s="121"/>
      <c r="K609" s="121"/>
      <c r="L609" s="121"/>
      <c r="M609" s="121"/>
      <c r="N609" s="121"/>
      <c r="O609" s="121"/>
      <c r="P609" s="121"/>
    </row>
    <row r="610" spans="1:16" x14ac:dyDescent="0.2">
      <c r="A610" s="139"/>
      <c r="B610" s="121" t="s">
        <v>12</v>
      </c>
      <c r="C610" s="121"/>
      <c r="D610" s="121"/>
      <c r="E610" s="121"/>
      <c r="F610" s="121"/>
      <c r="G610" s="121"/>
      <c r="H610" s="121"/>
      <c r="I610" s="121"/>
      <c r="J610" s="121"/>
      <c r="K610" s="121"/>
      <c r="L610" s="121"/>
      <c r="M610" s="121"/>
      <c r="N610" s="121"/>
      <c r="O610" s="121"/>
      <c r="P610" s="121"/>
    </row>
    <row r="611" spans="1:16" x14ac:dyDescent="0.2">
      <c r="A611" s="139" t="s">
        <v>166</v>
      </c>
      <c r="B611" s="141" t="s">
        <v>14</v>
      </c>
      <c r="C611" s="121"/>
      <c r="D611" s="121"/>
      <c r="E611" s="121"/>
      <c r="F611" s="121"/>
      <c r="G611" s="121"/>
      <c r="H611" s="121"/>
      <c r="I611" s="121"/>
      <c r="J611" s="121"/>
      <c r="K611" s="121"/>
      <c r="L611" s="121"/>
      <c r="M611" s="121"/>
      <c r="N611" s="121"/>
      <c r="O611" s="121"/>
      <c r="P611" s="121"/>
    </row>
    <row r="612" spans="1:16" x14ac:dyDescent="0.2">
      <c r="A612" s="11"/>
      <c r="B612" s="141" t="s">
        <v>15</v>
      </c>
      <c r="C612" s="121"/>
      <c r="D612" s="121"/>
      <c r="E612" s="121"/>
      <c r="F612" s="121"/>
      <c r="G612" s="121"/>
      <c r="H612" s="121"/>
      <c r="I612" s="121"/>
      <c r="J612" s="121"/>
      <c r="K612" s="121"/>
      <c r="L612" s="121"/>
      <c r="M612" s="121"/>
      <c r="N612" s="121"/>
      <c r="O612" s="121"/>
      <c r="P612" s="121"/>
    </row>
    <row r="613" spans="1:16" x14ac:dyDescent="0.2">
      <c r="A613" s="139"/>
      <c r="B613" s="141"/>
      <c r="C613" s="121"/>
      <c r="D613" s="121"/>
      <c r="E613" s="121"/>
      <c r="F613" s="121"/>
      <c r="G613" s="121"/>
      <c r="H613" s="121"/>
      <c r="I613" s="121"/>
      <c r="J613" s="121"/>
      <c r="K613" s="121"/>
      <c r="L613" s="121"/>
      <c r="M613" s="121"/>
      <c r="N613" s="121"/>
      <c r="O613" s="121"/>
      <c r="P613" s="121"/>
    </row>
    <row r="614" spans="1:16" x14ac:dyDescent="0.2">
      <c r="A614" s="139"/>
      <c r="B614" s="121" t="s">
        <v>12</v>
      </c>
      <c r="C614" s="121"/>
      <c r="D614" s="121"/>
      <c r="E614" s="121"/>
      <c r="F614" s="121"/>
      <c r="G614" s="121"/>
      <c r="H614" s="121"/>
      <c r="I614" s="121"/>
      <c r="J614" s="121"/>
      <c r="K614" s="121"/>
      <c r="L614" s="121"/>
      <c r="M614" s="121"/>
      <c r="N614" s="121"/>
      <c r="O614" s="121"/>
      <c r="P614" s="121"/>
    </row>
    <row r="615" spans="1:16" x14ac:dyDescent="0.2">
      <c r="A615" s="139" t="s">
        <v>575</v>
      </c>
      <c r="B615" s="141" t="s">
        <v>14</v>
      </c>
      <c r="C615" s="121"/>
      <c r="D615" s="121"/>
      <c r="E615" s="121"/>
      <c r="F615" s="121"/>
      <c r="G615" s="121"/>
      <c r="H615" s="121"/>
      <c r="I615" s="121"/>
      <c r="J615" s="121"/>
      <c r="K615" s="121"/>
      <c r="L615" s="121"/>
      <c r="M615" s="121"/>
      <c r="N615" s="121"/>
      <c r="O615" s="121"/>
      <c r="P615" s="121"/>
    </row>
    <row r="616" spans="1:16" x14ac:dyDescent="0.2">
      <c r="A616" s="11"/>
      <c r="B616" s="141" t="s">
        <v>15</v>
      </c>
      <c r="C616" s="121"/>
      <c r="D616" s="121"/>
      <c r="E616" s="121"/>
      <c r="F616" s="121"/>
      <c r="G616" s="121"/>
      <c r="H616" s="121"/>
      <c r="I616" s="121"/>
      <c r="J616" s="121"/>
      <c r="K616" s="121"/>
      <c r="L616" s="121"/>
      <c r="M616" s="121"/>
      <c r="N616" s="121"/>
      <c r="O616" s="121"/>
      <c r="P616" s="121"/>
    </row>
    <row r="617" spans="1:16" x14ac:dyDescent="0.2">
      <c r="A617" s="139"/>
      <c r="B617" s="141"/>
      <c r="C617" s="121"/>
      <c r="D617" s="121"/>
      <c r="E617" s="121"/>
      <c r="F617" s="121"/>
      <c r="G617" s="121"/>
      <c r="H617" s="121"/>
      <c r="I617" s="121"/>
      <c r="J617" s="121"/>
      <c r="K617" s="121"/>
      <c r="L617" s="121"/>
      <c r="M617" s="121"/>
      <c r="N617" s="121"/>
      <c r="O617" s="121"/>
      <c r="P617" s="121"/>
    </row>
    <row r="618" spans="1:16" x14ac:dyDescent="0.2">
      <c r="A618" s="139"/>
      <c r="B618" s="121" t="s">
        <v>12</v>
      </c>
      <c r="C618" s="121"/>
      <c r="D618" s="121"/>
      <c r="E618" s="121"/>
      <c r="F618" s="121"/>
      <c r="G618" s="121"/>
      <c r="H618" s="121"/>
      <c r="I618" s="121"/>
      <c r="J618" s="121"/>
      <c r="K618" s="121"/>
      <c r="L618" s="121"/>
      <c r="M618" s="121"/>
      <c r="N618" s="121"/>
      <c r="O618" s="121"/>
      <c r="P618" s="121"/>
    </row>
    <row r="619" spans="1:16" x14ac:dyDescent="0.2">
      <c r="A619" s="139" t="s">
        <v>576</v>
      </c>
      <c r="B619" s="141" t="s">
        <v>14</v>
      </c>
      <c r="C619" s="121"/>
      <c r="D619" s="121"/>
      <c r="E619" s="121"/>
      <c r="F619" s="121"/>
      <c r="G619" s="121"/>
      <c r="H619" s="121"/>
      <c r="I619" s="121"/>
      <c r="J619" s="121"/>
      <c r="K619" s="121"/>
      <c r="L619" s="121"/>
      <c r="M619" s="121"/>
      <c r="N619" s="121"/>
      <c r="O619" s="121"/>
      <c r="P619" s="121"/>
    </row>
    <row r="620" spans="1:16" x14ac:dyDescent="0.2">
      <c r="A620" s="11"/>
      <c r="B620" s="141" t="s">
        <v>15</v>
      </c>
      <c r="C620" s="121"/>
      <c r="D620" s="121"/>
      <c r="E620" s="121"/>
      <c r="F620" s="121"/>
      <c r="G620" s="121"/>
      <c r="H620" s="121"/>
      <c r="I620" s="121"/>
      <c r="J620" s="121"/>
      <c r="K620" s="121"/>
      <c r="L620" s="121"/>
      <c r="M620" s="121"/>
      <c r="N620" s="121"/>
      <c r="O620" s="121"/>
      <c r="P620" s="121"/>
    </row>
    <row r="621" spans="1:16" x14ac:dyDescent="0.2">
      <c r="A621" s="139"/>
      <c r="B621" s="141"/>
      <c r="C621" s="121"/>
      <c r="D621" s="121"/>
      <c r="E621" s="121"/>
      <c r="F621" s="121"/>
      <c r="G621" s="121"/>
      <c r="H621" s="121"/>
      <c r="I621" s="121"/>
      <c r="J621" s="121"/>
      <c r="K621" s="121"/>
      <c r="L621" s="121"/>
      <c r="M621" s="121"/>
      <c r="N621" s="121"/>
      <c r="O621" s="121"/>
      <c r="P621" s="121"/>
    </row>
    <row r="622" spans="1:16" x14ac:dyDescent="0.2">
      <c r="A622" s="139"/>
      <c r="B622" s="121" t="s">
        <v>12</v>
      </c>
      <c r="C622" s="121"/>
      <c r="D622" s="121"/>
      <c r="E622" s="121"/>
      <c r="F622" s="121"/>
      <c r="G622" s="121"/>
      <c r="H622" s="121"/>
      <c r="I622" s="121"/>
      <c r="J622" s="121"/>
      <c r="K622" s="121"/>
      <c r="L622" s="121"/>
      <c r="M622" s="121"/>
      <c r="N622" s="121"/>
      <c r="O622" s="121"/>
      <c r="P622" s="121"/>
    </row>
    <row r="623" spans="1:16" x14ac:dyDescent="0.2">
      <c r="A623" s="139" t="s">
        <v>167</v>
      </c>
      <c r="B623" s="141" t="s">
        <v>14</v>
      </c>
      <c r="C623" s="121"/>
      <c r="D623" s="121"/>
      <c r="E623" s="121"/>
      <c r="F623" s="121"/>
      <c r="G623" s="121"/>
      <c r="H623" s="121"/>
      <c r="I623" s="121"/>
      <c r="J623" s="121"/>
      <c r="K623" s="121"/>
      <c r="L623" s="121"/>
      <c r="M623" s="121"/>
      <c r="N623" s="121"/>
      <c r="O623" s="121"/>
      <c r="P623" s="121"/>
    </row>
    <row r="624" spans="1:16" x14ac:dyDescent="0.2">
      <c r="A624" s="11"/>
      <c r="B624" s="141" t="s">
        <v>15</v>
      </c>
      <c r="C624" s="121"/>
      <c r="D624" s="121"/>
      <c r="E624" s="121"/>
      <c r="F624" s="121"/>
      <c r="G624" s="121"/>
      <c r="H624" s="121"/>
      <c r="I624" s="121"/>
      <c r="J624" s="121"/>
      <c r="K624" s="121"/>
      <c r="L624" s="121"/>
      <c r="M624" s="121"/>
      <c r="N624" s="121"/>
      <c r="O624" s="121"/>
      <c r="P624" s="121"/>
    </row>
    <row r="625" spans="1:16" x14ac:dyDescent="0.2">
      <c r="A625" s="139"/>
      <c r="B625" s="141"/>
      <c r="C625" s="121"/>
      <c r="D625" s="121"/>
      <c r="E625" s="121"/>
      <c r="F625" s="121"/>
      <c r="G625" s="121"/>
      <c r="H625" s="121"/>
      <c r="I625" s="121"/>
      <c r="J625" s="121"/>
      <c r="K625" s="121"/>
      <c r="L625" s="121"/>
      <c r="M625" s="121"/>
      <c r="N625" s="121"/>
      <c r="O625" s="121"/>
      <c r="P625" s="121"/>
    </row>
    <row r="626" spans="1:16" x14ac:dyDescent="0.2">
      <c r="A626" s="139"/>
      <c r="B626" s="121" t="s">
        <v>12</v>
      </c>
      <c r="C626" s="121"/>
      <c r="D626" s="121"/>
      <c r="E626" s="121"/>
      <c r="F626" s="121"/>
      <c r="G626" s="121"/>
      <c r="H626" s="121"/>
      <c r="I626" s="121"/>
      <c r="J626" s="121"/>
      <c r="K626" s="121"/>
      <c r="L626" s="121"/>
      <c r="M626" s="121"/>
      <c r="N626" s="121"/>
      <c r="O626" s="121"/>
      <c r="P626" s="121"/>
    </row>
    <row r="627" spans="1:16" x14ac:dyDescent="0.2">
      <c r="A627" s="139" t="s">
        <v>168</v>
      </c>
      <c r="B627" s="141" t="s">
        <v>14</v>
      </c>
      <c r="C627" s="121"/>
      <c r="D627" s="121"/>
      <c r="E627" s="121"/>
      <c r="F627" s="121"/>
      <c r="G627" s="121"/>
      <c r="H627" s="121"/>
      <c r="I627" s="121"/>
      <c r="J627" s="121"/>
      <c r="K627" s="121"/>
      <c r="L627" s="121"/>
      <c r="M627" s="121"/>
      <c r="N627" s="121"/>
      <c r="O627" s="121"/>
      <c r="P627" s="121"/>
    </row>
    <row r="628" spans="1:16" x14ac:dyDescent="0.2">
      <c r="A628" s="11"/>
      <c r="B628" s="141" t="s">
        <v>15</v>
      </c>
      <c r="C628" s="121"/>
      <c r="D628" s="121"/>
      <c r="E628" s="121"/>
      <c r="F628" s="121"/>
      <c r="G628" s="121"/>
      <c r="H628" s="121"/>
      <c r="I628" s="121"/>
      <c r="J628" s="121"/>
      <c r="K628" s="121"/>
      <c r="L628" s="121"/>
      <c r="M628" s="121"/>
      <c r="N628" s="121"/>
      <c r="O628" s="121"/>
      <c r="P628" s="121"/>
    </row>
    <row r="629" spans="1:16" x14ac:dyDescent="0.2">
      <c r="A629" s="139"/>
      <c r="B629" s="141"/>
      <c r="C629" s="121"/>
      <c r="D629" s="121"/>
      <c r="E629" s="121"/>
      <c r="F629" s="121"/>
      <c r="G629" s="121"/>
      <c r="H629" s="121"/>
      <c r="I629" s="121"/>
      <c r="J629" s="121"/>
      <c r="K629" s="121"/>
      <c r="L629" s="121"/>
      <c r="M629" s="121"/>
      <c r="N629" s="121"/>
      <c r="O629" s="121"/>
      <c r="P629" s="121"/>
    </row>
    <row r="630" spans="1:16" x14ac:dyDescent="0.2">
      <c r="A630" s="139"/>
      <c r="B630" s="121" t="s">
        <v>12</v>
      </c>
      <c r="C630" s="121"/>
      <c r="D630" s="121"/>
      <c r="E630" s="121"/>
      <c r="F630" s="121"/>
      <c r="G630" s="121"/>
      <c r="H630" s="121"/>
      <c r="I630" s="121"/>
      <c r="J630" s="121"/>
      <c r="K630" s="121"/>
      <c r="L630" s="121"/>
      <c r="M630" s="121"/>
      <c r="N630" s="121"/>
      <c r="O630" s="121"/>
      <c r="P630" s="121"/>
    </row>
    <row r="631" spans="1:16" x14ac:dyDescent="0.2">
      <c r="A631" s="139" t="s">
        <v>169</v>
      </c>
      <c r="B631" s="141" t="s">
        <v>14</v>
      </c>
      <c r="C631" s="121"/>
      <c r="D631" s="121"/>
      <c r="E631" s="121"/>
      <c r="F631" s="121"/>
      <c r="G631" s="121"/>
      <c r="H631" s="121"/>
      <c r="I631" s="121"/>
      <c r="J631" s="121"/>
      <c r="K631" s="121"/>
      <c r="L631" s="121"/>
      <c r="M631" s="121"/>
      <c r="N631" s="121"/>
      <c r="O631" s="121"/>
      <c r="P631" s="121"/>
    </row>
    <row r="632" spans="1:16" x14ac:dyDescent="0.2">
      <c r="A632" s="11"/>
      <c r="B632" s="141" t="s">
        <v>15</v>
      </c>
      <c r="C632" s="121"/>
      <c r="D632" s="121"/>
      <c r="E632" s="121"/>
      <c r="F632" s="121"/>
      <c r="G632" s="121"/>
      <c r="H632" s="121"/>
      <c r="I632" s="121"/>
      <c r="J632" s="121"/>
      <c r="K632" s="121"/>
      <c r="L632" s="121"/>
      <c r="M632" s="121"/>
      <c r="N632" s="121"/>
      <c r="O632" s="121"/>
      <c r="P632" s="121"/>
    </row>
    <row r="633" spans="1:16" x14ac:dyDescent="0.2">
      <c r="A633" s="139"/>
      <c r="B633" s="141"/>
      <c r="C633" s="121"/>
      <c r="D633" s="121"/>
      <c r="E633" s="121"/>
      <c r="F633" s="121"/>
      <c r="G633" s="121"/>
      <c r="H633" s="121"/>
      <c r="I633" s="121"/>
      <c r="J633" s="121"/>
      <c r="K633" s="121"/>
      <c r="L633" s="121"/>
      <c r="M633" s="121"/>
      <c r="N633" s="121"/>
      <c r="O633" s="121"/>
      <c r="P633" s="121"/>
    </row>
    <row r="634" spans="1:16" x14ac:dyDescent="0.2">
      <c r="A634" s="139"/>
      <c r="B634" s="121" t="s">
        <v>12</v>
      </c>
      <c r="C634" s="121"/>
      <c r="D634" s="121"/>
      <c r="E634" s="121"/>
      <c r="F634" s="121"/>
      <c r="G634" s="121"/>
      <c r="H634" s="121"/>
      <c r="I634" s="121"/>
      <c r="J634" s="121"/>
      <c r="K634" s="121"/>
      <c r="L634" s="121"/>
      <c r="M634" s="121"/>
      <c r="N634" s="121"/>
      <c r="O634" s="121"/>
      <c r="P634" s="121"/>
    </row>
    <row r="635" spans="1:16" x14ac:dyDescent="0.2">
      <c r="A635" s="139" t="s">
        <v>170</v>
      </c>
      <c r="B635" s="141" t="s">
        <v>14</v>
      </c>
      <c r="C635" s="121"/>
      <c r="D635" s="121"/>
      <c r="E635" s="121"/>
      <c r="F635" s="121"/>
      <c r="G635" s="121"/>
      <c r="H635" s="121"/>
      <c r="I635" s="121"/>
      <c r="J635" s="121"/>
      <c r="K635" s="121"/>
      <c r="L635" s="121"/>
      <c r="M635" s="121"/>
      <c r="N635" s="121"/>
      <c r="O635" s="121"/>
      <c r="P635" s="121"/>
    </row>
    <row r="636" spans="1:16" x14ac:dyDescent="0.2">
      <c r="A636" s="11"/>
      <c r="B636" s="141" t="s">
        <v>15</v>
      </c>
      <c r="C636" s="121"/>
      <c r="D636" s="121"/>
      <c r="E636" s="121"/>
      <c r="F636" s="121"/>
      <c r="G636" s="121"/>
      <c r="H636" s="121"/>
      <c r="I636" s="121"/>
      <c r="J636" s="121"/>
      <c r="K636" s="121"/>
      <c r="L636" s="121"/>
      <c r="M636" s="121"/>
      <c r="N636" s="121"/>
      <c r="O636" s="121"/>
      <c r="P636" s="121"/>
    </row>
    <row r="637" spans="1:16" x14ac:dyDescent="0.2">
      <c r="A637" s="139"/>
      <c r="B637" s="141"/>
      <c r="C637" s="121"/>
      <c r="D637" s="121"/>
      <c r="E637" s="121"/>
      <c r="F637" s="121"/>
      <c r="G637" s="121"/>
      <c r="H637" s="121"/>
      <c r="I637" s="121"/>
      <c r="J637" s="121"/>
      <c r="K637" s="121"/>
      <c r="L637" s="121"/>
      <c r="M637" s="121"/>
      <c r="N637" s="121"/>
      <c r="O637" s="121"/>
      <c r="P637" s="121"/>
    </row>
    <row r="638" spans="1:16" x14ac:dyDescent="0.2">
      <c r="A638" s="139"/>
      <c r="B638" s="121" t="s">
        <v>12</v>
      </c>
      <c r="C638" s="121"/>
      <c r="D638" s="121"/>
      <c r="E638" s="121"/>
      <c r="F638" s="121"/>
      <c r="G638" s="121"/>
      <c r="H638" s="121"/>
      <c r="I638" s="121"/>
      <c r="J638" s="121"/>
      <c r="K638" s="121"/>
      <c r="L638" s="121"/>
      <c r="M638" s="121"/>
      <c r="N638" s="121"/>
      <c r="O638" s="121"/>
      <c r="P638" s="121"/>
    </row>
    <row r="639" spans="1:16" x14ac:dyDescent="0.2">
      <c r="A639" s="139" t="s">
        <v>171</v>
      </c>
      <c r="B639" s="141" t="s">
        <v>14</v>
      </c>
      <c r="C639" s="121"/>
      <c r="D639" s="121"/>
      <c r="E639" s="121"/>
      <c r="F639" s="121"/>
      <c r="G639" s="121"/>
      <c r="H639" s="121"/>
      <c r="I639" s="121"/>
      <c r="J639" s="121"/>
      <c r="K639" s="121"/>
      <c r="L639" s="121"/>
      <c r="M639" s="121"/>
      <c r="N639" s="121"/>
      <c r="O639" s="121"/>
      <c r="P639" s="121"/>
    </row>
    <row r="640" spans="1:16" x14ac:dyDescent="0.2">
      <c r="A640" s="11"/>
      <c r="B640" s="141" t="s">
        <v>15</v>
      </c>
      <c r="C640" s="121"/>
      <c r="D640" s="121"/>
      <c r="E640" s="121"/>
      <c r="F640" s="121"/>
      <c r="G640" s="121"/>
      <c r="H640" s="121"/>
      <c r="I640" s="121"/>
      <c r="J640" s="121"/>
      <c r="K640" s="121"/>
      <c r="L640" s="121"/>
      <c r="M640" s="121"/>
      <c r="N640" s="121"/>
      <c r="O640" s="121"/>
      <c r="P640" s="121"/>
    </row>
    <row r="641" spans="1:16" x14ac:dyDescent="0.2">
      <c r="A641" s="139"/>
      <c r="B641" s="141"/>
      <c r="C641" s="121"/>
      <c r="D641" s="121"/>
      <c r="E641" s="121"/>
      <c r="F641" s="121"/>
      <c r="G641" s="121"/>
      <c r="H641" s="121"/>
      <c r="I641" s="121"/>
      <c r="J641" s="121"/>
      <c r="K641" s="121"/>
      <c r="L641" s="121"/>
      <c r="M641" s="121"/>
      <c r="N641" s="121"/>
      <c r="O641" s="121"/>
      <c r="P641" s="121"/>
    </row>
    <row r="642" spans="1:16" x14ac:dyDescent="0.2">
      <c r="A642" s="139"/>
      <c r="B642" s="121" t="s">
        <v>12</v>
      </c>
      <c r="C642" s="121"/>
      <c r="D642" s="121"/>
      <c r="E642" s="121"/>
      <c r="F642" s="121"/>
      <c r="G642" s="121"/>
      <c r="H642" s="121"/>
      <c r="I642" s="121"/>
      <c r="J642" s="121"/>
      <c r="K642" s="121"/>
      <c r="L642" s="121"/>
      <c r="M642" s="121"/>
      <c r="N642" s="121"/>
      <c r="O642" s="121"/>
      <c r="P642" s="121"/>
    </row>
    <row r="643" spans="1:16" x14ac:dyDescent="0.2">
      <c r="A643" s="139" t="s">
        <v>172</v>
      </c>
      <c r="B643" s="141" t="s">
        <v>14</v>
      </c>
      <c r="C643" s="121"/>
      <c r="D643" s="121"/>
      <c r="E643" s="121"/>
      <c r="F643" s="121"/>
      <c r="G643" s="121"/>
      <c r="H643" s="121"/>
      <c r="I643" s="121"/>
      <c r="J643" s="121"/>
      <c r="K643" s="121"/>
      <c r="L643" s="121"/>
      <c r="M643" s="121"/>
      <c r="N643" s="121"/>
      <c r="O643" s="121"/>
      <c r="P643" s="121"/>
    </row>
    <row r="644" spans="1:16" x14ac:dyDescent="0.2">
      <c r="A644" s="11"/>
      <c r="B644" s="141" t="s">
        <v>15</v>
      </c>
      <c r="C644" s="121"/>
      <c r="D644" s="121"/>
      <c r="E644" s="121"/>
      <c r="F644" s="121"/>
      <c r="G644" s="121"/>
      <c r="H644" s="121"/>
      <c r="I644" s="121"/>
      <c r="J644" s="121"/>
      <c r="K644" s="121"/>
      <c r="L644" s="121"/>
      <c r="M644" s="121"/>
      <c r="N644" s="121"/>
      <c r="O644" s="121"/>
      <c r="P644" s="121"/>
    </row>
    <row r="645" spans="1:16" x14ac:dyDescent="0.2">
      <c r="A645" s="139"/>
      <c r="B645" s="141"/>
      <c r="C645" s="121"/>
      <c r="D645" s="121"/>
      <c r="E645" s="121"/>
      <c r="F645" s="121"/>
      <c r="G645" s="121"/>
      <c r="H645" s="121"/>
      <c r="I645" s="121"/>
      <c r="J645" s="121"/>
      <c r="K645" s="121"/>
      <c r="L645" s="121"/>
      <c r="M645" s="121"/>
      <c r="N645" s="121"/>
      <c r="O645" s="121"/>
      <c r="P645" s="121"/>
    </row>
    <row r="646" spans="1:16" x14ac:dyDescent="0.2">
      <c r="A646" s="139"/>
      <c r="B646" s="121" t="s">
        <v>12</v>
      </c>
      <c r="C646" s="121"/>
      <c r="D646" s="121"/>
      <c r="E646" s="121"/>
      <c r="F646" s="121"/>
      <c r="G646" s="121"/>
      <c r="H646" s="121"/>
      <c r="I646" s="121"/>
      <c r="J646" s="121"/>
      <c r="K646" s="121"/>
      <c r="L646" s="121"/>
      <c r="M646" s="121"/>
      <c r="N646" s="121"/>
      <c r="O646" s="121"/>
      <c r="P646" s="121"/>
    </row>
    <row r="647" spans="1:16" x14ac:dyDescent="0.2">
      <c r="A647" s="139" t="s">
        <v>561</v>
      </c>
      <c r="B647" s="141" t="s">
        <v>14</v>
      </c>
      <c r="C647" s="121"/>
      <c r="D647" s="121"/>
      <c r="E647" s="121"/>
      <c r="F647" s="121"/>
      <c r="G647" s="121"/>
      <c r="H647" s="121"/>
      <c r="I647" s="121"/>
      <c r="J647" s="121"/>
      <c r="K647" s="121"/>
      <c r="L647" s="121"/>
      <c r="M647" s="121"/>
      <c r="N647" s="121"/>
      <c r="O647" s="121"/>
      <c r="P647" s="121"/>
    </row>
    <row r="648" spans="1:16" x14ac:dyDescent="0.2">
      <c r="A648" s="11"/>
      <c r="B648" s="141" t="s">
        <v>15</v>
      </c>
      <c r="C648" s="121"/>
      <c r="D648" s="121"/>
      <c r="E648" s="121"/>
      <c r="F648" s="121"/>
      <c r="G648" s="121"/>
      <c r="H648" s="121"/>
      <c r="I648" s="121"/>
      <c r="J648" s="121"/>
      <c r="K648" s="121"/>
      <c r="L648" s="121"/>
      <c r="M648" s="121"/>
      <c r="N648" s="121"/>
      <c r="O648" s="121"/>
      <c r="P648" s="121"/>
    </row>
    <row r="649" spans="1:16" x14ac:dyDescent="0.2">
      <c r="A649" s="139"/>
      <c r="B649" s="141"/>
      <c r="C649" s="121"/>
      <c r="D649" s="121"/>
      <c r="E649" s="121"/>
      <c r="F649" s="121"/>
      <c r="G649" s="121"/>
      <c r="H649" s="121"/>
      <c r="I649" s="121"/>
      <c r="J649" s="121"/>
      <c r="K649" s="121"/>
      <c r="L649" s="121"/>
      <c r="M649" s="121"/>
      <c r="N649" s="121"/>
      <c r="O649" s="121"/>
      <c r="P649" s="121"/>
    </row>
    <row r="650" spans="1:16" x14ac:dyDescent="0.2">
      <c r="A650" s="139"/>
      <c r="B650" s="121" t="s">
        <v>12</v>
      </c>
      <c r="C650" s="121"/>
      <c r="D650" s="121"/>
      <c r="E650" s="121"/>
      <c r="F650" s="121"/>
      <c r="G650" s="121"/>
      <c r="H650" s="121"/>
      <c r="I650" s="121"/>
      <c r="J650" s="121"/>
      <c r="K650" s="121"/>
      <c r="L650" s="121"/>
      <c r="M650" s="121"/>
      <c r="N650" s="121"/>
      <c r="O650" s="121"/>
      <c r="P650" s="121"/>
    </row>
    <row r="651" spans="1:16" x14ac:dyDescent="0.2">
      <c r="A651" s="139" t="s">
        <v>562</v>
      </c>
      <c r="B651" s="141" t="s">
        <v>14</v>
      </c>
      <c r="C651" s="121"/>
      <c r="D651" s="121"/>
      <c r="E651" s="121"/>
      <c r="F651" s="121"/>
      <c r="G651" s="121"/>
      <c r="H651" s="121"/>
      <c r="I651" s="121"/>
      <c r="J651" s="9"/>
      <c r="K651" s="121"/>
      <c r="L651" s="121"/>
      <c r="M651" s="9"/>
      <c r="N651" s="9"/>
      <c r="O651" s="9"/>
      <c r="P651" s="9"/>
    </row>
    <row r="652" spans="1:16" x14ac:dyDescent="0.2">
      <c r="A652" s="11"/>
      <c r="B652" s="141" t="s">
        <v>15</v>
      </c>
      <c r="C652" s="121"/>
      <c r="D652" s="121"/>
      <c r="E652" s="121"/>
      <c r="F652" s="121"/>
      <c r="G652" s="121"/>
      <c r="H652" s="121"/>
      <c r="I652" s="121"/>
      <c r="J652" s="10"/>
      <c r="K652" s="121"/>
      <c r="L652" s="121"/>
      <c r="M652" s="10"/>
      <c r="N652" s="10"/>
      <c r="O652" s="10"/>
      <c r="P652" s="10"/>
    </row>
    <row r="653" spans="1:16" x14ac:dyDescent="0.2">
      <c r="A653" s="139"/>
      <c r="B653" s="141"/>
      <c r="C653" s="121"/>
      <c r="D653" s="121"/>
      <c r="E653" s="121"/>
      <c r="F653" s="121"/>
      <c r="G653" s="121"/>
      <c r="H653" s="121"/>
      <c r="I653" s="121"/>
      <c r="J653" s="9"/>
      <c r="K653" s="121"/>
      <c r="L653" s="121"/>
      <c r="M653" s="9"/>
      <c r="N653" s="9"/>
      <c r="O653" s="9"/>
      <c r="P653" s="9"/>
    </row>
    <row r="654" spans="1:16" x14ac:dyDescent="0.2">
      <c r="A654" s="139"/>
      <c r="B654" s="141" t="s">
        <v>12</v>
      </c>
      <c r="C654" s="121"/>
      <c r="D654" s="121"/>
      <c r="E654" s="121"/>
      <c r="F654" s="121"/>
      <c r="G654" s="121"/>
      <c r="H654" s="121"/>
      <c r="I654" s="121"/>
      <c r="J654" s="9"/>
      <c r="K654" s="121"/>
      <c r="L654" s="121"/>
      <c r="M654" s="9"/>
      <c r="N654" s="9"/>
      <c r="O654" s="9"/>
      <c r="P654" s="9"/>
    </row>
    <row r="655" spans="1:16" x14ac:dyDescent="0.2">
      <c r="A655" s="139" t="s">
        <v>563</v>
      </c>
      <c r="B655" s="141" t="s">
        <v>14</v>
      </c>
      <c r="C655" s="121"/>
      <c r="D655" s="121"/>
      <c r="E655" s="121"/>
      <c r="F655" s="121"/>
      <c r="G655" s="121"/>
      <c r="H655" s="121"/>
      <c r="I655" s="121"/>
      <c r="J655" s="9"/>
      <c r="K655" s="121"/>
      <c r="L655" s="121"/>
      <c r="M655" s="9"/>
      <c r="N655" s="9"/>
      <c r="O655" s="9"/>
      <c r="P655" s="9"/>
    </row>
    <row r="656" spans="1:16" x14ac:dyDescent="0.2">
      <c r="A656" s="140"/>
      <c r="B656" s="141" t="s">
        <v>15</v>
      </c>
      <c r="C656" s="121"/>
      <c r="D656" s="121"/>
      <c r="E656" s="121"/>
      <c r="F656" s="121"/>
      <c r="G656" s="121"/>
      <c r="H656" s="121"/>
      <c r="I656" s="121"/>
      <c r="J656" s="10"/>
      <c r="K656" s="121"/>
      <c r="L656" s="121"/>
      <c r="M656" s="10"/>
      <c r="N656" s="10"/>
      <c r="O656" s="10"/>
      <c r="P656" s="10"/>
    </row>
    <row r="657" spans="1:16" x14ac:dyDescent="0.2">
      <c r="A657" s="139"/>
      <c r="B657" s="141"/>
      <c r="C657" s="121"/>
      <c r="D657" s="121"/>
      <c r="E657" s="121"/>
      <c r="F657" s="121"/>
      <c r="G657" s="121"/>
      <c r="H657" s="121"/>
      <c r="I657" s="121"/>
      <c r="J657" s="9"/>
      <c r="K657" s="121"/>
      <c r="L657" s="121"/>
      <c r="M657" s="9"/>
      <c r="N657" s="9"/>
      <c r="O657" s="9"/>
      <c r="P657" s="9"/>
    </row>
    <row r="658" spans="1:16" x14ac:dyDescent="0.2">
      <c r="A658" s="139"/>
      <c r="B658" s="141" t="s">
        <v>12</v>
      </c>
      <c r="C658" s="121">
        <v>16</v>
      </c>
      <c r="D658" s="121">
        <v>1</v>
      </c>
      <c r="E658" s="121">
        <v>26</v>
      </c>
      <c r="F658" s="121">
        <v>86</v>
      </c>
      <c r="G658" s="121">
        <v>14</v>
      </c>
      <c r="H658" s="121">
        <v>10</v>
      </c>
      <c r="I658" s="121">
        <v>7</v>
      </c>
      <c r="J658" s="9">
        <v>1</v>
      </c>
      <c r="K658" s="121">
        <v>22</v>
      </c>
      <c r="L658" s="121">
        <v>0.31</v>
      </c>
      <c r="M658" s="9">
        <v>28</v>
      </c>
      <c r="N658" s="9">
        <v>52</v>
      </c>
      <c r="O658" s="9">
        <v>263.31</v>
      </c>
      <c r="P658" s="9">
        <v>14</v>
      </c>
    </row>
    <row r="659" spans="1:16" x14ac:dyDescent="0.2">
      <c r="A659" s="139" t="s">
        <v>173</v>
      </c>
      <c r="B659" s="141" t="s">
        <v>14</v>
      </c>
      <c r="C659" s="121">
        <v>193856</v>
      </c>
      <c r="D659" s="121">
        <v>3195</v>
      </c>
      <c r="E659" s="121">
        <v>134790</v>
      </c>
      <c r="F659" s="121">
        <v>851848</v>
      </c>
      <c r="G659" s="121">
        <v>105109</v>
      </c>
      <c r="H659" s="121">
        <v>113156</v>
      </c>
      <c r="I659" s="121">
        <v>95432</v>
      </c>
      <c r="J659" s="121">
        <v>7110</v>
      </c>
      <c r="K659" s="121">
        <v>245015</v>
      </c>
      <c r="L659" s="121">
        <v>323137</v>
      </c>
      <c r="M659" s="121">
        <v>270299</v>
      </c>
      <c r="N659" s="121">
        <v>175926.15</v>
      </c>
      <c r="O659" s="121">
        <v>2518873.15</v>
      </c>
      <c r="P659" s="121">
        <v>200030</v>
      </c>
    </row>
    <row r="660" spans="1:16" x14ac:dyDescent="0.2">
      <c r="A660" s="140"/>
      <c r="B660" s="141" t="s">
        <v>15</v>
      </c>
      <c r="C660" s="121">
        <v>12116</v>
      </c>
      <c r="D660" s="121">
        <v>3195</v>
      </c>
      <c r="E660" s="121">
        <v>5184.2307692307695</v>
      </c>
      <c r="F660" s="121">
        <v>9905.209302325582</v>
      </c>
      <c r="G660" s="121">
        <v>7507.7857142857147</v>
      </c>
      <c r="H660" s="121">
        <v>11315.6</v>
      </c>
      <c r="I660" s="121">
        <v>13633.142857142857</v>
      </c>
      <c r="J660" s="121">
        <v>7110</v>
      </c>
      <c r="K660" s="121">
        <v>11137.045454545454</v>
      </c>
      <c r="L660" s="121">
        <v>1042377.4193548388</v>
      </c>
      <c r="M660" s="121">
        <v>9653.5357142857156</v>
      </c>
      <c r="N660" s="121">
        <v>3383.1951923076927</v>
      </c>
      <c r="O660" s="121">
        <v>9566.1887129239294</v>
      </c>
      <c r="P660" s="121">
        <v>14287.857142857143</v>
      </c>
    </row>
    <row r="661" spans="1:16" x14ac:dyDescent="0.2">
      <c r="A661" s="140"/>
      <c r="B661" s="141"/>
      <c r="C661" s="121"/>
      <c r="D661" s="121"/>
      <c r="E661" s="121"/>
      <c r="F661" s="121"/>
      <c r="G661" s="121"/>
      <c r="H661" s="121"/>
      <c r="I661" s="121"/>
      <c r="J661" s="121"/>
      <c r="K661" s="121"/>
      <c r="L661" s="121"/>
      <c r="M661" s="121"/>
      <c r="N661" s="121"/>
      <c r="O661" s="121"/>
      <c r="P661" s="121"/>
    </row>
    <row r="662" spans="1:16" x14ac:dyDescent="0.2">
      <c r="A662" s="139"/>
      <c r="B662" s="141" t="s">
        <v>12</v>
      </c>
      <c r="C662" s="121">
        <v>16</v>
      </c>
      <c r="D662" s="121">
        <v>1</v>
      </c>
      <c r="E662" s="121">
        <v>26</v>
      </c>
      <c r="F662" s="121">
        <v>33</v>
      </c>
      <c r="G662" s="121">
        <v>13</v>
      </c>
      <c r="H662" s="121">
        <v>9</v>
      </c>
      <c r="I662" s="121">
        <v>6</v>
      </c>
      <c r="J662" s="121">
        <v>1</v>
      </c>
      <c r="K662" s="121">
        <v>22</v>
      </c>
      <c r="L662" s="121">
        <v>0.31</v>
      </c>
      <c r="M662" s="121">
        <v>25</v>
      </c>
      <c r="N662" s="121">
        <v>39</v>
      </c>
      <c r="O662" s="121">
        <v>191.31</v>
      </c>
      <c r="P662" s="121">
        <v>14</v>
      </c>
    </row>
    <row r="663" spans="1:16" x14ac:dyDescent="0.2">
      <c r="A663" s="139" t="s">
        <v>174</v>
      </c>
      <c r="B663" s="141" t="s">
        <v>14</v>
      </c>
      <c r="C663" s="121">
        <v>193856</v>
      </c>
      <c r="D663" s="121">
        <v>3195</v>
      </c>
      <c r="E663" s="121">
        <v>134790</v>
      </c>
      <c r="F663" s="121">
        <v>226471</v>
      </c>
      <c r="G663" s="121">
        <v>101109</v>
      </c>
      <c r="H663" s="121">
        <v>106681</v>
      </c>
      <c r="I663" s="121">
        <v>89842</v>
      </c>
      <c r="J663" s="121">
        <v>7110</v>
      </c>
      <c r="K663" s="121">
        <v>245015</v>
      </c>
      <c r="L663" s="121">
        <v>323137</v>
      </c>
      <c r="M663" s="121">
        <v>262674</v>
      </c>
      <c r="N663" s="121">
        <v>163890.15</v>
      </c>
      <c r="O663" s="121">
        <v>1857770.15</v>
      </c>
      <c r="P663" s="121">
        <v>200030</v>
      </c>
    </row>
    <row r="664" spans="1:16" x14ac:dyDescent="0.2">
      <c r="A664" s="139"/>
      <c r="B664" s="141" t="s">
        <v>15</v>
      </c>
      <c r="C664" s="121">
        <v>12116</v>
      </c>
      <c r="D664" s="121">
        <v>3195</v>
      </c>
      <c r="E664" s="121">
        <v>5184.2307692307695</v>
      </c>
      <c r="F664" s="121">
        <v>6862.757575757576</v>
      </c>
      <c r="G664" s="121">
        <v>7777.6153846153848</v>
      </c>
      <c r="H664" s="121">
        <v>11853.444444444445</v>
      </c>
      <c r="I664" s="121">
        <v>14973.666666666668</v>
      </c>
      <c r="J664" s="121">
        <v>7110</v>
      </c>
      <c r="K664" s="121">
        <v>11137.045454545454</v>
      </c>
      <c r="L664" s="121">
        <v>1042377.4193548388</v>
      </c>
      <c r="M664" s="121">
        <v>10506.96</v>
      </c>
      <c r="N664" s="121">
        <v>4202.3115384615385</v>
      </c>
      <c r="O664" s="121">
        <v>9710.7843290993678</v>
      </c>
      <c r="P664" s="121">
        <v>14287.857142857143</v>
      </c>
    </row>
    <row r="665" spans="1:16" x14ac:dyDescent="0.2">
      <c r="A665" s="139"/>
      <c r="B665" s="141"/>
      <c r="C665" s="121"/>
      <c r="D665" s="121"/>
      <c r="E665" s="121"/>
      <c r="F665" s="121"/>
      <c r="G665" s="121"/>
      <c r="H665" s="121"/>
      <c r="I665" s="121"/>
      <c r="J665" s="121"/>
      <c r="K665" s="121"/>
      <c r="L665" s="121"/>
      <c r="M665" s="121"/>
      <c r="N665" s="121"/>
      <c r="O665" s="121"/>
      <c r="P665" s="121"/>
    </row>
    <row r="666" spans="1:16" x14ac:dyDescent="0.2">
      <c r="A666" s="140"/>
      <c r="B666" s="141" t="s">
        <v>12</v>
      </c>
      <c r="C666" s="121"/>
      <c r="D666" s="121"/>
      <c r="E666" s="121"/>
      <c r="F666" s="121"/>
      <c r="G666" s="121"/>
      <c r="H666" s="121"/>
      <c r="I666" s="121"/>
      <c r="J666" s="121"/>
      <c r="K666" s="121"/>
      <c r="L666" s="121"/>
      <c r="M666" s="121"/>
      <c r="N666" s="121"/>
      <c r="O666" s="121"/>
      <c r="P666" s="121"/>
    </row>
    <row r="667" spans="1:16" x14ac:dyDescent="0.2">
      <c r="A667" s="139" t="s">
        <v>175</v>
      </c>
      <c r="B667" s="141" t="s">
        <v>14</v>
      </c>
      <c r="C667" s="121"/>
      <c r="D667" s="121"/>
      <c r="E667" s="121"/>
      <c r="F667" s="121"/>
      <c r="G667" s="121"/>
      <c r="H667" s="121"/>
      <c r="I667" s="121"/>
      <c r="J667" s="121"/>
      <c r="K667" s="121"/>
      <c r="L667" s="121"/>
      <c r="M667" s="121"/>
      <c r="N667" s="121"/>
      <c r="O667" s="121"/>
      <c r="P667" s="121"/>
    </row>
    <row r="668" spans="1:16" x14ac:dyDescent="0.2">
      <c r="A668" s="139"/>
      <c r="B668" s="141" t="s">
        <v>15</v>
      </c>
      <c r="C668" s="121"/>
      <c r="D668" s="121"/>
      <c r="E668" s="121"/>
      <c r="F668" s="121"/>
      <c r="G668" s="121"/>
      <c r="H668" s="121"/>
      <c r="I668" s="121"/>
      <c r="J668" s="121"/>
      <c r="K668" s="121"/>
      <c r="L668" s="121"/>
      <c r="M668" s="121"/>
      <c r="N668" s="121"/>
      <c r="O668" s="121"/>
      <c r="P668" s="121"/>
    </row>
    <row r="669" spans="1:16" x14ac:dyDescent="0.2">
      <c r="A669" s="139"/>
      <c r="B669" s="141"/>
      <c r="C669" s="121"/>
      <c r="D669" s="121"/>
      <c r="E669" s="121"/>
      <c r="F669" s="121"/>
      <c r="G669" s="121"/>
      <c r="H669" s="121"/>
      <c r="I669" s="121"/>
      <c r="J669" s="121"/>
      <c r="K669" s="121"/>
      <c r="L669" s="121"/>
      <c r="M669" s="121"/>
      <c r="N669" s="121"/>
      <c r="O669" s="121"/>
      <c r="P669" s="121"/>
    </row>
    <row r="670" spans="1:16" x14ac:dyDescent="0.2">
      <c r="A670" s="139"/>
      <c r="B670" s="141" t="s">
        <v>12</v>
      </c>
      <c r="C670" s="9"/>
      <c r="D670" s="9"/>
      <c r="E670" s="9"/>
      <c r="F670" s="9">
        <v>53</v>
      </c>
      <c r="G670" s="9">
        <v>1</v>
      </c>
      <c r="H670" s="9">
        <v>1</v>
      </c>
      <c r="I670" s="9">
        <v>1</v>
      </c>
      <c r="J670" s="9"/>
      <c r="K670" s="9"/>
      <c r="L670" s="9"/>
      <c r="M670" s="9">
        <v>3</v>
      </c>
      <c r="N670" s="9">
        <v>13</v>
      </c>
      <c r="O670" s="9">
        <v>72</v>
      </c>
      <c r="P670" s="9"/>
    </row>
    <row r="671" spans="1:16" x14ac:dyDescent="0.2">
      <c r="A671" s="140" t="s">
        <v>176</v>
      </c>
      <c r="B671" s="141" t="s">
        <v>14</v>
      </c>
      <c r="C671" s="10"/>
      <c r="D671" s="10"/>
      <c r="E671" s="10"/>
      <c r="F671" s="10">
        <v>625377</v>
      </c>
      <c r="G671" s="10">
        <v>4000</v>
      </c>
      <c r="H671" s="10">
        <v>6475</v>
      </c>
      <c r="I671" s="10">
        <v>5590</v>
      </c>
      <c r="J671" s="10"/>
      <c r="K671" s="10"/>
      <c r="L671" s="10"/>
      <c r="M671" s="10">
        <v>7625</v>
      </c>
      <c r="N671" s="10">
        <v>12036</v>
      </c>
      <c r="O671" s="10">
        <v>661103</v>
      </c>
      <c r="P671" s="10"/>
    </row>
    <row r="672" spans="1:16" x14ac:dyDescent="0.2">
      <c r="A672" s="139"/>
      <c r="B672" s="141" t="s">
        <v>15</v>
      </c>
      <c r="C672" s="9"/>
      <c r="D672" s="9"/>
      <c r="E672" s="9"/>
      <c r="F672" s="9">
        <v>11799.566037735849</v>
      </c>
      <c r="G672" s="9">
        <v>4000</v>
      </c>
      <c r="H672" s="9">
        <v>6475</v>
      </c>
      <c r="I672" s="9">
        <v>5590</v>
      </c>
      <c r="J672" s="9"/>
      <c r="K672" s="9"/>
      <c r="L672" s="9"/>
      <c r="M672" s="9">
        <v>2541.6666666666665</v>
      </c>
      <c r="N672" s="9">
        <v>925.84615384615392</v>
      </c>
      <c r="O672" s="9">
        <v>9181.9861111111113</v>
      </c>
      <c r="P672" s="9"/>
    </row>
    <row r="673" spans="1:16" x14ac:dyDescent="0.2">
      <c r="A673" s="139"/>
      <c r="B673" s="141"/>
      <c r="C673" s="9"/>
      <c r="D673" s="9"/>
      <c r="E673" s="9"/>
      <c r="F673" s="9"/>
      <c r="G673" s="9"/>
      <c r="H673" s="9"/>
      <c r="I673" s="9"/>
      <c r="J673" s="9"/>
      <c r="K673" s="9"/>
      <c r="L673" s="9"/>
      <c r="M673" s="9"/>
      <c r="N673" s="9"/>
      <c r="O673" s="9"/>
      <c r="P673" s="9"/>
    </row>
    <row r="674" spans="1:16" x14ac:dyDescent="0.2">
      <c r="B674" s="104" t="s">
        <v>12</v>
      </c>
      <c r="C674" s="104">
        <v>351</v>
      </c>
      <c r="D674" s="104">
        <v>29</v>
      </c>
      <c r="E674" s="104">
        <v>593</v>
      </c>
      <c r="F674" s="104">
        <v>499</v>
      </c>
      <c r="G674" s="104">
        <v>471</v>
      </c>
      <c r="H674" s="104">
        <v>510</v>
      </c>
      <c r="I674" s="104">
        <v>626</v>
      </c>
      <c r="J674" s="104">
        <v>30</v>
      </c>
      <c r="K674" s="104">
        <v>615</v>
      </c>
      <c r="L674" s="104">
        <v>613.35</v>
      </c>
      <c r="M674" s="104">
        <v>547</v>
      </c>
      <c r="N674" s="104">
        <v>633</v>
      </c>
      <c r="O674" s="104">
        <v>5517.35</v>
      </c>
      <c r="P674" s="104">
        <v>4146.6000000000004</v>
      </c>
    </row>
    <row r="675" spans="1:16" x14ac:dyDescent="0.2">
      <c r="A675" s="96" t="s">
        <v>177</v>
      </c>
      <c r="B675" s="104" t="s">
        <v>14</v>
      </c>
      <c r="C675" s="104">
        <v>2388895</v>
      </c>
      <c r="D675" s="104">
        <v>192573</v>
      </c>
      <c r="E675" s="104">
        <v>3731317</v>
      </c>
      <c r="F675" s="104">
        <v>3549422</v>
      </c>
      <c r="G675" s="104">
        <v>4364539</v>
      </c>
      <c r="H675" s="104">
        <v>4728919.04</v>
      </c>
      <c r="I675" s="104">
        <v>5595658</v>
      </c>
      <c r="J675" s="104">
        <v>230251</v>
      </c>
      <c r="K675" s="104">
        <v>5792294</v>
      </c>
      <c r="L675" s="104">
        <v>6339567.5499999998</v>
      </c>
      <c r="M675" s="104">
        <v>4556588</v>
      </c>
      <c r="N675" s="104">
        <v>5696033</v>
      </c>
      <c r="O675" s="104">
        <v>47166056.590000004</v>
      </c>
      <c r="P675" s="104">
        <v>20853739.039999999</v>
      </c>
    </row>
    <row r="676" spans="1:16" x14ac:dyDescent="0.2">
      <c r="B676" s="104" t="s">
        <v>15</v>
      </c>
      <c r="C676" s="104">
        <v>6805.9686609686605</v>
      </c>
      <c r="D676" s="104">
        <v>6640.4482758620688</v>
      </c>
      <c r="E676" s="104">
        <v>6292.2715008431705</v>
      </c>
      <c r="F676" s="104">
        <v>7113.0701402805607</v>
      </c>
      <c r="G676" s="104">
        <v>9266.5371549893844</v>
      </c>
      <c r="H676" s="104">
        <v>9272.3902745098039</v>
      </c>
      <c r="I676" s="104">
        <v>8938.7507987220451</v>
      </c>
      <c r="J676" s="104">
        <v>7675.0333333333338</v>
      </c>
      <c r="K676" s="104">
        <v>9418.3642276422761</v>
      </c>
      <c r="L676" s="104">
        <v>10335.970571451862</v>
      </c>
      <c r="M676" s="104">
        <v>8330.1425959780627</v>
      </c>
      <c r="N676" s="104">
        <v>8998.4723538704584</v>
      </c>
      <c r="O676" s="104">
        <v>8548.6794548107337</v>
      </c>
      <c r="P676" s="104">
        <v>5029.1175999614143</v>
      </c>
    </row>
  </sheetData>
  <mergeCells count="3">
    <mergeCell ref="C2:N2"/>
    <mergeCell ref="O2:P2"/>
    <mergeCell ref="A1:P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675"/>
  <sheetViews>
    <sheetView workbookViewId="0">
      <selection activeCell="A2" sqref="A2"/>
    </sheetView>
  </sheetViews>
  <sheetFormatPr defaultRowHeight="9.5" x14ac:dyDescent="0.25"/>
  <cols>
    <col min="1" max="1" width="18.1796875" style="224" customWidth="1"/>
    <col min="2" max="16384" width="8.7265625" style="100"/>
  </cols>
  <sheetData>
    <row r="1" spans="1:17" x14ac:dyDescent="0.25">
      <c r="A1" s="219" t="s">
        <v>590</v>
      </c>
      <c r="B1" s="219"/>
      <c r="C1" s="219"/>
      <c r="D1" s="219"/>
      <c r="E1" s="219"/>
      <c r="F1" s="219"/>
      <c r="G1" s="219"/>
      <c r="H1" s="219"/>
      <c r="I1" s="219"/>
      <c r="J1" s="219"/>
      <c r="K1" s="219"/>
      <c r="L1" s="219"/>
      <c r="M1" s="219"/>
      <c r="N1" s="219"/>
      <c r="O1" s="219"/>
      <c r="P1" s="219"/>
      <c r="Q1" s="219"/>
    </row>
    <row r="2" spans="1:17" x14ac:dyDescent="0.25">
      <c r="A2" s="138" t="s">
        <v>2</v>
      </c>
      <c r="B2" s="223"/>
      <c r="C2" s="226" t="s">
        <v>0</v>
      </c>
      <c r="D2" s="226"/>
      <c r="E2" s="226"/>
      <c r="F2" s="226"/>
      <c r="G2" s="226"/>
      <c r="H2" s="226"/>
      <c r="I2" s="226"/>
      <c r="J2" s="226"/>
      <c r="K2" s="226"/>
      <c r="L2" s="226"/>
      <c r="M2" s="226"/>
      <c r="N2" s="226"/>
      <c r="O2" s="226" t="s">
        <v>1</v>
      </c>
      <c r="P2" s="226"/>
      <c r="Q2" s="223"/>
    </row>
    <row r="3" spans="1:17" x14ac:dyDescent="0.25">
      <c r="A3" s="222"/>
      <c r="B3" s="223"/>
      <c r="C3" s="101" t="s">
        <v>3</v>
      </c>
      <c r="D3" s="101" t="s">
        <v>4</v>
      </c>
      <c r="E3" s="101" t="s">
        <v>5</v>
      </c>
      <c r="F3" s="101" t="s">
        <v>6</v>
      </c>
      <c r="G3" s="101" t="s">
        <v>5</v>
      </c>
      <c r="H3" s="101" t="s">
        <v>3</v>
      </c>
      <c r="I3" s="101" t="s">
        <v>3</v>
      </c>
      <c r="J3" s="101" t="s">
        <v>6</v>
      </c>
      <c r="K3" s="101" t="s">
        <v>7</v>
      </c>
      <c r="L3" s="101" t="s">
        <v>8</v>
      </c>
      <c r="M3" s="101" t="s">
        <v>9</v>
      </c>
      <c r="N3" s="101" t="s">
        <v>10</v>
      </c>
      <c r="O3" s="98">
        <v>2023</v>
      </c>
      <c r="P3" s="99">
        <v>2022</v>
      </c>
      <c r="Q3" s="223"/>
    </row>
    <row r="4" spans="1:17" x14ac:dyDescent="0.25">
      <c r="A4" s="7" t="s">
        <v>481</v>
      </c>
      <c r="B4" s="223"/>
      <c r="C4" s="101"/>
      <c r="D4" s="101"/>
      <c r="E4" s="101"/>
      <c r="F4" s="101"/>
      <c r="G4" s="101"/>
      <c r="H4" s="101"/>
      <c r="I4" s="101"/>
      <c r="J4" s="101"/>
      <c r="K4" s="101"/>
      <c r="L4" s="101"/>
      <c r="M4" s="101"/>
      <c r="N4" s="101"/>
      <c r="O4" s="98"/>
      <c r="P4" s="99"/>
      <c r="Q4" s="223"/>
    </row>
    <row r="5" spans="1:17" x14ac:dyDescent="0.25">
      <c r="A5" s="222"/>
      <c r="B5" s="140" t="s">
        <v>12</v>
      </c>
      <c r="C5" s="223"/>
      <c r="D5" s="9">
        <v>28.05</v>
      </c>
      <c r="E5" s="9">
        <v>45.51</v>
      </c>
      <c r="F5" s="9">
        <v>14.414000000000001</v>
      </c>
      <c r="G5" s="9">
        <v>2.2400000000000002</v>
      </c>
      <c r="H5" s="9">
        <v>33.75</v>
      </c>
      <c r="I5" s="9">
        <v>82.87</v>
      </c>
      <c r="J5" s="9">
        <v>28.61</v>
      </c>
      <c r="K5" s="223"/>
      <c r="L5" s="223"/>
      <c r="M5" s="223"/>
      <c r="N5" s="223"/>
      <c r="O5" s="9">
        <v>235.44400000000002</v>
      </c>
      <c r="P5" s="9">
        <v>458.73</v>
      </c>
      <c r="Q5" s="223"/>
    </row>
    <row r="6" spans="1:17" x14ac:dyDescent="0.25">
      <c r="A6" s="11" t="s">
        <v>13</v>
      </c>
      <c r="B6" s="140" t="s">
        <v>14</v>
      </c>
      <c r="C6" s="223"/>
      <c r="D6" s="10">
        <v>90735</v>
      </c>
      <c r="E6" s="10">
        <v>113703</v>
      </c>
      <c r="F6" s="10">
        <v>48781</v>
      </c>
      <c r="G6" s="10">
        <v>4850</v>
      </c>
      <c r="H6" s="10">
        <v>106145</v>
      </c>
      <c r="I6" s="10">
        <v>329001</v>
      </c>
      <c r="J6" s="10">
        <v>113122</v>
      </c>
      <c r="K6" s="223"/>
      <c r="L6" s="223"/>
      <c r="M6" s="223"/>
      <c r="N6" s="223"/>
      <c r="O6" s="10">
        <v>806337</v>
      </c>
      <c r="P6" s="10">
        <v>1397031</v>
      </c>
      <c r="Q6" s="223"/>
    </row>
    <row r="7" spans="1:17" x14ac:dyDescent="0.25">
      <c r="A7" s="222"/>
      <c r="B7" s="140" t="s">
        <v>15</v>
      </c>
      <c r="C7" s="223"/>
      <c r="D7" s="9">
        <v>3234.7593582887703</v>
      </c>
      <c r="E7" s="9">
        <v>2498.417930125247</v>
      </c>
      <c r="F7" s="9">
        <v>3384.2791730262238</v>
      </c>
      <c r="G7" s="9">
        <v>2165.1785714285711</v>
      </c>
      <c r="H7" s="9">
        <v>3145.037037037037</v>
      </c>
      <c r="I7" s="9">
        <v>3970.0856763605643</v>
      </c>
      <c r="J7" s="9">
        <v>3953.9321915414189</v>
      </c>
      <c r="K7" s="223"/>
      <c r="L7" s="223"/>
      <c r="M7" s="223"/>
      <c r="N7" s="223"/>
      <c r="O7" s="9">
        <v>3424.75068381441</v>
      </c>
      <c r="P7" s="9">
        <v>3045.4319534366618</v>
      </c>
      <c r="Q7" s="223"/>
    </row>
    <row r="8" spans="1:17" x14ac:dyDescent="0.25">
      <c r="A8" s="222"/>
      <c r="B8" s="223"/>
      <c r="C8" s="223"/>
      <c r="D8" s="223"/>
      <c r="E8" s="223"/>
      <c r="F8" s="223"/>
      <c r="G8" s="223"/>
      <c r="H8" s="223"/>
      <c r="I8" s="223"/>
      <c r="J8" s="223"/>
      <c r="K8" s="223"/>
      <c r="L8" s="223"/>
      <c r="M8" s="223"/>
      <c r="N8" s="223"/>
      <c r="O8" s="223"/>
      <c r="P8" s="223"/>
      <c r="Q8" s="223"/>
    </row>
    <row r="9" spans="1:17" x14ac:dyDescent="0.25">
      <c r="A9" s="222"/>
      <c r="B9" s="140" t="s">
        <v>12</v>
      </c>
      <c r="C9" s="223"/>
      <c r="D9" s="223"/>
      <c r="E9" s="223"/>
      <c r="F9" s="223"/>
      <c r="G9" s="223"/>
      <c r="H9" s="223"/>
      <c r="I9" s="223"/>
      <c r="J9" s="223"/>
      <c r="K9" s="223"/>
      <c r="L9" s="223"/>
      <c r="M9" s="223"/>
      <c r="N9" s="223"/>
      <c r="O9" s="223"/>
      <c r="P9" s="223"/>
      <c r="Q9" s="223"/>
    </row>
    <row r="10" spans="1:17" x14ac:dyDescent="0.25">
      <c r="A10" s="11" t="s">
        <v>16</v>
      </c>
      <c r="B10" s="140" t="s">
        <v>14</v>
      </c>
      <c r="C10" s="223"/>
      <c r="D10" s="223"/>
      <c r="E10" s="223"/>
      <c r="F10" s="223"/>
      <c r="G10" s="223"/>
      <c r="H10" s="223"/>
      <c r="I10" s="223"/>
      <c r="J10" s="223"/>
      <c r="K10" s="223"/>
      <c r="L10" s="223"/>
      <c r="M10" s="223"/>
      <c r="N10" s="223"/>
      <c r="O10" s="223"/>
      <c r="P10" s="223"/>
      <c r="Q10" s="223"/>
    </row>
    <row r="11" spans="1:17" x14ac:dyDescent="0.25">
      <c r="A11" s="222"/>
      <c r="B11" s="140" t="s">
        <v>15</v>
      </c>
      <c r="C11" s="223"/>
      <c r="D11" s="223"/>
      <c r="E11" s="223"/>
      <c r="F11" s="223"/>
      <c r="G11" s="223"/>
      <c r="H11" s="223"/>
      <c r="I11" s="223"/>
      <c r="J11" s="223"/>
      <c r="K11" s="223"/>
      <c r="L11" s="223"/>
      <c r="M11" s="223"/>
      <c r="N11" s="223"/>
      <c r="O11" s="223"/>
      <c r="P11" s="223"/>
      <c r="Q11" s="223"/>
    </row>
    <row r="12" spans="1:17" x14ac:dyDescent="0.25">
      <c r="A12" s="222"/>
      <c r="B12" s="223"/>
      <c r="C12" s="223"/>
      <c r="D12" s="223"/>
      <c r="E12" s="223"/>
      <c r="F12" s="223"/>
      <c r="G12" s="223"/>
      <c r="H12" s="223"/>
      <c r="I12" s="223"/>
      <c r="J12" s="223"/>
      <c r="K12" s="223"/>
      <c r="L12" s="223"/>
      <c r="M12" s="223"/>
      <c r="N12" s="223"/>
      <c r="O12" s="223"/>
      <c r="P12" s="223"/>
      <c r="Q12" s="223"/>
    </row>
    <row r="13" spans="1:17" x14ac:dyDescent="0.25">
      <c r="A13" s="222"/>
      <c r="B13" s="140" t="s">
        <v>12</v>
      </c>
      <c r="C13" s="223"/>
      <c r="D13" s="223"/>
      <c r="E13" s="223"/>
      <c r="F13" s="223"/>
      <c r="G13" s="223"/>
      <c r="H13" s="223"/>
      <c r="I13" s="223"/>
      <c r="J13" s="223"/>
      <c r="K13" s="223"/>
      <c r="L13" s="223"/>
      <c r="M13" s="223"/>
      <c r="N13" s="223"/>
      <c r="O13" s="223"/>
      <c r="P13" s="223"/>
      <c r="Q13" s="223"/>
    </row>
    <row r="14" spans="1:17" x14ac:dyDescent="0.25">
      <c r="A14" s="11" t="s">
        <v>17</v>
      </c>
      <c r="B14" s="140" t="s">
        <v>14</v>
      </c>
      <c r="C14" s="223"/>
      <c r="D14" s="223"/>
      <c r="E14" s="223"/>
      <c r="F14" s="223"/>
      <c r="G14" s="223"/>
      <c r="H14" s="223"/>
      <c r="I14" s="223"/>
      <c r="J14" s="223"/>
      <c r="K14" s="223"/>
      <c r="L14" s="223"/>
      <c r="M14" s="223"/>
      <c r="N14" s="223"/>
      <c r="O14" s="223"/>
      <c r="P14" s="223"/>
      <c r="Q14" s="223"/>
    </row>
    <row r="15" spans="1:17" x14ac:dyDescent="0.25">
      <c r="A15" s="222"/>
      <c r="B15" s="140" t="s">
        <v>15</v>
      </c>
      <c r="C15" s="223"/>
      <c r="D15" s="223"/>
      <c r="E15" s="223"/>
      <c r="F15" s="223"/>
      <c r="G15" s="223"/>
      <c r="H15" s="223"/>
      <c r="I15" s="223"/>
      <c r="J15" s="223"/>
      <c r="K15" s="223"/>
      <c r="L15" s="223"/>
      <c r="M15" s="223"/>
      <c r="N15" s="223"/>
      <c r="O15" s="223"/>
      <c r="P15" s="223"/>
      <c r="Q15" s="223"/>
    </row>
    <row r="16" spans="1:17" x14ac:dyDescent="0.25">
      <c r="A16" s="222"/>
      <c r="B16" s="223"/>
      <c r="C16" s="223"/>
      <c r="D16" s="223"/>
      <c r="E16" s="223"/>
      <c r="F16" s="223"/>
      <c r="G16" s="223"/>
      <c r="H16" s="223"/>
      <c r="I16" s="223"/>
      <c r="J16" s="223"/>
      <c r="K16" s="223"/>
      <c r="L16" s="223"/>
      <c r="M16" s="223"/>
      <c r="N16" s="223"/>
      <c r="O16" s="223"/>
      <c r="P16" s="223"/>
      <c r="Q16" s="223"/>
    </row>
    <row r="17" spans="1:17" x14ac:dyDescent="0.25">
      <c r="A17" s="222"/>
      <c r="B17" s="140" t="s">
        <v>12</v>
      </c>
      <c r="C17" s="223"/>
      <c r="D17" s="223"/>
      <c r="E17" s="223"/>
      <c r="F17" s="223"/>
      <c r="G17" s="223"/>
      <c r="H17" s="223"/>
      <c r="I17" s="223"/>
      <c r="J17" s="223"/>
      <c r="K17" s="223"/>
      <c r="L17" s="223"/>
      <c r="M17" s="223"/>
      <c r="N17" s="223"/>
      <c r="O17" s="223"/>
      <c r="P17" s="9">
        <v>42.683999999999997</v>
      </c>
      <c r="Q17" s="223"/>
    </row>
    <row r="18" spans="1:17" x14ac:dyDescent="0.25">
      <c r="A18" s="11" t="s">
        <v>18</v>
      </c>
      <c r="B18" s="140" t="s">
        <v>14</v>
      </c>
      <c r="C18" s="223"/>
      <c r="D18" s="223"/>
      <c r="E18" s="223"/>
      <c r="F18" s="223"/>
      <c r="G18" s="223"/>
      <c r="H18" s="223"/>
      <c r="I18" s="223"/>
      <c r="J18" s="223"/>
      <c r="K18" s="223"/>
      <c r="L18" s="223"/>
      <c r="M18" s="223"/>
      <c r="N18" s="223"/>
      <c r="O18" s="223"/>
      <c r="P18" s="10">
        <v>77750</v>
      </c>
      <c r="Q18" s="223"/>
    </row>
    <row r="19" spans="1:17" x14ac:dyDescent="0.25">
      <c r="A19" s="222"/>
      <c r="B19" s="140" t="s">
        <v>15</v>
      </c>
      <c r="C19" s="223"/>
      <c r="D19" s="223"/>
      <c r="E19" s="223"/>
      <c r="F19" s="223"/>
      <c r="G19" s="223"/>
      <c r="H19" s="223"/>
      <c r="I19" s="223"/>
      <c r="J19" s="223"/>
      <c r="K19" s="223"/>
      <c r="L19" s="223"/>
      <c r="M19" s="223"/>
      <c r="N19" s="223"/>
      <c r="O19" s="223"/>
      <c r="P19" s="9">
        <v>1821.5256302127264</v>
      </c>
      <c r="Q19" s="223"/>
    </row>
    <row r="20" spans="1:17" x14ac:dyDescent="0.25">
      <c r="A20" s="222"/>
      <c r="B20" s="223"/>
      <c r="C20" s="223"/>
      <c r="D20" s="223"/>
      <c r="E20" s="223"/>
      <c r="F20" s="223"/>
      <c r="G20" s="223"/>
      <c r="H20" s="223"/>
      <c r="I20" s="223"/>
      <c r="J20" s="223"/>
      <c r="K20" s="223"/>
      <c r="L20" s="223"/>
      <c r="M20" s="223"/>
      <c r="N20" s="223"/>
      <c r="O20" s="223"/>
      <c r="P20" s="223"/>
      <c r="Q20" s="223"/>
    </row>
    <row r="21" spans="1:17" x14ac:dyDescent="0.25">
      <c r="A21" s="222"/>
      <c r="B21" s="140" t="s">
        <v>12</v>
      </c>
      <c r="C21" s="223"/>
      <c r="D21" s="223"/>
      <c r="E21" s="223"/>
      <c r="F21" s="223"/>
      <c r="G21" s="223"/>
      <c r="H21" s="223"/>
      <c r="I21" s="223"/>
      <c r="J21" s="223"/>
      <c r="K21" s="223"/>
      <c r="L21" s="223"/>
      <c r="M21" s="223"/>
      <c r="N21" s="223"/>
      <c r="O21" s="223"/>
      <c r="P21" s="223"/>
      <c r="Q21" s="223"/>
    </row>
    <row r="22" spans="1:17" x14ac:dyDescent="0.25">
      <c r="A22" s="11" t="s">
        <v>19</v>
      </c>
      <c r="B22" s="140" t="s">
        <v>14</v>
      </c>
      <c r="C22" s="223"/>
      <c r="D22" s="223"/>
      <c r="E22" s="223"/>
      <c r="F22" s="223"/>
      <c r="G22" s="223"/>
      <c r="H22" s="223"/>
      <c r="I22" s="223"/>
      <c r="J22" s="223"/>
      <c r="K22" s="223"/>
      <c r="L22" s="223"/>
      <c r="M22" s="223"/>
      <c r="N22" s="223"/>
      <c r="O22" s="223"/>
      <c r="P22" s="223"/>
      <c r="Q22" s="223"/>
    </row>
    <row r="23" spans="1:17" x14ac:dyDescent="0.25">
      <c r="A23" s="222"/>
      <c r="B23" s="140" t="s">
        <v>15</v>
      </c>
      <c r="C23" s="223"/>
      <c r="D23" s="223"/>
      <c r="E23" s="223"/>
      <c r="F23" s="223"/>
      <c r="G23" s="223"/>
      <c r="H23" s="223"/>
      <c r="I23" s="223"/>
      <c r="J23" s="223"/>
      <c r="K23" s="223"/>
      <c r="L23" s="223"/>
      <c r="M23" s="223"/>
      <c r="N23" s="223"/>
      <c r="O23" s="223"/>
      <c r="P23" s="223"/>
      <c r="Q23" s="223"/>
    </row>
    <row r="24" spans="1:17" x14ac:dyDescent="0.25">
      <c r="A24" s="222"/>
      <c r="B24" s="223"/>
      <c r="C24" s="223"/>
      <c r="D24" s="223"/>
      <c r="E24" s="223"/>
      <c r="F24" s="223"/>
      <c r="G24" s="223"/>
      <c r="H24" s="223"/>
      <c r="I24" s="223"/>
      <c r="J24" s="223"/>
      <c r="K24" s="223"/>
      <c r="L24" s="223"/>
      <c r="M24" s="223"/>
      <c r="N24" s="223"/>
      <c r="O24" s="223"/>
      <c r="P24" s="223"/>
      <c r="Q24" s="223"/>
    </row>
    <row r="25" spans="1:17" x14ac:dyDescent="0.25">
      <c r="A25" s="222"/>
      <c r="B25" s="140" t="s">
        <v>12</v>
      </c>
      <c r="C25" s="223"/>
      <c r="D25" s="223"/>
      <c r="E25" s="223"/>
      <c r="F25" s="223"/>
      <c r="G25" s="223"/>
      <c r="H25" s="223"/>
      <c r="I25" s="223"/>
      <c r="J25" s="223"/>
      <c r="K25" s="223"/>
      <c r="L25" s="223"/>
      <c r="M25" s="223"/>
      <c r="N25" s="223"/>
      <c r="O25" s="223"/>
      <c r="P25" s="223"/>
      <c r="Q25" s="223"/>
    </row>
    <row r="26" spans="1:17" x14ac:dyDescent="0.25">
      <c r="A26" s="11" t="s">
        <v>20</v>
      </c>
      <c r="B26" s="140" t="s">
        <v>14</v>
      </c>
      <c r="C26" s="223"/>
      <c r="D26" s="223"/>
      <c r="E26" s="223"/>
      <c r="F26" s="223"/>
      <c r="G26" s="223"/>
      <c r="H26" s="223"/>
      <c r="I26" s="223"/>
      <c r="J26" s="223"/>
      <c r="K26" s="223"/>
      <c r="L26" s="223"/>
      <c r="M26" s="223"/>
      <c r="N26" s="223"/>
      <c r="O26" s="223"/>
      <c r="P26" s="223"/>
      <c r="Q26" s="223"/>
    </row>
    <row r="27" spans="1:17" x14ac:dyDescent="0.25">
      <c r="A27" s="222"/>
      <c r="B27" s="140" t="s">
        <v>15</v>
      </c>
      <c r="C27" s="223"/>
      <c r="D27" s="223"/>
      <c r="E27" s="223"/>
      <c r="F27" s="223"/>
      <c r="G27" s="223"/>
      <c r="H27" s="223"/>
      <c r="I27" s="223"/>
      <c r="J27" s="223"/>
      <c r="K27" s="223"/>
      <c r="L27" s="223"/>
      <c r="M27" s="223"/>
      <c r="N27" s="223"/>
      <c r="O27" s="223"/>
      <c r="P27" s="223"/>
      <c r="Q27" s="223"/>
    </row>
    <row r="28" spans="1:17" x14ac:dyDescent="0.25">
      <c r="A28" s="222"/>
      <c r="B28" s="223"/>
      <c r="C28" s="223"/>
      <c r="D28" s="223"/>
      <c r="E28" s="223"/>
      <c r="F28" s="223"/>
      <c r="G28" s="223"/>
      <c r="H28" s="223"/>
      <c r="I28" s="223"/>
      <c r="J28" s="223"/>
      <c r="K28" s="223"/>
      <c r="L28" s="223"/>
      <c r="M28" s="223"/>
      <c r="N28" s="223"/>
      <c r="O28" s="223"/>
      <c r="P28" s="223"/>
      <c r="Q28" s="223"/>
    </row>
    <row r="29" spans="1:17" x14ac:dyDescent="0.25">
      <c r="A29" s="222"/>
      <c r="B29" s="140" t="s">
        <v>12</v>
      </c>
      <c r="C29" s="223"/>
      <c r="D29" s="223"/>
      <c r="E29" s="223"/>
      <c r="F29" s="223"/>
      <c r="G29" s="223"/>
      <c r="H29" s="223"/>
      <c r="I29" s="223"/>
      <c r="J29" s="223"/>
      <c r="K29" s="223"/>
      <c r="L29" s="223"/>
      <c r="M29" s="223"/>
      <c r="N29" s="223"/>
      <c r="O29" s="223"/>
      <c r="P29" s="223"/>
      <c r="Q29" s="223"/>
    </row>
    <row r="30" spans="1:17" x14ac:dyDescent="0.25">
      <c r="A30" s="11" t="s">
        <v>21</v>
      </c>
      <c r="B30" s="140" t="s">
        <v>14</v>
      </c>
      <c r="C30" s="223"/>
      <c r="D30" s="223"/>
      <c r="E30" s="223"/>
      <c r="F30" s="223"/>
      <c r="G30" s="223"/>
      <c r="H30" s="223"/>
      <c r="I30" s="223"/>
      <c r="J30" s="223"/>
      <c r="K30" s="223"/>
      <c r="L30" s="223"/>
      <c r="M30" s="223"/>
      <c r="N30" s="223"/>
      <c r="O30" s="223"/>
      <c r="P30" s="223"/>
      <c r="Q30" s="223"/>
    </row>
    <row r="31" spans="1:17" x14ac:dyDescent="0.25">
      <c r="A31" s="222"/>
      <c r="B31" s="140" t="s">
        <v>15</v>
      </c>
      <c r="C31" s="223"/>
      <c r="D31" s="223"/>
      <c r="E31" s="223"/>
      <c r="F31" s="223"/>
      <c r="G31" s="223"/>
      <c r="H31" s="223"/>
      <c r="I31" s="223"/>
      <c r="J31" s="223"/>
      <c r="K31" s="223"/>
      <c r="L31" s="223"/>
      <c r="M31" s="223"/>
      <c r="N31" s="223"/>
      <c r="O31" s="223"/>
      <c r="P31" s="223"/>
      <c r="Q31" s="223"/>
    </row>
    <row r="32" spans="1:17" x14ac:dyDescent="0.25">
      <c r="A32" s="222"/>
      <c r="B32" s="223"/>
      <c r="C32" s="223"/>
      <c r="D32" s="223"/>
      <c r="E32" s="223"/>
      <c r="F32" s="223"/>
      <c r="G32" s="223"/>
      <c r="H32" s="223"/>
      <c r="I32" s="223"/>
      <c r="J32" s="223"/>
      <c r="K32" s="223"/>
      <c r="L32" s="223"/>
      <c r="M32" s="223"/>
      <c r="N32" s="223"/>
      <c r="O32" s="223"/>
      <c r="P32" s="223"/>
      <c r="Q32" s="223"/>
    </row>
    <row r="33" spans="1:17" x14ac:dyDescent="0.25">
      <c r="A33" s="222"/>
      <c r="B33" s="140" t="s">
        <v>12</v>
      </c>
      <c r="C33" s="223"/>
      <c r="D33" s="223"/>
      <c r="E33" s="223"/>
      <c r="F33" s="223"/>
      <c r="G33" s="223"/>
      <c r="H33" s="223"/>
      <c r="I33" s="223"/>
      <c r="J33" s="223"/>
      <c r="K33" s="223"/>
      <c r="L33" s="223"/>
      <c r="M33" s="223"/>
      <c r="N33" s="223"/>
      <c r="O33" s="223"/>
      <c r="P33" s="223"/>
      <c r="Q33" s="223"/>
    </row>
    <row r="34" spans="1:17" x14ac:dyDescent="0.25">
      <c r="A34" s="11" t="s">
        <v>22</v>
      </c>
      <c r="B34" s="140" t="s">
        <v>14</v>
      </c>
      <c r="C34" s="223"/>
      <c r="D34" s="223"/>
      <c r="E34" s="223"/>
      <c r="F34" s="223"/>
      <c r="G34" s="223"/>
      <c r="H34" s="223"/>
      <c r="I34" s="223"/>
      <c r="J34" s="223"/>
      <c r="K34" s="223"/>
      <c r="L34" s="223"/>
      <c r="M34" s="223"/>
      <c r="N34" s="223"/>
      <c r="O34" s="223"/>
      <c r="P34" s="223"/>
      <c r="Q34" s="223"/>
    </row>
    <row r="35" spans="1:17" x14ac:dyDescent="0.25">
      <c r="A35" s="222"/>
      <c r="B35" s="140" t="s">
        <v>15</v>
      </c>
      <c r="C35" s="223"/>
      <c r="D35" s="223"/>
      <c r="E35" s="223"/>
      <c r="F35" s="223"/>
      <c r="G35" s="223"/>
      <c r="H35" s="223"/>
      <c r="I35" s="223"/>
      <c r="J35" s="223"/>
      <c r="K35" s="223"/>
      <c r="L35" s="223"/>
      <c r="M35" s="223"/>
      <c r="N35" s="223"/>
      <c r="O35" s="223"/>
      <c r="P35" s="223"/>
      <c r="Q35" s="223"/>
    </row>
    <row r="36" spans="1:17" x14ac:dyDescent="0.25">
      <c r="A36" s="222"/>
      <c r="B36" s="223"/>
      <c r="C36" s="223"/>
      <c r="D36" s="223"/>
      <c r="E36" s="223"/>
      <c r="F36" s="223"/>
      <c r="G36" s="223"/>
      <c r="H36" s="223"/>
      <c r="I36" s="223"/>
      <c r="J36" s="223"/>
      <c r="K36" s="223"/>
      <c r="L36" s="223"/>
      <c r="M36" s="223"/>
      <c r="N36" s="223"/>
      <c r="O36" s="223"/>
      <c r="P36" s="223"/>
      <c r="Q36" s="223"/>
    </row>
    <row r="37" spans="1:17" x14ac:dyDescent="0.25">
      <c r="A37" s="222"/>
      <c r="B37" s="140" t="s">
        <v>12</v>
      </c>
      <c r="C37" s="223"/>
      <c r="D37" s="223"/>
      <c r="E37" s="223"/>
      <c r="F37" s="223"/>
      <c r="G37" s="223"/>
      <c r="H37" s="223"/>
      <c r="I37" s="223"/>
      <c r="J37" s="223"/>
      <c r="K37" s="223"/>
      <c r="L37" s="223"/>
      <c r="M37" s="223"/>
      <c r="N37" s="223"/>
      <c r="O37" s="223"/>
      <c r="P37" s="223"/>
      <c r="Q37" s="223"/>
    </row>
    <row r="38" spans="1:17" x14ac:dyDescent="0.25">
      <c r="A38" s="11" t="s">
        <v>23</v>
      </c>
      <c r="B38" s="140" t="s">
        <v>14</v>
      </c>
      <c r="C38" s="223"/>
      <c r="D38" s="223"/>
      <c r="E38" s="223"/>
      <c r="F38" s="223"/>
      <c r="G38" s="223"/>
      <c r="H38" s="223"/>
      <c r="I38" s="223"/>
      <c r="J38" s="223"/>
      <c r="K38" s="223"/>
      <c r="L38" s="223"/>
      <c r="M38" s="223"/>
      <c r="N38" s="223"/>
      <c r="O38" s="223"/>
      <c r="P38" s="223"/>
      <c r="Q38" s="223"/>
    </row>
    <row r="39" spans="1:17" x14ac:dyDescent="0.25">
      <c r="A39" s="222"/>
      <c r="B39" s="140" t="s">
        <v>15</v>
      </c>
      <c r="C39" s="223"/>
      <c r="D39" s="223"/>
      <c r="E39" s="223"/>
      <c r="F39" s="223"/>
      <c r="G39" s="223"/>
      <c r="H39" s="223"/>
      <c r="I39" s="223"/>
      <c r="J39" s="223"/>
      <c r="K39" s="223"/>
      <c r="L39" s="223"/>
      <c r="M39" s="223"/>
      <c r="N39" s="223"/>
      <c r="O39" s="223"/>
      <c r="P39" s="223"/>
      <c r="Q39" s="223"/>
    </row>
    <row r="40" spans="1:17" x14ac:dyDescent="0.25">
      <c r="A40" s="222"/>
      <c r="B40" s="223"/>
      <c r="C40" s="223"/>
      <c r="D40" s="223"/>
      <c r="E40" s="223"/>
      <c r="F40" s="223"/>
      <c r="G40" s="223"/>
      <c r="H40" s="223"/>
      <c r="I40" s="223"/>
      <c r="J40" s="223"/>
      <c r="K40" s="223"/>
      <c r="L40" s="223"/>
      <c r="M40" s="223"/>
      <c r="N40" s="223"/>
      <c r="O40" s="223"/>
      <c r="P40" s="223"/>
      <c r="Q40" s="223"/>
    </row>
    <row r="41" spans="1:17" x14ac:dyDescent="0.25">
      <c r="A41" s="222"/>
      <c r="B41" s="140" t="s">
        <v>12</v>
      </c>
      <c r="C41" s="223"/>
      <c r="D41" s="223"/>
      <c r="E41" s="223"/>
      <c r="F41" s="223"/>
      <c r="G41" s="223"/>
      <c r="H41" s="223"/>
      <c r="I41" s="9">
        <v>4.25</v>
      </c>
      <c r="J41" s="223"/>
      <c r="K41" s="223"/>
      <c r="L41" s="223"/>
      <c r="M41" s="223"/>
      <c r="N41" s="223"/>
      <c r="O41" s="9">
        <v>4.25</v>
      </c>
      <c r="P41" s="9">
        <v>7.4</v>
      </c>
      <c r="Q41" s="223"/>
    </row>
    <row r="42" spans="1:17" x14ac:dyDescent="0.25">
      <c r="A42" s="11" t="s">
        <v>24</v>
      </c>
      <c r="B42" s="140" t="s">
        <v>14</v>
      </c>
      <c r="C42" s="223"/>
      <c r="D42" s="223"/>
      <c r="E42" s="223"/>
      <c r="F42" s="223"/>
      <c r="G42" s="223"/>
      <c r="H42" s="223"/>
      <c r="I42" s="10">
        <v>16209</v>
      </c>
      <c r="J42" s="223"/>
      <c r="K42" s="223"/>
      <c r="L42" s="223"/>
      <c r="M42" s="223"/>
      <c r="N42" s="223"/>
      <c r="O42" s="10">
        <v>16209</v>
      </c>
      <c r="P42" s="10">
        <v>16209</v>
      </c>
      <c r="Q42" s="223"/>
    </row>
    <row r="43" spans="1:17" x14ac:dyDescent="0.25">
      <c r="A43" s="222"/>
      <c r="B43" s="140" t="s">
        <v>15</v>
      </c>
      <c r="C43" s="223"/>
      <c r="D43" s="223"/>
      <c r="E43" s="223"/>
      <c r="F43" s="223"/>
      <c r="G43" s="223"/>
      <c r="H43" s="223"/>
      <c r="I43" s="9">
        <v>3813.8823529411766</v>
      </c>
      <c r="J43" s="223"/>
      <c r="K43" s="223"/>
      <c r="L43" s="223"/>
      <c r="M43" s="223"/>
      <c r="N43" s="223"/>
      <c r="O43" s="9">
        <v>3813.8823529411766</v>
      </c>
      <c r="P43" s="9">
        <v>2190.4054054054054</v>
      </c>
      <c r="Q43" s="223"/>
    </row>
    <row r="44" spans="1:17" x14ac:dyDescent="0.25">
      <c r="A44" s="222"/>
      <c r="B44" s="223"/>
      <c r="C44" s="223"/>
      <c r="D44" s="223"/>
      <c r="E44" s="223"/>
      <c r="F44" s="223"/>
      <c r="G44" s="223"/>
      <c r="H44" s="223"/>
      <c r="I44" s="223"/>
      <c r="J44" s="223"/>
      <c r="K44" s="223"/>
      <c r="L44" s="223"/>
      <c r="M44" s="223"/>
      <c r="N44" s="223"/>
      <c r="O44" s="223"/>
      <c r="P44" s="223"/>
      <c r="Q44" s="223"/>
    </row>
    <row r="45" spans="1:17" x14ac:dyDescent="0.25">
      <c r="A45" s="222"/>
      <c r="B45" s="140" t="s">
        <v>12</v>
      </c>
      <c r="C45" s="223"/>
      <c r="D45" s="223"/>
      <c r="E45" s="223"/>
      <c r="F45" s="223"/>
      <c r="G45" s="223"/>
      <c r="H45" s="223"/>
      <c r="I45" s="223"/>
      <c r="J45" s="223"/>
      <c r="K45" s="223"/>
      <c r="L45" s="223"/>
      <c r="M45" s="223"/>
      <c r="N45" s="223"/>
      <c r="O45" s="223"/>
      <c r="P45" s="223"/>
      <c r="Q45" s="223"/>
    </row>
    <row r="46" spans="1:17" x14ac:dyDescent="0.25">
      <c r="A46" s="11" t="s">
        <v>25</v>
      </c>
      <c r="B46" s="140" t="s">
        <v>14</v>
      </c>
      <c r="C46" s="223"/>
      <c r="D46" s="223"/>
      <c r="E46" s="223"/>
      <c r="F46" s="223"/>
      <c r="G46" s="223"/>
      <c r="H46" s="223"/>
      <c r="I46" s="223"/>
      <c r="J46" s="223"/>
      <c r="K46" s="223"/>
      <c r="L46" s="223"/>
      <c r="M46" s="223"/>
      <c r="N46" s="223"/>
      <c r="O46" s="223"/>
      <c r="P46" s="223"/>
      <c r="Q46" s="223"/>
    </row>
    <row r="47" spans="1:17" x14ac:dyDescent="0.25">
      <c r="A47" s="222"/>
      <c r="B47" s="140" t="s">
        <v>15</v>
      </c>
      <c r="C47" s="223"/>
      <c r="D47" s="223"/>
      <c r="E47" s="223"/>
      <c r="F47" s="223"/>
      <c r="G47" s="223"/>
      <c r="H47" s="223"/>
      <c r="I47" s="223"/>
      <c r="J47" s="223"/>
      <c r="K47" s="223"/>
      <c r="L47" s="223"/>
      <c r="M47" s="223"/>
      <c r="N47" s="223"/>
      <c r="O47" s="223"/>
      <c r="P47" s="223"/>
      <c r="Q47" s="223"/>
    </row>
    <row r="48" spans="1:17" x14ac:dyDescent="0.25">
      <c r="A48" s="222"/>
      <c r="B48" s="223"/>
      <c r="C48" s="223"/>
      <c r="D48" s="223"/>
      <c r="E48" s="223"/>
      <c r="F48" s="223"/>
      <c r="G48" s="223"/>
      <c r="H48" s="223"/>
      <c r="I48" s="223"/>
      <c r="J48" s="223"/>
      <c r="K48" s="223"/>
      <c r="L48" s="223"/>
      <c r="M48" s="223"/>
      <c r="N48" s="223"/>
      <c r="O48" s="223"/>
      <c r="P48" s="223"/>
      <c r="Q48" s="223"/>
    </row>
    <row r="49" spans="1:17" x14ac:dyDescent="0.25">
      <c r="A49" s="222"/>
      <c r="B49" s="140" t="s">
        <v>12</v>
      </c>
      <c r="C49" s="223"/>
      <c r="D49" s="223"/>
      <c r="E49" s="223"/>
      <c r="F49" s="223"/>
      <c r="G49" s="223"/>
      <c r="H49" s="223"/>
      <c r="I49" s="223"/>
      <c r="J49" s="223"/>
      <c r="K49" s="223"/>
      <c r="L49" s="223"/>
      <c r="M49" s="223"/>
      <c r="N49" s="223"/>
      <c r="O49" s="223"/>
      <c r="P49" s="223"/>
      <c r="Q49" s="223"/>
    </row>
    <row r="50" spans="1:17" x14ac:dyDescent="0.25">
      <c r="A50" s="11" t="s">
        <v>26</v>
      </c>
      <c r="B50" s="140" t="s">
        <v>14</v>
      </c>
      <c r="C50" s="223"/>
      <c r="D50" s="223"/>
      <c r="E50" s="223"/>
      <c r="F50" s="223"/>
      <c r="G50" s="223"/>
      <c r="H50" s="223"/>
      <c r="I50" s="223"/>
      <c r="J50" s="223"/>
      <c r="K50" s="223"/>
      <c r="L50" s="223"/>
      <c r="M50" s="223"/>
      <c r="N50" s="223"/>
      <c r="O50" s="223"/>
      <c r="P50" s="223"/>
      <c r="Q50" s="223"/>
    </row>
    <row r="51" spans="1:17" x14ac:dyDescent="0.25">
      <c r="A51" s="222"/>
      <c r="B51" s="140" t="s">
        <v>15</v>
      </c>
      <c r="C51" s="223"/>
      <c r="D51" s="223"/>
      <c r="E51" s="223"/>
      <c r="F51" s="223"/>
      <c r="G51" s="223"/>
      <c r="H51" s="223"/>
      <c r="I51" s="223"/>
      <c r="J51" s="223"/>
      <c r="K51" s="223"/>
      <c r="L51" s="223"/>
      <c r="M51" s="223"/>
      <c r="N51" s="223"/>
      <c r="O51" s="223"/>
      <c r="P51" s="223"/>
      <c r="Q51" s="223"/>
    </row>
    <row r="52" spans="1:17" x14ac:dyDescent="0.25">
      <c r="A52" s="222"/>
      <c r="B52" s="223"/>
      <c r="C52" s="223"/>
      <c r="D52" s="223"/>
      <c r="E52" s="223"/>
      <c r="F52" s="223"/>
      <c r="G52" s="223"/>
      <c r="H52" s="223"/>
      <c r="I52" s="223"/>
      <c r="J52" s="223"/>
      <c r="K52" s="223"/>
      <c r="L52" s="223"/>
      <c r="M52" s="223"/>
      <c r="N52" s="223"/>
      <c r="O52" s="223"/>
      <c r="P52" s="223"/>
      <c r="Q52" s="223"/>
    </row>
    <row r="53" spans="1:17" x14ac:dyDescent="0.25">
      <c r="A53" s="222"/>
      <c r="B53" s="140" t="s">
        <v>12</v>
      </c>
      <c r="C53" s="223"/>
      <c r="D53" s="223"/>
      <c r="E53" s="223"/>
      <c r="F53" s="223"/>
      <c r="G53" s="223"/>
      <c r="H53" s="223"/>
      <c r="I53" s="223"/>
      <c r="J53" s="223"/>
      <c r="K53" s="223"/>
      <c r="L53" s="223"/>
      <c r="M53" s="223"/>
      <c r="N53" s="223"/>
      <c r="O53" s="223"/>
      <c r="P53" s="223"/>
      <c r="Q53" s="223"/>
    </row>
    <row r="54" spans="1:17" x14ac:dyDescent="0.25">
      <c r="A54" s="11" t="s">
        <v>27</v>
      </c>
      <c r="B54" s="140" t="s">
        <v>14</v>
      </c>
      <c r="C54" s="223"/>
      <c r="D54" s="223"/>
      <c r="E54" s="223"/>
      <c r="F54" s="223"/>
      <c r="G54" s="223"/>
      <c r="H54" s="223"/>
      <c r="I54" s="223"/>
      <c r="J54" s="223"/>
      <c r="K54" s="223"/>
      <c r="L54" s="223"/>
      <c r="M54" s="223"/>
      <c r="N54" s="223"/>
      <c r="O54" s="223"/>
      <c r="P54" s="223"/>
      <c r="Q54" s="223"/>
    </row>
    <row r="55" spans="1:17" x14ac:dyDescent="0.25">
      <c r="A55" s="222"/>
      <c r="B55" s="140" t="s">
        <v>15</v>
      </c>
      <c r="C55" s="223"/>
      <c r="D55" s="223"/>
      <c r="E55" s="223"/>
      <c r="F55" s="223"/>
      <c r="G55" s="223"/>
      <c r="H55" s="223"/>
      <c r="I55" s="223"/>
      <c r="J55" s="223"/>
      <c r="K55" s="223"/>
      <c r="L55" s="223"/>
      <c r="M55" s="223"/>
      <c r="N55" s="223"/>
      <c r="O55" s="223"/>
      <c r="P55" s="223"/>
      <c r="Q55" s="223"/>
    </row>
    <row r="56" spans="1:17" x14ac:dyDescent="0.25">
      <c r="A56" s="222"/>
      <c r="B56" s="223"/>
      <c r="C56" s="223"/>
      <c r="D56" s="223"/>
      <c r="E56" s="223"/>
      <c r="F56" s="223"/>
      <c r="G56" s="223"/>
      <c r="H56" s="223"/>
      <c r="I56" s="223"/>
      <c r="J56" s="223"/>
      <c r="K56" s="223"/>
      <c r="L56" s="223"/>
      <c r="M56" s="223"/>
      <c r="N56" s="223"/>
      <c r="O56" s="223"/>
      <c r="P56" s="223"/>
      <c r="Q56" s="223"/>
    </row>
    <row r="57" spans="1:17" x14ac:dyDescent="0.25">
      <c r="A57" s="222"/>
      <c r="B57" s="140" t="s">
        <v>12</v>
      </c>
      <c r="C57" s="223"/>
      <c r="D57" s="223"/>
      <c r="E57" s="223"/>
      <c r="F57" s="223"/>
      <c r="G57" s="223"/>
      <c r="H57" s="223"/>
      <c r="I57" s="223"/>
      <c r="J57" s="223"/>
      <c r="K57" s="223"/>
      <c r="L57" s="223"/>
      <c r="M57" s="223"/>
      <c r="N57" s="223"/>
      <c r="O57" s="223"/>
      <c r="P57" s="223"/>
      <c r="Q57" s="223"/>
    </row>
    <row r="58" spans="1:17" x14ac:dyDescent="0.25">
      <c r="A58" s="11" t="s">
        <v>28</v>
      </c>
      <c r="B58" s="140" t="s">
        <v>14</v>
      </c>
      <c r="C58" s="223"/>
      <c r="D58" s="223"/>
      <c r="E58" s="223"/>
      <c r="F58" s="223"/>
      <c r="G58" s="223"/>
      <c r="H58" s="223"/>
      <c r="I58" s="223"/>
      <c r="J58" s="223"/>
      <c r="K58" s="223"/>
      <c r="L58" s="223"/>
      <c r="M58" s="223"/>
      <c r="N58" s="223"/>
      <c r="O58" s="223"/>
      <c r="P58" s="223"/>
      <c r="Q58" s="223"/>
    </row>
    <row r="59" spans="1:17" x14ac:dyDescent="0.25">
      <c r="A59" s="222"/>
      <c r="B59" s="140" t="s">
        <v>15</v>
      </c>
      <c r="C59" s="223"/>
      <c r="D59" s="223"/>
      <c r="E59" s="223"/>
      <c r="F59" s="223"/>
      <c r="G59" s="223"/>
      <c r="H59" s="223"/>
      <c r="I59" s="223"/>
      <c r="J59" s="223"/>
      <c r="K59" s="223"/>
      <c r="L59" s="223"/>
      <c r="M59" s="223"/>
      <c r="N59" s="223"/>
      <c r="O59" s="223"/>
      <c r="P59" s="223"/>
      <c r="Q59" s="223"/>
    </row>
    <row r="60" spans="1:17" x14ac:dyDescent="0.25">
      <c r="A60" s="222"/>
      <c r="B60" s="223"/>
      <c r="C60" s="223"/>
      <c r="D60" s="223"/>
      <c r="E60" s="223"/>
      <c r="F60" s="223"/>
      <c r="G60" s="223"/>
      <c r="H60" s="223"/>
      <c r="I60" s="223"/>
      <c r="J60" s="223"/>
      <c r="K60" s="223"/>
      <c r="L60" s="223"/>
      <c r="M60" s="223"/>
      <c r="N60" s="223"/>
      <c r="O60" s="223"/>
      <c r="P60" s="223"/>
      <c r="Q60" s="223"/>
    </row>
    <row r="61" spans="1:17" x14ac:dyDescent="0.25">
      <c r="A61" s="222"/>
      <c r="B61" s="140" t="s">
        <v>12</v>
      </c>
      <c r="C61" s="223"/>
      <c r="D61" s="223"/>
      <c r="E61" s="223"/>
      <c r="F61" s="223"/>
      <c r="G61" s="223"/>
      <c r="H61" s="223"/>
      <c r="I61" s="223"/>
      <c r="J61" s="223"/>
      <c r="K61" s="223"/>
      <c r="L61" s="223"/>
      <c r="M61" s="223"/>
      <c r="N61" s="223"/>
      <c r="O61" s="223"/>
      <c r="P61" s="223"/>
      <c r="Q61" s="223"/>
    </row>
    <row r="62" spans="1:17" x14ac:dyDescent="0.25">
      <c r="A62" s="11" t="s">
        <v>29</v>
      </c>
      <c r="B62" s="140" t="s">
        <v>14</v>
      </c>
      <c r="C62" s="223"/>
      <c r="D62" s="223"/>
      <c r="E62" s="223"/>
      <c r="F62" s="223"/>
      <c r="G62" s="223"/>
      <c r="H62" s="223"/>
      <c r="I62" s="223"/>
      <c r="J62" s="223"/>
      <c r="K62" s="223"/>
      <c r="L62" s="223"/>
      <c r="M62" s="223"/>
      <c r="N62" s="223"/>
      <c r="O62" s="223"/>
      <c r="P62" s="223"/>
      <c r="Q62" s="223"/>
    </row>
    <row r="63" spans="1:17" x14ac:dyDescent="0.25">
      <c r="A63" s="222"/>
      <c r="B63" s="140" t="s">
        <v>15</v>
      </c>
      <c r="C63" s="223"/>
      <c r="D63" s="223"/>
      <c r="E63" s="223"/>
      <c r="F63" s="223"/>
      <c r="G63" s="223"/>
      <c r="H63" s="223"/>
      <c r="I63" s="223"/>
      <c r="J63" s="223"/>
      <c r="K63" s="223"/>
      <c r="L63" s="223"/>
      <c r="M63" s="223"/>
      <c r="N63" s="223"/>
      <c r="O63" s="223"/>
      <c r="P63" s="223"/>
      <c r="Q63" s="223"/>
    </row>
    <row r="64" spans="1:17" x14ac:dyDescent="0.25">
      <c r="A64" s="222"/>
      <c r="B64" s="223"/>
      <c r="C64" s="223"/>
      <c r="D64" s="223"/>
      <c r="E64" s="223"/>
      <c r="F64" s="223"/>
      <c r="G64" s="223"/>
      <c r="H64" s="223"/>
      <c r="I64" s="223"/>
      <c r="J64" s="223"/>
      <c r="K64" s="223"/>
      <c r="L64" s="223"/>
      <c r="M64" s="223"/>
      <c r="N64" s="223"/>
      <c r="O64" s="223"/>
      <c r="P64" s="223"/>
      <c r="Q64" s="223"/>
    </row>
    <row r="65" spans="1:17" x14ac:dyDescent="0.25">
      <c r="A65" s="222"/>
      <c r="B65" s="140" t="s">
        <v>12</v>
      </c>
      <c r="C65" s="223"/>
      <c r="D65" s="223"/>
      <c r="E65" s="223"/>
      <c r="F65" s="223"/>
      <c r="G65" s="223"/>
      <c r="H65" s="9">
        <v>0.14000000000000001</v>
      </c>
      <c r="I65" s="223"/>
      <c r="J65" s="9">
        <v>0.44700000000000001</v>
      </c>
      <c r="K65" s="223"/>
      <c r="L65" s="223"/>
      <c r="M65" s="223"/>
      <c r="N65" s="223"/>
      <c r="O65" s="9">
        <v>0.58700000000000008</v>
      </c>
      <c r="P65" s="9">
        <v>25.914000000000001</v>
      </c>
      <c r="Q65" s="223"/>
    </row>
    <row r="66" spans="1:17" x14ac:dyDescent="0.25">
      <c r="A66" s="11" t="s">
        <v>30</v>
      </c>
      <c r="B66" s="140" t="s">
        <v>14</v>
      </c>
      <c r="C66" s="223"/>
      <c r="D66" s="223"/>
      <c r="E66" s="223"/>
      <c r="F66" s="223"/>
      <c r="G66" s="223"/>
      <c r="H66" s="10">
        <v>414</v>
      </c>
      <c r="I66" s="223"/>
      <c r="J66" s="10">
        <v>3695</v>
      </c>
      <c r="K66" s="223"/>
      <c r="L66" s="223"/>
      <c r="M66" s="223"/>
      <c r="N66" s="223"/>
      <c r="O66" s="10">
        <v>4109</v>
      </c>
      <c r="P66" s="10">
        <v>59082</v>
      </c>
      <c r="Q66" s="223"/>
    </row>
    <row r="67" spans="1:17" x14ac:dyDescent="0.25">
      <c r="A67" s="222"/>
      <c r="B67" s="140" t="s">
        <v>15</v>
      </c>
      <c r="C67" s="223"/>
      <c r="D67" s="223"/>
      <c r="E67" s="223"/>
      <c r="F67" s="223"/>
      <c r="G67" s="223"/>
      <c r="H67" s="9">
        <v>2957.1428571428573</v>
      </c>
      <c r="I67" s="223"/>
      <c r="J67" s="9">
        <v>8266.2192393736022</v>
      </c>
      <c r="K67" s="223"/>
      <c r="L67" s="223"/>
      <c r="M67" s="223"/>
      <c r="N67" s="223"/>
      <c r="O67" s="9">
        <v>7000</v>
      </c>
      <c r="P67" s="9">
        <v>2279.9259087751793</v>
      </c>
      <c r="Q67" s="223"/>
    </row>
    <row r="68" spans="1:17" x14ac:dyDescent="0.25">
      <c r="A68" s="222"/>
      <c r="B68" s="223"/>
      <c r="C68" s="223"/>
      <c r="D68" s="223"/>
      <c r="E68" s="223"/>
      <c r="F68" s="223"/>
      <c r="G68" s="223"/>
      <c r="H68" s="223"/>
      <c r="I68" s="223"/>
      <c r="J68" s="223"/>
      <c r="K68" s="223"/>
      <c r="L68" s="223"/>
      <c r="M68" s="223"/>
      <c r="N68" s="223"/>
      <c r="O68" s="223"/>
      <c r="P68" s="223"/>
      <c r="Q68" s="223"/>
    </row>
    <row r="69" spans="1:17" x14ac:dyDescent="0.25">
      <c r="A69" s="222"/>
      <c r="B69" s="140" t="s">
        <v>12</v>
      </c>
      <c r="C69" s="223"/>
      <c r="D69" s="223"/>
      <c r="E69" s="223"/>
      <c r="F69" s="223"/>
      <c r="G69" s="223"/>
      <c r="H69" s="223"/>
      <c r="I69" s="223"/>
      <c r="J69" s="223"/>
      <c r="K69" s="223"/>
      <c r="L69" s="223"/>
      <c r="M69" s="223"/>
      <c r="N69" s="223"/>
      <c r="O69" s="223"/>
      <c r="P69" s="223"/>
      <c r="Q69" s="223"/>
    </row>
    <row r="70" spans="1:17" x14ac:dyDescent="0.25">
      <c r="A70" s="11" t="s">
        <v>31</v>
      </c>
      <c r="B70" s="140" t="s">
        <v>14</v>
      </c>
      <c r="C70" s="223"/>
      <c r="D70" s="223"/>
      <c r="E70" s="223"/>
      <c r="F70" s="223"/>
      <c r="G70" s="223"/>
      <c r="H70" s="223"/>
      <c r="I70" s="223"/>
      <c r="J70" s="223"/>
      <c r="K70" s="223"/>
      <c r="L70" s="223"/>
      <c r="M70" s="223"/>
      <c r="N70" s="223"/>
      <c r="O70" s="223"/>
      <c r="P70" s="223"/>
      <c r="Q70" s="223"/>
    </row>
    <row r="71" spans="1:17" x14ac:dyDescent="0.25">
      <c r="A71" s="222"/>
      <c r="B71" s="140" t="s">
        <v>15</v>
      </c>
      <c r="C71" s="223"/>
      <c r="D71" s="223"/>
      <c r="E71" s="223"/>
      <c r="F71" s="223"/>
      <c r="G71" s="223"/>
      <c r="H71" s="223"/>
      <c r="I71" s="223"/>
      <c r="J71" s="223"/>
      <c r="K71" s="223"/>
      <c r="L71" s="223"/>
      <c r="M71" s="223"/>
      <c r="N71" s="223"/>
      <c r="O71" s="223"/>
      <c r="P71" s="223"/>
      <c r="Q71" s="223"/>
    </row>
    <row r="72" spans="1:17" x14ac:dyDescent="0.25">
      <c r="A72" s="222"/>
      <c r="B72" s="223"/>
      <c r="C72" s="223"/>
      <c r="D72" s="223"/>
      <c r="E72" s="223"/>
      <c r="F72" s="223"/>
      <c r="G72" s="223"/>
      <c r="H72" s="223"/>
      <c r="I72" s="223"/>
      <c r="J72" s="223"/>
      <c r="K72" s="223"/>
      <c r="L72" s="223"/>
      <c r="M72" s="223"/>
      <c r="N72" s="223"/>
      <c r="O72" s="223"/>
      <c r="P72" s="223"/>
      <c r="Q72" s="223"/>
    </row>
    <row r="73" spans="1:17" x14ac:dyDescent="0.25">
      <c r="A73" s="222"/>
      <c r="B73" s="140" t="s">
        <v>12</v>
      </c>
      <c r="C73" s="223"/>
      <c r="D73" s="223"/>
      <c r="E73" s="223"/>
      <c r="F73" s="223"/>
      <c r="G73" s="223"/>
      <c r="H73" s="223"/>
      <c r="I73" s="223"/>
      <c r="J73" s="223"/>
      <c r="K73" s="223"/>
      <c r="L73" s="223"/>
      <c r="M73" s="223"/>
      <c r="N73" s="223"/>
      <c r="O73" s="223"/>
      <c r="P73" s="223"/>
      <c r="Q73" s="223"/>
    </row>
    <row r="74" spans="1:17" x14ac:dyDescent="0.25">
      <c r="A74" s="11" t="s">
        <v>32</v>
      </c>
      <c r="B74" s="140" t="s">
        <v>14</v>
      </c>
      <c r="C74" s="223"/>
      <c r="D74" s="223"/>
      <c r="E74" s="223"/>
      <c r="F74" s="223"/>
      <c r="G74" s="223"/>
      <c r="H74" s="223"/>
      <c r="I74" s="223"/>
      <c r="J74" s="223"/>
      <c r="K74" s="223"/>
      <c r="L74" s="223"/>
      <c r="M74" s="223"/>
      <c r="N74" s="223"/>
      <c r="O74" s="223"/>
      <c r="P74" s="223"/>
      <c r="Q74" s="223"/>
    </row>
    <row r="75" spans="1:17" x14ac:dyDescent="0.25">
      <c r="A75" s="222"/>
      <c r="B75" s="140" t="s">
        <v>15</v>
      </c>
      <c r="C75" s="223"/>
      <c r="D75" s="223"/>
      <c r="E75" s="223"/>
      <c r="F75" s="223"/>
      <c r="G75" s="223"/>
      <c r="H75" s="223"/>
      <c r="I75" s="223"/>
      <c r="J75" s="223"/>
      <c r="K75" s="223"/>
      <c r="L75" s="223"/>
      <c r="M75" s="223"/>
      <c r="N75" s="223"/>
      <c r="O75" s="223"/>
      <c r="P75" s="223"/>
      <c r="Q75" s="223"/>
    </row>
    <row r="76" spans="1:17" x14ac:dyDescent="0.25">
      <c r="A76" s="222"/>
      <c r="B76" s="223"/>
      <c r="C76" s="223"/>
      <c r="D76" s="223"/>
      <c r="E76" s="223"/>
      <c r="F76" s="223"/>
      <c r="G76" s="223"/>
      <c r="H76" s="223"/>
      <c r="I76" s="223"/>
      <c r="J76" s="223"/>
      <c r="K76" s="223"/>
      <c r="L76" s="223"/>
      <c r="M76" s="223"/>
      <c r="N76" s="223"/>
      <c r="O76" s="223"/>
      <c r="P76" s="223"/>
      <c r="Q76" s="223"/>
    </row>
    <row r="77" spans="1:17" x14ac:dyDescent="0.25">
      <c r="A77" s="222"/>
      <c r="B77" s="140" t="s">
        <v>12</v>
      </c>
      <c r="C77" s="223"/>
      <c r="D77" s="223"/>
      <c r="E77" s="223"/>
      <c r="F77" s="223"/>
      <c r="G77" s="223"/>
      <c r="H77" s="223"/>
      <c r="I77" s="223"/>
      <c r="J77" s="223"/>
      <c r="K77" s="223"/>
      <c r="L77" s="223"/>
      <c r="M77" s="223"/>
      <c r="N77" s="223"/>
      <c r="O77" s="223"/>
      <c r="P77" s="223"/>
      <c r="Q77" s="223"/>
    </row>
    <row r="78" spans="1:17" x14ac:dyDescent="0.25">
      <c r="A78" s="11" t="s">
        <v>33</v>
      </c>
      <c r="B78" s="140" t="s">
        <v>14</v>
      </c>
      <c r="C78" s="223"/>
      <c r="D78" s="223"/>
      <c r="E78" s="223"/>
      <c r="F78" s="223"/>
      <c r="G78" s="223"/>
      <c r="H78" s="223"/>
      <c r="I78" s="223"/>
      <c r="J78" s="223"/>
      <c r="K78" s="223"/>
      <c r="L78" s="223"/>
      <c r="M78" s="223"/>
      <c r="N78" s="223"/>
      <c r="O78" s="223"/>
      <c r="P78" s="223"/>
      <c r="Q78" s="223"/>
    </row>
    <row r="79" spans="1:17" x14ac:dyDescent="0.25">
      <c r="A79" s="222"/>
      <c r="B79" s="140" t="s">
        <v>15</v>
      </c>
      <c r="C79" s="223"/>
      <c r="D79" s="223"/>
      <c r="E79" s="223"/>
      <c r="F79" s="223"/>
      <c r="G79" s="223"/>
      <c r="H79" s="223"/>
      <c r="I79" s="223"/>
      <c r="J79" s="223"/>
      <c r="K79" s="223"/>
      <c r="L79" s="223"/>
      <c r="M79" s="223"/>
      <c r="N79" s="223"/>
      <c r="O79" s="223"/>
      <c r="P79" s="223"/>
      <c r="Q79" s="223"/>
    </row>
    <row r="80" spans="1:17" x14ac:dyDescent="0.25">
      <c r="A80" s="222"/>
      <c r="B80" s="223"/>
      <c r="C80" s="223"/>
      <c r="D80" s="223"/>
      <c r="E80" s="223"/>
      <c r="F80" s="223"/>
      <c r="G80" s="223"/>
      <c r="H80" s="223"/>
      <c r="I80" s="223"/>
      <c r="J80" s="223"/>
      <c r="K80" s="223"/>
      <c r="L80" s="223"/>
      <c r="M80" s="223"/>
      <c r="N80" s="223"/>
      <c r="O80" s="223"/>
      <c r="P80" s="223"/>
      <c r="Q80" s="223"/>
    </row>
    <row r="81" spans="1:17" x14ac:dyDescent="0.25">
      <c r="A81" s="222"/>
      <c r="B81" s="140" t="s">
        <v>12</v>
      </c>
      <c r="C81" s="223"/>
      <c r="D81" s="223"/>
      <c r="E81" s="223"/>
      <c r="F81" s="223"/>
      <c r="G81" s="223"/>
      <c r="H81" s="223"/>
      <c r="I81" s="223"/>
      <c r="J81" s="223"/>
      <c r="K81" s="223"/>
      <c r="L81" s="223"/>
      <c r="M81" s="223"/>
      <c r="N81" s="223"/>
      <c r="O81" s="223"/>
      <c r="P81" s="223"/>
      <c r="Q81" s="223"/>
    </row>
    <row r="82" spans="1:17" x14ac:dyDescent="0.25">
      <c r="A82" s="11" t="s">
        <v>34</v>
      </c>
      <c r="B82" s="140" t="s">
        <v>14</v>
      </c>
      <c r="C82" s="223"/>
      <c r="D82" s="223"/>
      <c r="E82" s="223"/>
      <c r="F82" s="223"/>
      <c r="G82" s="223"/>
      <c r="H82" s="223"/>
      <c r="I82" s="223"/>
      <c r="J82" s="223"/>
      <c r="K82" s="223"/>
      <c r="L82" s="223"/>
      <c r="M82" s="223"/>
      <c r="N82" s="223"/>
      <c r="O82" s="223"/>
      <c r="P82" s="223"/>
      <c r="Q82" s="223"/>
    </row>
    <row r="83" spans="1:17" x14ac:dyDescent="0.25">
      <c r="A83" s="222"/>
      <c r="B83" s="140" t="s">
        <v>15</v>
      </c>
      <c r="C83" s="223"/>
      <c r="D83" s="223"/>
      <c r="E83" s="223"/>
      <c r="F83" s="223"/>
      <c r="G83" s="223"/>
      <c r="H83" s="223"/>
      <c r="I83" s="223"/>
      <c r="J83" s="223"/>
      <c r="K83" s="223"/>
      <c r="L83" s="223"/>
      <c r="M83" s="223"/>
      <c r="N83" s="223"/>
      <c r="O83" s="223"/>
      <c r="P83" s="223"/>
      <c r="Q83" s="223"/>
    </row>
    <row r="84" spans="1:17" x14ac:dyDescent="0.25">
      <c r="A84" s="222"/>
      <c r="B84" s="223"/>
      <c r="C84" s="223"/>
      <c r="D84" s="223"/>
      <c r="E84" s="223"/>
      <c r="F84" s="223"/>
      <c r="G84" s="223"/>
      <c r="H84" s="223"/>
      <c r="I84" s="223"/>
      <c r="J84" s="223"/>
      <c r="K84" s="223"/>
      <c r="L84" s="223"/>
      <c r="M84" s="223"/>
      <c r="N84" s="223"/>
      <c r="O84" s="223"/>
      <c r="P84" s="223"/>
      <c r="Q84" s="223"/>
    </row>
    <row r="85" spans="1:17" x14ac:dyDescent="0.25">
      <c r="A85" s="222"/>
      <c r="B85" s="140" t="s">
        <v>12</v>
      </c>
      <c r="C85" s="223"/>
      <c r="D85" s="223"/>
      <c r="E85" s="223"/>
      <c r="F85" s="223"/>
      <c r="G85" s="223"/>
      <c r="H85" s="223"/>
      <c r="I85" s="223"/>
      <c r="J85" s="223"/>
      <c r="K85" s="223"/>
      <c r="L85" s="223"/>
      <c r="M85" s="223"/>
      <c r="N85" s="223"/>
      <c r="O85" s="223"/>
      <c r="P85" s="223"/>
      <c r="Q85" s="223"/>
    </row>
    <row r="86" spans="1:17" x14ac:dyDescent="0.25">
      <c r="A86" s="11" t="s">
        <v>35</v>
      </c>
      <c r="B86" s="140" t="s">
        <v>14</v>
      </c>
      <c r="C86" s="223"/>
      <c r="D86" s="223"/>
      <c r="E86" s="223"/>
      <c r="F86" s="223"/>
      <c r="G86" s="223"/>
      <c r="H86" s="223"/>
      <c r="I86" s="223"/>
      <c r="J86" s="223"/>
      <c r="K86" s="223"/>
      <c r="L86" s="223"/>
      <c r="M86" s="223"/>
      <c r="N86" s="223"/>
      <c r="O86" s="223"/>
      <c r="P86" s="223"/>
      <c r="Q86" s="223"/>
    </row>
    <row r="87" spans="1:17" x14ac:dyDescent="0.25">
      <c r="A87" s="222"/>
      <c r="B87" s="140" t="s">
        <v>15</v>
      </c>
      <c r="C87" s="223"/>
      <c r="D87" s="223"/>
      <c r="E87" s="223"/>
      <c r="F87" s="223"/>
      <c r="G87" s="223"/>
      <c r="H87" s="223"/>
      <c r="I87" s="223"/>
      <c r="J87" s="223"/>
      <c r="K87" s="223"/>
      <c r="L87" s="223"/>
      <c r="M87" s="223"/>
      <c r="N87" s="223"/>
      <c r="O87" s="223"/>
      <c r="P87" s="223"/>
      <c r="Q87" s="223"/>
    </row>
    <row r="88" spans="1:17" x14ac:dyDescent="0.25">
      <c r="A88" s="222"/>
      <c r="B88" s="223"/>
      <c r="C88" s="223"/>
      <c r="D88" s="223"/>
      <c r="E88" s="223"/>
      <c r="F88" s="223"/>
      <c r="G88" s="223"/>
      <c r="H88" s="223"/>
      <c r="I88" s="223"/>
      <c r="J88" s="223"/>
      <c r="K88" s="223"/>
      <c r="L88" s="223"/>
      <c r="M88" s="223"/>
      <c r="N88" s="223"/>
      <c r="O88" s="223"/>
      <c r="P88" s="223"/>
      <c r="Q88" s="223"/>
    </row>
    <row r="89" spans="1:17" x14ac:dyDescent="0.25">
      <c r="A89" s="222"/>
      <c r="B89" s="140" t="s">
        <v>12</v>
      </c>
      <c r="C89" s="223"/>
      <c r="D89" s="223"/>
      <c r="E89" s="223"/>
      <c r="F89" s="223"/>
      <c r="G89" s="223"/>
      <c r="H89" s="223"/>
      <c r="I89" s="223"/>
      <c r="J89" s="223"/>
      <c r="K89" s="223"/>
      <c r="L89" s="223"/>
      <c r="M89" s="223"/>
      <c r="N89" s="223"/>
      <c r="O89" s="223"/>
      <c r="P89" s="223"/>
      <c r="Q89" s="223"/>
    </row>
    <row r="90" spans="1:17" x14ac:dyDescent="0.25">
      <c r="A90" s="11" t="s">
        <v>36</v>
      </c>
      <c r="B90" s="140" t="s">
        <v>14</v>
      </c>
      <c r="C90" s="223"/>
      <c r="D90" s="223"/>
      <c r="E90" s="223"/>
      <c r="F90" s="223"/>
      <c r="G90" s="223"/>
      <c r="H90" s="223"/>
      <c r="I90" s="223"/>
      <c r="J90" s="223"/>
      <c r="K90" s="223"/>
      <c r="L90" s="223"/>
      <c r="M90" s="223"/>
      <c r="N90" s="223"/>
      <c r="O90" s="223"/>
      <c r="P90" s="223"/>
      <c r="Q90" s="223"/>
    </row>
    <row r="91" spans="1:17" x14ac:dyDescent="0.25">
      <c r="A91" s="222"/>
      <c r="B91" s="140" t="s">
        <v>15</v>
      </c>
      <c r="C91" s="223"/>
      <c r="D91" s="223"/>
      <c r="E91" s="223"/>
      <c r="F91" s="223"/>
      <c r="G91" s="223"/>
      <c r="H91" s="223"/>
      <c r="I91" s="223"/>
      <c r="J91" s="223"/>
      <c r="K91" s="223"/>
      <c r="L91" s="223"/>
      <c r="M91" s="223"/>
      <c r="N91" s="223"/>
      <c r="O91" s="223"/>
      <c r="P91" s="223"/>
      <c r="Q91" s="223"/>
    </row>
    <row r="92" spans="1:17" x14ac:dyDescent="0.25">
      <c r="A92" s="222"/>
      <c r="B92" s="223"/>
      <c r="C92" s="223"/>
      <c r="D92" s="223"/>
      <c r="E92" s="223"/>
      <c r="F92" s="223"/>
      <c r="G92" s="223"/>
      <c r="H92" s="223"/>
      <c r="I92" s="223"/>
      <c r="J92" s="223"/>
      <c r="K92" s="223"/>
      <c r="L92" s="223"/>
      <c r="M92" s="223"/>
      <c r="N92" s="223"/>
      <c r="O92" s="223"/>
      <c r="P92" s="223"/>
      <c r="Q92" s="223"/>
    </row>
    <row r="93" spans="1:17" x14ac:dyDescent="0.25">
      <c r="A93" s="222"/>
      <c r="B93" s="140" t="s">
        <v>12</v>
      </c>
      <c r="C93" s="223"/>
      <c r="D93" s="223"/>
      <c r="E93" s="223"/>
      <c r="F93" s="223"/>
      <c r="G93" s="223"/>
      <c r="H93" s="223"/>
      <c r="I93" s="223"/>
      <c r="J93" s="223"/>
      <c r="K93" s="223"/>
      <c r="L93" s="223"/>
      <c r="M93" s="223"/>
      <c r="N93" s="223"/>
      <c r="O93" s="223"/>
      <c r="P93" s="223"/>
      <c r="Q93" s="223"/>
    </row>
    <row r="94" spans="1:17" x14ac:dyDescent="0.25">
      <c r="A94" s="11" t="s">
        <v>37</v>
      </c>
      <c r="B94" s="140" t="s">
        <v>14</v>
      </c>
      <c r="C94" s="223"/>
      <c r="D94" s="223"/>
      <c r="E94" s="223"/>
      <c r="F94" s="223"/>
      <c r="G94" s="223"/>
      <c r="H94" s="223"/>
      <c r="I94" s="223"/>
      <c r="J94" s="223"/>
      <c r="K94" s="223"/>
      <c r="L94" s="223"/>
      <c r="M94" s="223"/>
      <c r="N94" s="223"/>
      <c r="O94" s="223"/>
      <c r="P94" s="223"/>
      <c r="Q94" s="223"/>
    </row>
    <row r="95" spans="1:17" x14ac:dyDescent="0.25">
      <c r="A95" s="222"/>
      <c r="B95" s="140" t="s">
        <v>15</v>
      </c>
      <c r="C95" s="223"/>
      <c r="D95" s="223"/>
      <c r="E95" s="223"/>
      <c r="F95" s="223"/>
      <c r="G95" s="223"/>
      <c r="H95" s="223"/>
      <c r="I95" s="223"/>
      <c r="J95" s="223"/>
      <c r="K95" s="223"/>
      <c r="L95" s="223"/>
      <c r="M95" s="223"/>
      <c r="N95" s="223"/>
      <c r="O95" s="223"/>
      <c r="P95" s="223"/>
      <c r="Q95" s="223"/>
    </row>
    <row r="96" spans="1:17" x14ac:dyDescent="0.25">
      <c r="A96" s="222"/>
      <c r="B96" s="223"/>
      <c r="C96" s="223"/>
      <c r="D96" s="223"/>
      <c r="E96" s="223"/>
      <c r="F96" s="223"/>
      <c r="G96" s="223"/>
      <c r="H96" s="223"/>
      <c r="I96" s="223"/>
      <c r="J96" s="223"/>
      <c r="K96" s="223"/>
      <c r="L96" s="223"/>
      <c r="M96" s="223"/>
      <c r="N96" s="223"/>
      <c r="O96" s="223"/>
      <c r="P96" s="223"/>
      <c r="Q96" s="223"/>
    </row>
    <row r="97" spans="1:17" x14ac:dyDescent="0.25">
      <c r="A97" s="222"/>
      <c r="B97" s="140" t="s">
        <v>12</v>
      </c>
      <c r="C97" s="223"/>
      <c r="D97" s="223"/>
      <c r="E97" s="223"/>
      <c r="F97" s="223"/>
      <c r="G97" s="223"/>
      <c r="H97" s="223"/>
      <c r="I97" s="223"/>
      <c r="J97" s="223"/>
      <c r="K97" s="223"/>
      <c r="L97" s="223"/>
      <c r="M97" s="223"/>
      <c r="N97" s="223"/>
      <c r="O97" s="223"/>
      <c r="P97" s="223"/>
      <c r="Q97" s="223"/>
    </row>
    <row r="98" spans="1:17" x14ac:dyDescent="0.25">
      <c r="A98" s="11" t="s">
        <v>38</v>
      </c>
      <c r="B98" s="140" t="s">
        <v>14</v>
      </c>
      <c r="C98" s="223"/>
      <c r="D98" s="223"/>
      <c r="E98" s="223"/>
      <c r="F98" s="223"/>
      <c r="G98" s="223"/>
      <c r="H98" s="223"/>
      <c r="I98" s="223"/>
      <c r="J98" s="223"/>
      <c r="K98" s="223"/>
      <c r="L98" s="223"/>
      <c r="M98" s="223"/>
      <c r="N98" s="223"/>
      <c r="O98" s="223"/>
      <c r="P98" s="223"/>
      <c r="Q98" s="223"/>
    </row>
    <row r="99" spans="1:17" x14ac:dyDescent="0.25">
      <c r="A99" s="222"/>
      <c r="B99" s="140" t="s">
        <v>15</v>
      </c>
      <c r="C99" s="223"/>
      <c r="D99" s="223"/>
      <c r="E99" s="223"/>
      <c r="F99" s="223"/>
      <c r="G99" s="223"/>
      <c r="H99" s="223"/>
      <c r="I99" s="223"/>
      <c r="J99" s="223"/>
      <c r="K99" s="223"/>
      <c r="L99" s="223"/>
      <c r="M99" s="223"/>
      <c r="N99" s="223"/>
      <c r="O99" s="223"/>
      <c r="P99" s="223"/>
      <c r="Q99" s="223"/>
    </row>
    <row r="100" spans="1:17" x14ac:dyDescent="0.25">
      <c r="A100" s="222"/>
      <c r="B100" s="223"/>
      <c r="C100" s="223"/>
      <c r="D100" s="223"/>
      <c r="E100" s="223"/>
      <c r="F100" s="223"/>
      <c r="G100" s="223"/>
      <c r="H100" s="223"/>
      <c r="I100" s="223"/>
      <c r="J100" s="223"/>
      <c r="K100" s="223"/>
      <c r="L100" s="223"/>
      <c r="M100" s="223"/>
      <c r="N100" s="223"/>
      <c r="O100" s="223"/>
      <c r="P100" s="223"/>
      <c r="Q100" s="223"/>
    </row>
    <row r="101" spans="1:17" x14ac:dyDescent="0.25">
      <c r="A101" s="222"/>
      <c r="B101" s="140" t="s">
        <v>12</v>
      </c>
      <c r="C101" s="223"/>
      <c r="D101" s="223"/>
      <c r="E101" s="223"/>
      <c r="F101" s="223"/>
      <c r="G101" s="223"/>
      <c r="H101" s="223"/>
      <c r="I101" s="223"/>
      <c r="J101" s="223"/>
      <c r="K101" s="223"/>
      <c r="L101" s="223"/>
      <c r="M101" s="223"/>
      <c r="N101" s="223"/>
      <c r="O101" s="223"/>
      <c r="P101" s="223"/>
      <c r="Q101" s="223"/>
    </row>
    <row r="102" spans="1:17" x14ac:dyDescent="0.25">
      <c r="A102" s="11" t="s">
        <v>39</v>
      </c>
      <c r="B102" s="140" t="s">
        <v>14</v>
      </c>
      <c r="C102" s="223"/>
      <c r="D102" s="223"/>
      <c r="E102" s="223"/>
      <c r="F102" s="223"/>
      <c r="G102" s="223"/>
      <c r="H102" s="223"/>
      <c r="I102" s="223"/>
      <c r="J102" s="223"/>
      <c r="K102" s="223"/>
      <c r="L102" s="223"/>
      <c r="M102" s="223"/>
      <c r="N102" s="223"/>
      <c r="O102" s="223"/>
      <c r="P102" s="223"/>
      <c r="Q102" s="223"/>
    </row>
    <row r="103" spans="1:17" x14ac:dyDescent="0.25">
      <c r="A103" s="222"/>
      <c r="B103" s="140" t="s">
        <v>15</v>
      </c>
      <c r="C103" s="223"/>
      <c r="D103" s="223"/>
      <c r="E103" s="223"/>
      <c r="F103" s="223"/>
      <c r="G103" s="223"/>
      <c r="H103" s="223"/>
      <c r="I103" s="223"/>
      <c r="J103" s="223"/>
      <c r="K103" s="223"/>
      <c r="L103" s="223"/>
      <c r="M103" s="223"/>
      <c r="N103" s="223"/>
      <c r="O103" s="223"/>
      <c r="P103" s="223"/>
      <c r="Q103" s="223"/>
    </row>
    <row r="104" spans="1:17" x14ac:dyDescent="0.25">
      <c r="A104" s="222"/>
      <c r="B104" s="223"/>
      <c r="C104" s="223"/>
      <c r="D104" s="223"/>
      <c r="E104" s="223"/>
      <c r="F104" s="223"/>
      <c r="G104" s="223"/>
      <c r="H104" s="223"/>
      <c r="I104" s="223"/>
      <c r="J104" s="223"/>
      <c r="K104" s="223"/>
      <c r="L104" s="223"/>
      <c r="M104" s="223"/>
      <c r="N104" s="223"/>
      <c r="O104" s="223"/>
      <c r="P104" s="223"/>
      <c r="Q104" s="223"/>
    </row>
    <row r="105" spans="1:17" x14ac:dyDescent="0.25">
      <c r="A105" s="222"/>
      <c r="B105" s="140" t="s">
        <v>12</v>
      </c>
      <c r="C105" s="223"/>
      <c r="D105" s="223"/>
      <c r="E105" s="223"/>
      <c r="F105" s="223"/>
      <c r="G105" s="223"/>
      <c r="H105" s="223"/>
      <c r="I105" s="223"/>
      <c r="J105" s="223"/>
      <c r="K105" s="223"/>
      <c r="L105" s="223"/>
      <c r="M105" s="223"/>
      <c r="N105" s="223"/>
      <c r="O105" s="223"/>
      <c r="P105" s="223"/>
      <c r="Q105" s="223"/>
    </row>
    <row r="106" spans="1:17" x14ac:dyDescent="0.25">
      <c r="A106" s="11" t="s">
        <v>40</v>
      </c>
      <c r="B106" s="140" t="s">
        <v>14</v>
      </c>
      <c r="C106" s="223"/>
      <c r="D106" s="223"/>
      <c r="E106" s="223"/>
      <c r="F106" s="223"/>
      <c r="G106" s="223"/>
      <c r="H106" s="223"/>
      <c r="I106" s="223"/>
      <c r="J106" s="223"/>
      <c r="K106" s="223"/>
      <c r="L106" s="223"/>
      <c r="M106" s="223"/>
      <c r="N106" s="223"/>
      <c r="O106" s="223"/>
      <c r="P106" s="223"/>
      <c r="Q106" s="223"/>
    </row>
    <row r="107" spans="1:17" x14ac:dyDescent="0.25">
      <c r="A107" s="222"/>
      <c r="B107" s="140" t="s">
        <v>15</v>
      </c>
      <c r="C107" s="223"/>
      <c r="D107" s="223"/>
      <c r="E107" s="223"/>
      <c r="F107" s="223"/>
      <c r="G107" s="223"/>
      <c r="H107" s="223"/>
      <c r="I107" s="223"/>
      <c r="J107" s="223"/>
      <c r="K107" s="223"/>
      <c r="L107" s="223"/>
      <c r="M107" s="223"/>
      <c r="N107" s="223"/>
      <c r="O107" s="223"/>
      <c r="P107" s="223"/>
      <c r="Q107" s="223"/>
    </row>
    <row r="108" spans="1:17" x14ac:dyDescent="0.25">
      <c r="A108" s="222"/>
      <c r="B108" s="223"/>
      <c r="C108" s="223"/>
      <c r="D108" s="223"/>
      <c r="E108" s="223"/>
      <c r="F108" s="223"/>
      <c r="G108" s="223"/>
      <c r="H108" s="223"/>
      <c r="I108" s="223"/>
      <c r="J108" s="223"/>
      <c r="K108" s="223"/>
      <c r="L108" s="223"/>
      <c r="M108" s="223"/>
      <c r="N108" s="223"/>
      <c r="O108" s="223"/>
      <c r="P108" s="223"/>
      <c r="Q108" s="223"/>
    </row>
    <row r="109" spans="1:17" x14ac:dyDescent="0.25">
      <c r="A109" s="222"/>
      <c r="B109" s="140" t="s">
        <v>12</v>
      </c>
      <c r="C109" s="223"/>
      <c r="D109" s="223"/>
      <c r="E109" s="223"/>
      <c r="F109" s="223"/>
      <c r="G109" s="223"/>
      <c r="H109" s="223"/>
      <c r="I109" s="223"/>
      <c r="J109" s="223"/>
      <c r="K109" s="223"/>
      <c r="L109" s="223"/>
      <c r="M109" s="223"/>
      <c r="N109" s="223"/>
      <c r="O109" s="223"/>
      <c r="P109" s="223"/>
      <c r="Q109" s="223"/>
    </row>
    <row r="110" spans="1:17" x14ac:dyDescent="0.25">
      <c r="A110" s="11" t="s">
        <v>41</v>
      </c>
      <c r="B110" s="140" t="s">
        <v>14</v>
      </c>
      <c r="C110" s="223"/>
      <c r="D110" s="223"/>
      <c r="E110" s="223"/>
      <c r="F110" s="223"/>
      <c r="G110" s="223"/>
      <c r="H110" s="223"/>
      <c r="I110" s="223"/>
      <c r="J110" s="223"/>
      <c r="K110" s="223"/>
      <c r="L110" s="223"/>
      <c r="M110" s="223"/>
      <c r="N110" s="223"/>
      <c r="O110" s="223"/>
      <c r="P110" s="223"/>
      <c r="Q110" s="223"/>
    </row>
    <row r="111" spans="1:17" x14ac:dyDescent="0.25">
      <c r="A111" s="222"/>
      <c r="B111" s="140" t="s">
        <v>15</v>
      </c>
      <c r="C111" s="223"/>
      <c r="D111" s="223"/>
      <c r="E111" s="223"/>
      <c r="F111" s="223"/>
      <c r="G111" s="223"/>
      <c r="H111" s="223"/>
      <c r="I111" s="223"/>
      <c r="J111" s="223"/>
      <c r="K111" s="223"/>
      <c r="L111" s="223"/>
      <c r="M111" s="223"/>
      <c r="N111" s="223"/>
      <c r="O111" s="223"/>
      <c r="P111" s="223"/>
      <c r="Q111" s="223"/>
    </row>
    <row r="112" spans="1:17" x14ac:dyDescent="0.25">
      <c r="A112" s="222"/>
      <c r="B112" s="223"/>
      <c r="C112" s="223"/>
      <c r="D112" s="223"/>
      <c r="E112" s="223"/>
      <c r="F112" s="223"/>
      <c r="G112" s="223"/>
      <c r="H112" s="223"/>
      <c r="I112" s="223"/>
      <c r="J112" s="223"/>
      <c r="K112" s="223"/>
      <c r="L112" s="223"/>
      <c r="M112" s="223"/>
      <c r="N112" s="223"/>
      <c r="O112" s="223"/>
      <c r="P112" s="223"/>
      <c r="Q112" s="223"/>
    </row>
    <row r="113" spans="1:17" x14ac:dyDescent="0.25">
      <c r="A113" s="222"/>
      <c r="B113" s="140" t="s">
        <v>12</v>
      </c>
      <c r="C113" s="223"/>
      <c r="D113" s="223"/>
      <c r="E113" s="223"/>
      <c r="F113" s="223"/>
      <c r="G113" s="223"/>
      <c r="H113" s="223"/>
      <c r="I113" s="223"/>
      <c r="J113" s="223"/>
      <c r="K113" s="223"/>
      <c r="L113" s="223"/>
      <c r="M113" s="223"/>
      <c r="N113" s="223"/>
      <c r="O113" s="223"/>
      <c r="P113" s="223"/>
      <c r="Q113" s="223"/>
    </row>
    <row r="114" spans="1:17" x14ac:dyDescent="0.25">
      <c r="A114" s="11" t="s">
        <v>42</v>
      </c>
      <c r="B114" s="140" t="s">
        <v>14</v>
      </c>
      <c r="C114" s="223"/>
      <c r="D114" s="223"/>
      <c r="E114" s="223"/>
      <c r="F114" s="223"/>
      <c r="G114" s="223"/>
      <c r="H114" s="223"/>
      <c r="I114" s="223"/>
      <c r="J114" s="223"/>
      <c r="K114" s="223"/>
      <c r="L114" s="223"/>
      <c r="M114" s="223"/>
      <c r="N114" s="223"/>
      <c r="O114" s="223"/>
      <c r="P114" s="223"/>
      <c r="Q114" s="223"/>
    </row>
    <row r="115" spans="1:17" x14ac:dyDescent="0.25">
      <c r="A115" s="222"/>
      <c r="B115" s="140" t="s">
        <v>15</v>
      </c>
      <c r="C115" s="223"/>
      <c r="D115" s="223"/>
      <c r="E115" s="223"/>
      <c r="F115" s="223"/>
      <c r="G115" s="223"/>
      <c r="H115" s="223"/>
      <c r="I115" s="223"/>
      <c r="J115" s="223"/>
      <c r="K115" s="223"/>
      <c r="L115" s="223"/>
      <c r="M115" s="223"/>
      <c r="N115" s="223"/>
      <c r="O115" s="223"/>
      <c r="P115" s="223"/>
      <c r="Q115" s="223"/>
    </row>
    <row r="116" spans="1:17" x14ac:dyDescent="0.25">
      <c r="A116" s="222"/>
      <c r="B116" s="223"/>
      <c r="C116" s="223"/>
      <c r="D116" s="223"/>
      <c r="E116" s="223"/>
      <c r="F116" s="223"/>
      <c r="G116" s="223"/>
      <c r="H116" s="223"/>
      <c r="I116" s="223"/>
      <c r="J116" s="223"/>
      <c r="K116" s="223"/>
      <c r="L116" s="223"/>
      <c r="M116" s="223"/>
      <c r="N116" s="223"/>
      <c r="O116" s="223"/>
      <c r="P116" s="223"/>
      <c r="Q116" s="223"/>
    </row>
    <row r="117" spans="1:17" x14ac:dyDescent="0.25">
      <c r="A117" s="222"/>
      <c r="B117" s="140" t="s">
        <v>12</v>
      </c>
      <c r="C117" s="223"/>
      <c r="D117" s="223"/>
      <c r="E117" s="223"/>
      <c r="F117" s="223"/>
      <c r="G117" s="223"/>
      <c r="H117" s="223"/>
      <c r="I117" s="223"/>
      <c r="J117" s="223"/>
      <c r="K117" s="223"/>
      <c r="L117" s="223"/>
      <c r="M117" s="223"/>
      <c r="N117" s="223"/>
      <c r="O117" s="223"/>
      <c r="P117" s="223"/>
      <c r="Q117" s="223"/>
    </row>
    <row r="118" spans="1:17" x14ac:dyDescent="0.25">
      <c r="A118" s="11" t="s">
        <v>43</v>
      </c>
      <c r="B118" s="140" t="s">
        <v>14</v>
      </c>
      <c r="C118" s="223"/>
      <c r="D118" s="223"/>
      <c r="E118" s="223"/>
      <c r="F118" s="223"/>
      <c r="G118" s="223"/>
      <c r="H118" s="223"/>
      <c r="I118" s="223"/>
      <c r="J118" s="223"/>
      <c r="K118" s="223"/>
      <c r="L118" s="223"/>
      <c r="M118" s="223"/>
      <c r="N118" s="223"/>
      <c r="O118" s="223"/>
      <c r="P118" s="223"/>
      <c r="Q118" s="223"/>
    </row>
    <row r="119" spans="1:17" x14ac:dyDescent="0.25">
      <c r="A119" s="222"/>
      <c r="B119" s="140" t="s">
        <v>15</v>
      </c>
      <c r="C119" s="223"/>
      <c r="D119" s="223"/>
      <c r="E119" s="223"/>
      <c r="F119" s="223"/>
      <c r="G119" s="223"/>
      <c r="H119" s="223"/>
      <c r="I119" s="223"/>
      <c r="J119" s="223"/>
      <c r="K119" s="223"/>
      <c r="L119" s="223"/>
      <c r="M119" s="223"/>
      <c r="N119" s="223"/>
      <c r="O119" s="223"/>
      <c r="P119" s="223"/>
      <c r="Q119" s="223"/>
    </row>
    <row r="120" spans="1:17" x14ac:dyDescent="0.25">
      <c r="A120" s="222"/>
      <c r="B120" s="223"/>
      <c r="C120" s="223"/>
      <c r="D120" s="223"/>
      <c r="E120" s="223"/>
      <c r="F120" s="223"/>
      <c r="G120" s="223"/>
      <c r="H120" s="223"/>
      <c r="I120" s="223"/>
      <c r="J120" s="223"/>
      <c r="K120" s="223"/>
      <c r="L120" s="223"/>
      <c r="M120" s="223"/>
      <c r="N120" s="223"/>
      <c r="O120" s="223"/>
      <c r="P120" s="223"/>
      <c r="Q120" s="223"/>
    </row>
    <row r="121" spans="1:17" x14ac:dyDescent="0.25">
      <c r="A121" s="222"/>
      <c r="B121" s="140" t="s">
        <v>12</v>
      </c>
      <c r="C121" s="223"/>
      <c r="D121" s="223"/>
      <c r="E121" s="223"/>
      <c r="F121" s="223"/>
      <c r="G121" s="223"/>
      <c r="H121" s="223"/>
      <c r="I121" s="223"/>
      <c r="J121" s="223"/>
      <c r="K121" s="223"/>
      <c r="L121" s="223"/>
      <c r="M121" s="223"/>
      <c r="N121" s="223"/>
      <c r="O121" s="223"/>
      <c r="P121" s="9">
        <v>0.32850000000000001</v>
      </c>
      <c r="Q121" s="223"/>
    </row>
    <row r="122" spans="1:17" x14ac:dyDescent="0.25">
      <c r="A122" s="11" t="s">
        <v>44</v>
      </c>
      <c r="B122" s="140" t="s">
        <v>14</v>
      </c>
      <c r="C122" s="223"/>
      <c r="D122" s="223"/>
      <c r="E122" s="223"/>
      <c r="F122" s="223"/>
      <c r="G122" s="223"/>
      <c r="H122" s="223"/>
      <c r="I122" s="223"/>
      <c r="J122" s="223"/>
      <c r="K122" s="223"/>
      <c r="L122" s="223"/>
      <c r="M122" s="223"/>
      <c r="N122" s="223"/>
      <c r="O122" s="223"/>
      <c r="P122" s="10">
        <v>1465</v>
      </c>
      <c r="Q122" s="223"/>
    </row>
    <row r="123" spans="1:17" x14ac:dyDescent="0.25">
      <c r="A123" s="222"/>
      <c r="B123" s="140" t="s">
        <v>15</v>
      </c>
      <c r="C123" s="223"/>
      <c r="D123" s="223"/>
      <c r="E123" s="223"/>
      <c r="F123" s="223"/>
      <c r="G123" s="223"/>
      <c r="H123" s="223"/>
      <c r="I123" s="223"/>
      <c r="J123" s="223"/>
      <c r="K123" s="223"/>
      <c r="L123" s="223"/>
      <c r="M123" s="223"/>
      <c r="N123" s="223"/>
      <c r="O123" s="223"/>
      <c r="P123" s="9">
        <v>4459.6651445966509</v>
      </c>
      <c r="Q123" s="223"/>
    </row>
    <row r="124" spans="1:17" x14ac:dyDescent="0.25">
      <c r="A124" s="222"/>
      <c r="B124" s="223"/>
      <c r="C124" s="223"/>
      <c r="D124" s="223"/>
      <c r="E124" s="223"/>
      <c r="F124" s="223"/>
      <c r="G124" s="223"/>
      <c r="H124" s="223"/>
      <c r="I124" s="223"/>
      <c r="J124" s="223"/>
      <c r="K124" s="223"/>
      <c r="L124" s="223"/>
      <c r="M124" s="223"/>
      <c r="N124" s="223"/>
      <c r="O124" s="223"/>
      <c r="P124" s="223"/>
      <c r="Q124" s="223"/>
    </row>
    <row r="125" spans="1:17" x14ac:dyDescent="0.25">
      <c r="A125" s="222"/>
      <c r="B125" s="140" t="s">
        <v>12</v>
      </c>
      <c r="C125" s="223"/>
      <c r="D125" s="223"/>
      <c r="E125" s="223"/>
      <c r="F125" s="223"/>
      <c r="G125" s="223"/>
      <c r="H125" s="223"/>
      <c r="I125" s="223"/>
      <c r="J125" s="223"/>
      <c r="K125" s="223"/>
      <c r="L125" s="223"/>
      <c r="M125" s="223"/>
      <c r="N125" s="223"/>
      <c r="O125" s="223"/>
      <c r="P125" s="223"/>
      <c r="Q125" s="223"/>
    </row>
    <row r="126" spans="1:17" x14ac:dyDescent="0.25">
      <c r="A126" s="11" t="s">
        <v>45</v>
      </c>
      <c r="B126" s="140" t="s">
        <v>14</v>
      </c>
      <c r="C126" s="223"/>
      <c r="D126" s="223"/>
      <c r="E126" s="223"/>
      <c r="F126" s="223"/>
      <c r="G126" s="223"/>
      <c r="H126" s="223"/>
      <c r="I126" s="223"/>
      <c r="J126" s="223"/>
      <c r="K126" s="223"/>
      <c r="L126" s="223"/>
      <c r="M126" s="223"/>
      <c r="N126" s="223"/>
      <c r="O126" s="223"/>
      <c r="P126" s="223"/>
      <c r="Q126" s="223"/>
    </row>
    <row r="127" spans="1:17" x14ac:dyDescent="0.25">
      <c r="A127" s="222"/>
      <c r="B127" s="140" t="s">
        <v>15</v>
      </c>
      <c r="C127" s="223"/>
      <c r="D127" s="223"/>
      <c r="E127" s="223"/>
      <c r="F127" s="223"/>
      <c r="G127" s="223"/>
      <c r="H127" s="223"/>
      <c r="I127" s="223"/>
      <c r="J127" s="223"/>
      <c r="K127" s="223"/>
      <c r="L127" s="223"/>
      <c r="M127" s="223"/>
      <c r="N127" s="223"/>
      <c r="O127" s="223"/>
      <c r="P127" s="223"/>
      <c r="Q127" s="223"/>
    </row>
    <row r="128" spans="1:17" x14ac:dyDescent="0.25">
      <c r="A128" s="222"/>
      <c r="B128" s="223"/>
      <c r="C128" s="223"/>
      <c r="D128" s="223"/>
      <c r="E128" s="223"/>
      <c r="F128" s="223"/>
      <c r="G128" s="223"/>
      <c r="H128" s="223"/>
      <c r="I128" s="223"/>
      <c r="J128" s="223"/>
      <c r="K128" s="223"/>
      <c r="L128" s="223"/>
      <c r="M128" s="223"/>
      <c r="N128" s="223"/>
      <c r="O128" s="223"/>
      <c r="P128" s="223"/>
      <c r="Q128" s="223"/>
    </row>
    <row r="129" spans="1:17" x14ac:dyDescent="0.25">
      <c r="A129" s="222"/>
      <c r="B129" s="140" t="s">
        <v>12</v>
      </c>
      <c r="C129" s="223"/>
      <c r="D129" s="223"/>
      <c r="E129" s="223"/>
      <c r="F129" s="223"/>
      <c r="G129" s="223"/>
      <c r="H129" s="223"/>
      <c r="I129" s="223"/>
      <c r="J129" s="223"/>
      <c r="K129" s="223"/>
      <c r="L129" s="223"/>
      <c r="M129" s="223"/>
      <c r="N129" s="223"/>
      <c r="O129" s="223"/>
      <c r="P129" s="223"/>
      <c r="Q129" s="223"/>
    </row>
    <row r="130" spans="1:17" x14ac:dyDescent="0.25">
      <c r="A130" s="11" t="s">
        <v>46</v>
      </c>
      <c r="B130" s="140" t="s">
        <v>14</v>
      </c>
      <c r="C130" s="223"/>
      <c r="D130" s="223"/>
      <c r="E130" s="223"/>
      <c r="F130" s="223"/>
      <c r="G130" s="223"/>
      <c r="H130" s="223"/>
      <c r="I130" s="223"/>
      <c r="J130" s="223"/>
      <c r="K130" s="223"/>
      <c r="L130" s="223"/>
      <c r="M130" s="223"/>
      <c r="N130" s="223"/>
      <c r="O130" s="223"/>
      <c r="P130" s="223"/>
      <c r="Q130" s="223"/>
    </row>
    <row r="131" spans="1:17" x14ac:dyDescent="0.25">
      <c r="A131" s="222"/>
      <c r="B131" s="140" t="s">
        <v>15</v>
      </c>
      <c r="C131" s="223"/>
      <c r="D131" s="223"/>
      <c r="E131" s="223"/>
      <c r="F131" s="223"/>
      <c r="G131" s="223"/>
      <c r="H131" s="223"/>
      <c r="I131" s="223"/>
      <c r="J131" s="223"/>
      <c r="K131" s="223"/>
      <c r="L131" s="223"/>
      <c r="M131" s="223"/>
      <c r="N131" s="223"/>
      <c r="O131" s="223"/>
      <c r="P131" s="223"/>
      <c r="Q131" s="223"/>
    </row>
    <row r="132" spans="1:17" x14ac:dyDescent="0.25">
      <c r="A132" s="222"/>
      <c r="B132" s="223"/>
      <c r="C132" s="223"/>
      <c r="D132" s="223"/>
      <c r="E132" s="223"/>
      <c r="F132" s="223"/>
      <c r="G132" s="223"/>
      <c r="H132" s="223"/>
      <c r="I132" s="223"/>
      <c r="J132" s="223"/>
      <c r="K132" s="223"/>
      <c r="L132" s="223"/>
      <c r="M132" s="223"/>
      <c r="N132" s="223"/>
      <c r="O132" s="223"/>
      <c r="P132" s="223"/>
      <c r="Q132" s="223"/>
    </row>
    <row r="133" spans="1:17" x14ac:dyDescent="0.25">
      <c r="A133" s="222"/>
      <c r="B133" s="140" t="s">
        <v>12</v>
      </c>
      <c r="C133" s="223"/>
      <c r="D133" s="223"/>
      <c r="E133" s="223"/>
      <c r="F133" s="223"/>
      <c r="G133" s="223"/>
      <c r="H133" s="223"/>
      <c r="I133" s="223"/>
      <c r="J133" s="223"/>
      <c r="K133" s="223"/>
      <c r="L133" s="223"/>
      <c r="M133" s="223"/>
      <c r="N133" s="223"/>
      <c r="O133" s="223"/>
      <c r="P133" s="223"/>
      <c r="Q133" s="223"/>
    </row>
    <row r="134" spans="1:17" x14ac:dyDescent="0.25">
      <c r="A134" s="11" t="s">
        <v>47</v>
      </c>
      <c r="B134" s="140" t="s">
        <v>14</v>
      </c>
      <c r="C134" s="223"/>
      <c r="D134" s="223"/>
      <c r="E134" s="223"/>
      <c r="F134" s="223"/>
      <c r="G134" s="223"/>
      <c r="H134" s="223"/>
      <c r="I134" s="223"/>
      <c r="J134" s="223"/>
      <c r="K134" s="223"/>
      <c r="L134" s="223"/>
      <c r="M134" s="223"/>
      <c r="N134" s="223"/>
      <c r="O134" s="223"/>
      <c r="P134" s="223"/>
      <c r="Q134" s="223"/>
    </row>
    <row r="135" spans="1:17" x14ac:dyDescent="0.25">
      <c r="A135" s="222"/>
      <c r="B135" s="140" t="s">
        <v>15</v>
      </c>
      <c r="C135" s="223"/>
      <c r="D135" s="223"/>
      <c r="E135" s="223"/>
      <c r="F135" s="223"/>
      <c r="G135" s="223"/>
      <c r="H135" s="223"/>
      <c r="I135" s="223"/>
      <c r="J135" s="223"/>
      <c r="K135" s="223"/>
      <c r="L135" s="223"/>
      <c r="M135" s="223"/>
      <c r="N135" s="223"/>
      <c r="O135" s="223"/>
      <c r="P135" s="223"/>
      <c r="Q135" s="223"/>
    </row>
    <row r="136" spans="1:17" x14ac:dyDescent="0.25">
      <c r="A136" s="222"/>
      <c r="B136" s="223"/>
      <c r="C136" s="223"/>
      <c r="D136" s="223"/>
      <c r="E136" s="223"/>
      <c r="F136" s="223"/>
      <c r="G136" s="223"/>
      <c r="H136" s="223"/>
      <c r="I136" s="223"/>
      <c r="J136" s="223"/>
      <c r="K136" s="223"/>
      <c r="L136" s="223"/>
      <c r="M136" s="223"/>
      <c r="N136" s="223"/>
      <c r="O136" s="223"/>
      <c r="P136" s="223"/>
      <c r="Q136" s="223"/>
    </row>
    <row r="137" spans="1:17" x14ac:dyDescent="0.25">
      <c r="A137" s="222"/>
      <c r="B137" s="140" t="s">
        <v>12</v>
      </c>
      <c r="C137" s="9">
        <v>0.74</v>
      </c>
      <c r="D137" s="9">
        <v>0.01</v>
      </c>
      <c r="E137" s="223"/>
      <c r="F137" s="223"/>
      <c r="G137" s="223"/>
      <c r="H137" s="9">
        <v>0.38</v>
      </c>
      <c r="I137" s="223"/>
      <c r="J137" s="223"/>
      <c r="K137" s="223"/>
      <c r="L137" s="223"/>
      <c r="M137" s="223"/>
      <c r="N137" s="223"/>
      <c r="O137" s="9">
        <v>1.1299999999999999</v>
      </c>
      <c r="P137" s="9">
        <v>2.0140000000000002</v>
      </c>
      <c r="Q137" s="223"/>
    </row>
    <row r="138" spans="1:17" x14ac:dyDescent="0.25">
      <c r="A138" s="11" t="s">
        <v>48</v>
      </c>
      <c r="B138" s="140" t="s">
        <v>14</v>
      </c>
      <c r="C138" s="10">
        <v>2807</v>
      </c>
      <c r="D138" s="10">
        <v>30</v>
      </c>
      <c r="E138" s="223"/>
      <c r="F138" s="223"/>
      <c r="G138" s="223"/>
      <c r="H138" s="10">
        <v>270</v>
      </c>
      <c r="I138" s="223"/>
      <c r="J138" s="223"/>
      <c r="K138" s="223"/>
      <c r="L138" s="223"/>
      <c r="M138" s="223"/>
      <c r="N138" s="223"/>
      <c r="O138" s="10">
        <v>3107</v>
      </c>
      <c r="P138" s="10">
        <v>8805</v>
      </c>
      <c r="Q138" s="223"/>
    </row>
    <row r="139" spans="1:17" x14ac:dyDescent="0.25">
      <c r="A139" s="222"/>
      <c r="B139" s="140" t="s">
        <v>15</v>
      </c>
      <c r="C139" s="9">
        <v>3793.2432432432433</v>
      </c>
      <c r="D139" s="9">
        <v>3000</v>
      </c>
      <c r="E139" s="223"/>
      <c r="F139" s="223"/>
      <c r="G139" s="223"/>
      <c r="H139" s="9">
        <v>710.52631578947376</v>
      </c>
      <c r="I139" s="223"/>
      <c r="J139" s="223"/>
      <c r="K139" s="223"/>
      <c r="L139" s="223"/>
      <c r="M139" s="223"/>
      <c r="N139" s="223"/>
      <c r="O139" s="9">
        <v>2749.5575221238937</v>
      </c>
      <c r="P139" s="9">
        <v>4371.8967229394239</v>
      </c>
      <c r="Q139" s="223"/>
    </row>
    <row r="140" spans="1:17" x14ac:dyDescent="0.25">
      <c r="A140" s="222"/>
      <c r="B140" s="223"/>
      <c r="C140" s="223"/>
      <c r="D140" s="223"/>
      <c r="E140" s="223"/>
      <c r="F140" s="223"/>
      <c r="G140" s="223"/>
      <c r="H140" s="223"/>
      <c r="I140" s="223"/>
      <c r="J140" s="223"/>
      <c r="K140" s="223"/>
      <c r="L140" s="223"/>
      <c r="M140" s="223"/>
      <c r="N140" s="223"/>
      <c r="O140" s="223"/>
      <c r="P140" s="223"/>
      <c r="Q140" s="223"/>
    </row>
    <row r="141" spans="1:17" x14ac:dyDescent="0.25">
      <c r="A141" s="222"/>
      <c r="B141" s="140" t="s">
        <v>12</v>
      </c>
      <c r="C141" s="223"/>
      <c r="D141" s="223"/>
      <c r="E141" s="223"/>
      <c r="F141" s="223"/>
      <c r="G141" s="223"/>
      <c r="H141" s="223"/>
      <c r="I141" s="223"/>
      <c r="J141" s="223"/>
      <c r="K141" s="223"/>
      <c r="L141" s="223"/>
      <c r="M141" s="223"/>
      <c r="N141" s="223"/>
      <c r="O141" s="223"/>
      <c r="P141" s="223"/>
      <c r="Q141" s="223"/>
    </row>
    <row r="142" spans="1:17" x14ac:dyDescent="0.25">
      <c r="A142" s="11" t="s">
        <v>49</v>
      </c>
      <c r="B142" s="140" t="s">
        <v>14</v>
      </c>
      <c r="C142" s="223"/>
      <c r="D142" s="223"/>
      <c r="E142" s="223"/>
      <c r="F142" s="223"/>
      <c r="G142" s="223"/>
      <c r="H142" s="223"/>
      <c r="I142" s="223"/>
      <c r="J142" s="223"/>
      <c r="K142" s="223"/>
      <c r="L142" s="223"/>
      <c r="M142" s="223"/>
      <c r="N142" s="223"/>
      <c r="O142" s="223"/>
      <c r="P142" s="223"/>
      <c r="Q142" s="223"/>
    </row>
    <row r="143" spans="1:17" x14ac:dyDescent="0.25">
      <c r="A143" s="222"/>
      <c r="B143" s="140" t="s">
        <v>15</v>
      </c>
      <c r="C143" s="223"/>
      <c r="D143" s="223"/>
      <c r="E143" s="223"/>
      <c r="F143" s="223"/>
      <c r="G143" s="223"/>
      <c r="H143" s="223"/>
      <c r="I143" s="223"/>
      <c r="J143" s="223"/>
      <c r="K143" s="223"/>
      <c r="L143" s="223"/>
      <c r="M143" s="223"/>
      <c r="N143" s="223"/>
      <c r="O143" s="223"/>
      <c r="P143" s="223"/>
      <c r="Q143" s="223"/>
    </row>
    <row r="144" spans="1:17" x14ac:dyDescent="0.25">
      <c r="A144" s="222"/>
      <c r="B144" s="223"/>
      <c r="C144" s="223"/>
      <c r="D144" s="223"/>
      <c r="E144" s="223"/>
      <c r="F144" s="223"/>
      <c r="G144" s="223"/>
      <c r="H144" s="223"/>
      <c r="I144" s="223"/>
      <c r="J144" s="223"/>
      <c r="K144" s="223"/>
      <c r="L144" s="223"/>
      <c r="M144" s="223"/>
      <c r="N144" s="223"/>
      <c r="O144" s="223"/>
      <c r="P144" s="223"/>
      <c r="Q144" s="223"/>
    </row>
    <row r="145" spans="1:17" x14ac:dyDescent="0.25">
      <c r="A145" s="222"/>
      <c r="B145" s="140" t="s">
        <v>12</v>
      </c>
      <c r="C145" s="223"/>
      <c r="D145" s="223"/>
      <c r="E145" s="223"/>
      <c r="F145" s="223"/>
      <c r="G145" s="223"/>
      <c r="H145" s="223"/>
      <c r="I145" s="223"/>
      <c r="J145" s="223"/>
      <c r="K145" s="223"/>
      <c r="L145" s="223"/>
      <c r="M145" s="223"/>
      <c r="N145" s="223"/>
      <c r="O145" s="223"/>
      <c r="P145" s="223"/>
      <c r="Q145" s="223"/>
    </row>
    <row r="146" spans="1:17" x14ac:dyDescent="0.25">
      <c r="A146" s="11" t="s">
        <v>50</v>
      </c>
      <c r="B146" s="140" t="s">
        <v>14</v>
      </c>
      <c r="C146" s="223"/>
      <c r="D146" s="223"/>
      <c r="E146" s="223"/>
      <c r="F146" s="223"/>
      <c r="G146" s="223"/>
      <c r="H146" s="223"/>
      <c r="I146" s="223"/>
      <c r="J146" s="223"/>
      <c r="K146" s="223"/>
      <c r="L146" s="223"/>
      <c r="M146" s="223"/>
      <c r="N146" s="223"/>
      <c r="O146" s="223"/>
      <c r="P146" s="223"/>
      <c r="Q146" s="223"/>
    </row>
    <row r="147" spans="1:17" x14ac:dyDescent="0.25">
      <c r="A147" s="222"/>
      <c r="B147" s="140" t="s">
        <v>15</v>
      </c>
      <c r="C147" s="223"/>
      <c r="D147" s="223"/>
      <c r="E147" s="223"/>
      <c r="F147" s="223"/>
      <c r="G147" s="223"/>
      <c r="H147" s="223"/>
      <c r="I147" s="223"/>
      <c r="J147" s="223"/>
      <c r="K147" s="223"/>
      <c r="L147" s="223"/>
      <c r="M147" s="223"/>
      <c r="N147" s="223"/>
      <c r="O147" s="223"/>
      <c r="P147" s="223"/>
      <c r="Q147" s="223"/>
    </row>
    <row r="148" spans="1:17" x14ac:dyDescent="0.25">
      <c r="A148" s="222"/>
      <c r="B148" s="223"/>
      <c r="C148" s="223"/>
      <c r="D148" s="223"/>
      <c r="E148" s="223"/>
      <c r="F148" s="223"/>
      <c r="G148" s="223"/>
      <c r="H148" s="223"/>
      <c r="I148" s="223"/>
      <c r="J148" s="223"/>
      <c r="K148" s="223"/>
      <c r="L148" s="223"/>
      <c r="M148" s="223"/>
      <c r="N148" s="223"/>
      <c r="O148" s="223"/>
      <c r="P148" s="223"/>
      <c r="Q148" s="223"/>
    </row>
    <row r="149" spans="1:17" x14ac:dyDescent="0.25">
      <c r="A149" s="222"/>
      <c r="B149" s="140" t="s">
        <v>12</v>
      </c>
      <c r="C149" s="223"/>
      <c r="D149" s="223"/>
      <c r="E149" s="223"/>
      <c r="F149" s="223"/>
      <c r="G149" s="223"/>
      <c r="H149" s="223"/>
      <c r="I149" s="223"/>
      <c r="J149" s="223"/>
      <c r="K149" s="223"/>
      <c r="L149" s="223"/>
      <c r="M149" s="223"/>
      <c r="N149" s="223"/>
      <c r="O149" s="223"/>
      <c r="P149" s="223"/>
      <c r="Q149" s="223"/>
    </row>
    <row r="150" spans="1:17" x14ac:dyDescent="0.25">
      <c r="A150" s="11" t="s">
        <v>51</v>
      </c>
      <c r="B150" s="140" t="s">
        <v>14</v>
      </c>
      <c r="C150" s="223"/>
      <c r="D150" s="223"/>
      <c r="E150" s="223"/>
      <c r="F150" s="223"/>
      <c r="G150" s="223"/>
      <c r="H150" s="223"/>
      <c r="I150" s="223"/>
      <c r="J150" s="223"/>
      <c r="K150" s="223"/>
      <c r="L150" s="223"/>
      <c r="M150" s="223"/>
      <c r="N150" s="223"/>
      <c r="O150" s="223"/>
      <c r="P150" s="223"/>
      <c r="Q150" s="223"/>
    </row>
    <row r="151" spans="1:17" x14ac:dyDescent="0.25">
      <c r="A151" s="222"/>
      <c r="B151" s="140" t="s">
        <v>15</v>
      </c>
      <c r="C151" s="223"/>
      <c r="D151" s="223"/>
      <c r="E151" s="223"/>
      <c r="F151" s="223"/>
      <c r="G151" s="223"/>
      <c r="H151" s="223"/>
      <c r="I151" s="223"/>
      <c r="J151" s="223"/>
      <c r="K151" s="223"/>
      <c r="L151" s="223"/>
      <c r="M151" s="223"/>
      <c r="N151" s="223"/>
      <c r="O151" s="223"/>
      <c r="P151" s="223"/>
      <c r="Q151" s="223"/>
    </row>
    <row r="152" spans="1:17" x14ac:dyDescent="0.25">
      <c r="A152" s="222"/>
      <c r="B152" s="223"/>
      <c r="C152" s="223"/>
      <c r="D152" s="223"/>
      <c r="E152" s="223"/>
      <c r="F152" s="223"/>
      <c r="G152" s="223"/>
      <c r="H152" s="223"/>
      <c r="I152" s="223"/>
      <c r="J152" s="223"/>
      <c r="K152" s="223"/>
      <c r="L152" s="223"/>
      <c r="M152" s="223"/>
      <c r="N152" s="223"/>
      <c r="O152" s="223"/>
      <c r="P152" s="223"/>
      <c r="Q152" s="223"/>
    </row>
    <row r="153" spans="1:17" x14ac:dyDescent="0.25">
      <c r="A153" s="222"/>
      <c r="B153" s="140" t="s">
        <v>12</v>
      </c>
      <c r="C153" s="223"/>
      <c r="D153" s="223"/>
      <c r="E153" s="223"/>
      <c r="F153" s="223"/>
      <c r="G153" s="223"/>
      <c r="H153" s="223"/>
      <c r="I153" s="223"/>
      <c r="J153" s="223"/>
      <c r="K153" s="223"/>
      <c r="L153" s="223"/>
      <c r="M153" s="223"/>
      <c r="N153" s="223"/>
      <c r="O153" s="223"/>
      <c r="P153" s="223"/>
      <c r="Q153" s="223"/>
    </row>
    <row r="154" spans="1:17" x14ac:dyDescent="0.25">
      <c r="A154" s="11" t="s">
        <v>52</v>
      </c>
      <c r="B154" s="140" t="s">
        <v>14</v>
      </c>
      <c r="C154" s="223"/>
      <c r="D154" s="223"/>
      <c r="E154" s="223"/>
      <c r="F154" s="223"/>
      <c r="G154" s="223"/>
      <c r="H154" s="223"/>
      <c r="I154" s="223"/>
      <c r="J154" s="223"/>
      <c r="K154" s="223"/>
      <c r="L154" s="223"/>
      <c r="M154" s="223"/>
      <c r="N154" s="223"/>
      <c r="O154" s="223"/>
      <c r="P154" s="223"/>
      <c r="Q154" s="223"/>
    </row>
    <row r="155" spans="1:17" x14ac:dyDescent="0.25">
      <c r="A155" s="222"/>
      <c r="B155" s="140" t="s">
        <v>15</v>
      </c>
      <c r="C155" s="223"/>
      <c r="D155" s="223"/>
      <c r="E155" s="223"/>
      <c r="F155" s="223"/>
      <c r="G155" s="223"/>
      <c r="H155" s="223"/>
      <c r="I155" s="223"/>
      <c r="J155" s="223"/>
      <c r="K155" s="223"/>
      <c r="L155" s="223"/>
      <c r="M155" s="223"/>
      <c r="N155" s="223"/>
      <c r="O155" s="223"/>
      <c r="P155" s="223"/>
      <c r="Q155" s="223"/>
    </row>
    <row r="156" spans="1:17" x14ac:dyDescent="0.25">
      <c r="A156" s="222"/>
      <c r="B156" s="223"/>
      <c r="C156" s="223"/>
      <c r="D156" s="223"/>
      <c r="E156" s="223"/>
      <c r="F156" s="223"/>
      <c r="G156" s="223"/>
      <c r="H156" s="223"/>
      <c r="I156" s="223"/>
      <c r="J156" s="223"/>
      <c r="K156" s="223"/>
      <c r="L156" s="223"/>
      <c r="M156" s="223"/>
      <c r="N156" s="223"/>
      <c r="O156" s="223"/>
      <c r="P156" s="223"/>
      <c r="Q156" s="223"/>
    </row>
    <row r="157" spans="1:17" x14ac:dyDescent="0.25">
      <c r="A157" s="222"/>
      <c r="B157" s="140" t="s">
        <v>12</v>
      </c>
      <c r="C157" s="223"/>
      <c r="D157" s="223"/>
      <c r="E157" s="223"/>
      <c r="F157" s="223"/>
      <c r="G157" s="223"/>
      <c r="H157" s="223"/>
      <c r="I157" s="223"/>
      <c r="J157" s="223"/>
      <c r="K157" s="223"/>
      <c r="L157" s="223"/>
      <c r="M157" s="223"/>
      <c r="N157" s="223"/>
      <c r="O157" s="223"/>
      <c r="P157" s="223"/>
      <c r="Q157" s="223"/>
    </row>
    <row r="158" spans="1:17" x14ac:dyDescent="0.25">
      <c r="A158" s="11" t="s">
        <v>53</v>
      </c>
      <c r="B158" s="140" t="s">
        <v>14</v>
      </c>
      <c r="C158" s="223"/>
      <c r="D158" s="223"/>
      <c r="E158" s="223"/>
      <c r="F158" s="223"/>
      <c r="G158" s="223"/>
      <c r="H158" s="223"/>
      <c r="I158" s="223"/>
      <c r="J158" s="223"/>
      <c r="K158" s="223"/>
      <c r="L158" s="223"/>
      <c r="M158" s="223"/>
      <c r="N158" s="223"/>
      <c r="O158" s="223"/>
      <c r="P158" s="223"/>
      <c r="Q158" s="223"/>
    </row>
    <row r="159" spans="1:17" x14ac:dyDescent="0.25">
      <c r="A159" s="222"/>
      <c r="B159" s="140" t="s">
        <v>15</v>
      </c>
      <c r="C159" s="223"/>
      <c r="D159" s="223"/>
      <c r="E159" s="223"/>
      <c r="F159" s="223"/>
      <c r="G159" s="223"/>
      <c r="H159" s="223"/>
      <c r="I159" s="223"/>
      <c r="J159" s="223"/>
      <c r="K159" s="223"/>
      <c r="L159" s="223"/>
      <c r="M159" s="223"/>
      <c r="N159" s="223"/>
      <c r="O159" s="223"/>
      <c r="P159" s="223"/>
      <c r="Q159" s="223"/>
    </row>
    <row r="160" spans="1:17" x14ac:dyDescent="0.25">
      <c r="A160" s="222"/>
      <c r="B160" s="223"/>
      <c r="C160" s="223"/>
      <c r="D160" s="223"/>
      <c r="E160" s="223"/>
      <c r="F160" s="223"/>
      <c r="G160" s="223"/>
      <c r="H160" s="223"/>
      <c r="I160" s="223"/>
      <c r="J160" s="223"/>
      <c r="K160" s="223"/>
      <c r="L160" s="223"/>
      <c r="M160" s="223"/>
      <c r="N160" s="223"/>
      <c r="O160" s="223"/>
      <c r="P160" s="223"/>
      <c r="Q160" s="223"/>
    </row>
    <row r="161" spans="1:17" x14ac:dyDescent="0.25">
      <c r="A161" s="222"/>
      <c r="B161" s="140" t="s">
        <v>12</v>
      </c>
      <c r="C161" s="223"/>
      <c r="D161" s="223"/>
      <c r="E161" s="223"/>
      <c r="F161" s="223"/>
      <c r="G161" s="223"/>
      <c r="H161" s="223"/>
      <c r="I161" s="223"/>
      <c r="J161" s="223"/>
      <c r="K161" s="223"/>
      <c r="L161" s="223"/>
      <c r="M161" s="223"/>
      <c r="N161" s="223"/>
      <c r="O161" s="223"/>
      <c r="P161" s="223"/>
      <c r="Q161" s="223"/>
    </row>
    <row r="162" spans="1:17" x14ac:dyDescent="0.25">
      <c r="A162" s="11" t="s">
        <v>54</v>
      </c>
      <c r="B162" s="140" t="s">
        <v>14</v>
      </c>
      <c r="C162" s="223"/>
      <c r="D162" s="223"/>
      <c r="E162" s="223"/>
      <c r="F162" s="223"/>
      <c r="G162" s="223"/>
      <c r="H162" s="223"/>
      <c r="I162" s="223"/>
      <c r="J162" s="223"/>
      <c r="K162" s="223"/>
      <c r="L162" s="223"/>
      <c r="M162" s="223"/>
      <c r="N162" s="223"/>
      <c r="O162" s="223"/>
      <c r="P162" s="223"/>
      <c r="Q162" s="223"/>
    </row>
    <row r="163" spans="1:17" x14ac:dyDescent="0.25">
      <c r="A163" s="222"/>
      <c r="B163" s="140" t="s">
        <v>15</v>
      </c>
      <c r="C163" s="223"/>
      <c r="D163" s="223"/>
      <c r="E163" s="223"/>
      <c r="F163" s="223"/>
      <c r="G163" s="223"/>
      <c r="H163" s="223"/>
      <c r="I163" s="223"/>
      <c r="J163" s="223"/>
      <c r="K163" s="223"/>
      <c r="L163" s="223"/>
      <c r="M163" s="223"/>
      <c r="N163" s="223"/>
      <c r="O163" s="223"/>
      <c r="P163" s="223"/>
      <c r="Q163" s="223"/>
    </row>
    <row r="164" spans="1:17" x14ac:dyDescent="0.25">
      <c r="A164" s="222"/>
      <c r="B164" s="223"/>
      <c r="C164" s="223"/>
      <c r="D164" s="223"/>
      <c r="E164" s="223"/>
      <c r="F164" s="223"/>
      <c r="G164" s="223"/>
      <c r="H164" s="223"/>
      <c r="I164" s="223"/>
      <c r="J164" s="223"/>
      <c r="K164" s="223"/>
      <c r="L164" s="223"/>
      <c r="M164" s="223"/>
      <c r="N164" s="223"/>
      <c r="O164" s="223"/>
      <c r="P164" s="223"/>
      <c r="Q164" s="223"/>
    </row>
    <row r="165" spans="1:17" x14ac:dyDescent="0.25">
      <c r="A165" s="222"/>
      <c r="B165" s="140" t="s">
        <v>12</v>
      </c>
      <c r="C165" s="223"/>
      <c r="D165" s="223"/>
      <c r="E165" s="223"/>
      <c r="F165" s="223"/>
      <c r="G165" s="223"/>
      <c r="H165" s="223"/>
      <c r="I165" s="223"/>
      <c r="J165" s="223"/>
      <c r="K165" s="223"/>
      <c r="L165" s="223"/>
      <c r="M165" s="223"/>
      <c r="N165" s="223"/>
      <c r="O165" s="223"/>
      <c r="P165" s="223"/>
      <c r="Q165" s="223"/>
    </row>
    <row r="166" spans="1:17" x14ac:dyDescent="0.25">
      <c r="A166" s="11" t="s">
        <v>55</v>
      </c>
      <c r="B166" s="140" t="s">
        <v>14</v>
      </c>
      <c r="C166" s="223"/>
      <c r="D166" s="223"/>
      <c r="E166" s="223"/>
      <c r="F166" s="223"/>
      <c r="G166" s="223"/>
      <c r="H166" s="223"/>
      <c r="I166" s="223"/>
      <c r="J166" s="223"/>
      <c r="K166" s="223"/>
      <c r="L166" s="223"/>
      <c r="M166" s="223"/>
      <c r="N166" s="223"/>
      <c r="O166" s="223"/>
      <c r="P166" s="223"/>
      <c r="Q166" s="223"/>
    </row>
    <row r="167" spans="1:17" x14ac:dyDescent="0.25">
      <c r="A167" s="222"/>
      <c r="B167" s="140" t="s">
        <v>15</v>
      </c>
      <c r="C167" s="223"/>
      <c r="D167" s="223"/>
      <c r="E167" s="223"/>
      <c r="F167" s="223"/>
      <c r="G167" s="223"/>
      <c r="H167" s="223"/>
      <c r="I167" s="223"/>
      <c r="J167" s="223"/>
      <c r="K167" s="223"/>
      <c r="L167" s="223"/>
      <c r="M167" s="223"/>
      <c r="N167" s="223"/>
      <c r="O167" s="223"/>
      <c r="P167" s="223"/>
      <c r="Q167" s="223"/>
    </row>
    <row r="168" spans="1:17" x14ac:dyDescent="0.25">
      <c r="A168" s="222"/>
      <c r="B168" s="223"/>
      <c r="C168" s="223"/>
      <c r="D168" s="223"/>
      <c r="E168" s="223"/>
      <c r="F168" s="223"/>
      <c r="G168" s="223"/>
      <c r="H168" s="223"/>
      <c r="I168" s="223"/>
      <c r="J168" s="223"/>
      <c r="K168" s="223"/>
      <c r="L168" s="223"/>
      <c r="M168" s="223"/>
      <c r="N168" s="223"/>
      <c r="O168" s="223"/>
      <c r="P168" s="223"/>
      <c r="Q168" s="223"/>
    </row>
    <row r="169" spans="1:17" x14ac:dyDescent="0.25">
      <c r="A169" s="222"/>
      <c r="B169" s="140" t="s">
        <v>12</v>
      </c>
      <c r="C169" s="223"/>
      <c r="D169" s="223"/>
      <c r="E169" s="223"/>
      <c r="F169" s="223"/>
      <c r="G169" s="223"/>
      <c r="H169" s="223"/>
      <c r="I169" s="223"/>
      <c r="J169" s="223"/>
      <c r="K169" s="223"/>
      <c r="L169" s="223"/>
      <c r="M169" s="223"/>
      <c r="N169" s="223"/>
      <c r="O169" s="223"/>
      <c r="P169" s="9">
        <v>0.66299999999999992</v>
      </c>
      <c r="Q169" s="223"/>
    </row>
    <row r="170" spans="1:17" x14ac:dyDescent="0.25">
      <c r="A170" s="11" t="s">
        <v>56</v>
      </c>
      <c r="B170" s="140" t="s">
        <v>14</v>
      </c>
      <c r="C170" s="223"/>
      <c r="D170" s="223"/>
      <c r="E170" s="223"/>
      <c r="F170" s="223"/>
      <c r="G170" s="223"/>
      <c r="H170" s="223"/>
      <c r="I170" s="223"/>
      <c r="J170" s="223"/>
      <c r="K170" s="223"/>
      <c r="L170" s="223"/>
      <c r="M170" s="223"/>
      <c r="N170" s="223"/>
      <c r="O170" s="223"/>
      <c r="P170" s="10">
        <v>7887</v>
      </c>
      <c r="Q170" s="223"/>
    </row>
    <row r="171" spans="1:17" x14ac:dyDescent="0.25">
      <c r="A171" s="222"/>
      <c r="B171" s="140" t="s">
        <v>15</v>
      </c>
      <c r="C171" s="223"/>
      <c r="D171" s="223"/>
      <c r="E171" s="223"/>
      <c r="F171" s="223"/>
      <c r="G171" s="223"/>
      <c r="H171" s="223"/>
      <c r="I171" s="223"/>
      <c r="J171" s="223"/>
      <c r="K171" s="223"/>
      <c r="L171" s="223"/>
      <c r="M171" s="223"/>
      <c r="N171" s="223"/>
      <c r="O171" s="223"/>
      <c r="P171" s="9">
        <v>11895.927601809955</v>
      </c>
      <c r="Q171" s="223"/>
    </row>
    <row r="172" spans="1:17" x14ac:dyDescent="0.25">
      <c r="A172" s="222"/>
      <c r="B172" s="223"/>
      <c r="C172" s="223"/>
      <c r="D172" s="223"/>
      <c r="E172" s="223"/>
      <c r="F172" s="223"/>
      <c r="G172" s="223"/>
      <c r="H172" s="223"/>
      <c r="I172" s="223"/>
      <c r="J172" s="223"/>
      <c r="K172" s="223"/>
      <c r="L172" s="223"/>
      <c r="M172" s="223"/>
      <c r="N172" s="223"/>
      <c r="O172" s="223"/>
      <c r="P172" s="223"/>
      <c r="Q172" s="223"/>
    </row>
    <row r="173" spans="1:17" x14ac:dyDescent="0.25">
      <c r="A173" s="222"/>
      <c r="B173" s="140" t="s">
        <v>12</v>
      </c>
      <c r="C173" s="223"/>
      <c r="D173" s="223"/>
      <c r="E173" s="223"/>
      <c r="F173" s="223"/>
      <c r="G173" s="223"/>
      <c r="H173" s="223"/>
      <c r="I173" s="223"/>
      <c r="J173" s="223"/>
      <c r="K173" s="223"/>
      <c r="L173" s="223"/>
      <c r="M173" s="223"/>
      <c r="N173" s="223"/>
      <c r="O173" s="223"/>
      <c r="P173" s="223"/>
      <c r="Q173" s="223"/>
    </row>
    <row r="174" spans="1:17" x14ac:dyDescent="0.25">
      <c r="A174" s="11" t="s">
        <v>57</v>
      </c>
      <c r="B174" s="140" t="s">
        <v>14</v>
      </c>
      <c r="C174" s="223"/>
      <c r="D174" s="223"/>
      <c r="E174" s="223"/>
      <c r="F174" s="223"/>
      <c r="G174" s="223"/>
      <c r="H174" s="223"/>
      <c r="I174" s="223"/>
      <c r="J174" s="223"/>
      <c r="K174" s="223"/>
      <c r="L174" s="223"/>
      <c r="M174" s="223"/>
      <c r="N174" s="223"/>
      <c r="O174" s="223"/>
      <c r="P174" s="223"/>
      <c r="Q174" s="223"/>
    </row>
    <row r="175" spans="1:17" x14ac:dyDescent="0.25">
      <c r="A175" s="222"/>
      <c r="B175" s="140" t="s">
        <v>15</v>
      </c>
      <c r="C175" s="223"/>
      <c r="D175" s="223"/>
      <c r="E175" s="223"/>
      <c r="F175" s="223"/>
      <c r="G175" s="223"/>
      <c r="H175" s="223"/>
      <c r="I175" s="223"/>
      <c r="J175" s="223"/>
      <c r="K175" s="223"/>
      <c r="L175" s="223"/>
      <c r="M175" s="223"/>
      <c r="N175" s="223"/>
      <c r="O175" s="223"/>
      <c r="P175" s="223"/>
      <c r="Q175" s="223"/>
    </row>
    <row r="176" spans="1:17" x14ac:dyDescent="0.25">
      <c r="A176" s="222"/>
      <c r="B176" s="223"/>
      <c r="C176" s="223"/>
      <c r="D176" s="223"/>
      <c r="E176" s="223"/>
      <c r="F176" s="223"/>
      <c r="G176" s="223"/>
      <c r="H176" s="223"/>
      <c r="I176" s="223"/>
      <c r="J176" s="223"/>
      <c r="K176" s="223"/>
      <c r="L176" s="223"/>
      <c r="M176" s="223"/>
      <c r="N176" s="223"/>
      <c r="O176" s="223"/>
      <c r="P176" s="223"/>
      <c r="Q176" s="223"/>
    </row>
    <row r="177" spans="1:17" x14ac:dyDescent="0.25">
      <c r="A177" s="222"/>
      <c r="B177" s="140" t="s">
        <v>12</v>
      </c>
      <c r="C177" s="223"/>
      <c r="D177" s="223"/>
      <c r="E177" s="9">
        <v>1.0500000000000001E-2</v>
      </c>
      <c r="F177" s="223"/>
      <c r="G177" s="223"/>
      <c r="H177" s="223"/>
      <c r="I177" s="223"/>
      <c r="J177" s="223"/>
      <c r="K177" s="223"/>
      <c r="L177" s="223"/>
      <c r="M177" s="223"/>
      <c r="N177" s="223"/>
      <c r="O177" s="9">
        <v>1.0500000000000001E-2</v>
      </c>
      <c r="P177" s="223"/>
      <c r="Q177" s="223"/>
    </row>
    <row r="178" spans="1:17" x14ac:dyDescent="0.25">
      <c r="A178" s="11" t="s">
        <v>58</v>
      </c>
      <c r="B178" s="140" t="s">
        <v>14</v>
      </c>
      <c r="C178" s="223"/>
      <c r="D178" s="223"/>
      <c r="E178" s="10">
        <v>315</v>
      </c>
      <c r="F178" s="223"/>
      <c r="G178" s="223"/>
      <c r="H178" s="223"/>
      <c r="I178" s="223"/>
      <c r="J178" s="223"/>
      <c r="K178" s="223"/>
      <c r="L178" s="223"/>
      <c r="M178" s="223"/>
      <c r="N178" s="223"/>
      <c r="O178" s="10">
        <v>315</v>
      </c>
      <c r="P178" s="223"/>
      <c r="Q178" s="223"/>
    </row>
    <row r="179" spans="1:17" x14ac:dyDescent="0.25">
      <c r="A179" s="222"/>
      <c r="B179" s="140" t="s">
        <v>15</v>
      </c>
      <c r="C179" s="223"/>
      <c r="D179" s="223"/>
      <c r="E179" s="9">
        <v>30000</v>
      </c>
      <c r="F179" s="223"/>
      <c r="G179" s="223"/>
      <c r="H179" s="223"/>
      <c r="I179" s="223"/>
      <c r="J179" s="223"/>
      <c r="K179" s="223"/>
      <c r="L179" s="223"/>
      <c r="M179" s="223"/>
      <c r="N179" s="223"/>
      <c r="O179" s="9">
        <v>30000</v>
      </c>
      <c r="P179" s="223"/>
      <c r="Q179" s="223"/>
    </row>
    <row r="180" spans="1:17" x14ac:dyDescent="0.25">
      <c r="A180" s="222"/>
      <c r="B180" s="223"/>
      <c r="C180" s="223"/>
      <c r="D180" s="223"/>
      <c r="E180" s="223"/>
      <c r="F180" s="223"/>
      <c r="G180" s="223"/>
      <c r="H180" s="223"/>
      <c r="I180" s="223"/>
      <c r="J180" s="223"/>
      <c r="K180" s="223"/>
      <c r="L180" s="223"/>
      <c r="M180" s="223"/>
      <c r="N180" s="223"/>
      <c r="O180" s="223"/>
      <c r="P180" s="223"/>
      <c r="Q180" s="223"/>
    </row>
    <row r="181" spans="1:17" x14ac:dyDescent="0.25">
      <c r="A181" s="222"/>
      <c r="B181" s="140" t="s">
        <v>12</v>
      </c>
      <c r="C181" s="223"/>
      <c r="D181" s="223"/>
      <c r="E181" s="223"/>
      <c r="F181" s="223"/>
      <c r="G181" s="223"/>
      <c r="H181" s="223"/>
      <c r="I181" s="223"/>
      <c r="J181" s="223"/>
      <c r="K181" s="223"/>
      <c r="L181" s="223"/>
      <c r="M181" s="223"/>
      <c r="N181" s="223"/>
      <c r="O181" s="223"/>
      <c r="P181" s="223"/>
      <c r="Q181" s="223"/>
    </row>
    <row r="182" spans="1:17" x14ac:dyDescent="0.25">
      <c r="A182" s="11" t="s">
        <v>59</v>
      </c>
      <c r="B182" s="140" t="s">
        <v>14</v>
      </c>
      <c r="C182" s="223"/>
      <c r="D182" s="223"/>
      <c r="E182" s="223"/>
      <c r="F182" s="223"/>
      <c r="G182" s="223"/>
      <c r="H182" s="223"/>
      <c r="I182" s="223"/>
      <c r="J182" s="223"/>
      <c r="K182" s="223"/>
      <c r="L182" s="223"/>
      <c r="M182" s="223"/>
      <c r="N182" s="223"/>
      <c r="O182" s="223"/>
      <c r="P182" s="223"/>
      <c r="Q182" s="223"/>
    </row>
    <row r="183" spans="1:17" x14ac:dyDescent="0.25">
      <c r="A183" s="222"/>
      <c r="B183" s="140" t="s">
        <v>15</v>
      </c>
      <c r="C183" s="223"/>
      <c r="D183" s="223"/>
      <c r="E183" s="223"/>
      <c r="F183" s="223"/>
      <c r="G183" s="223"/>
      <c r="H183" s="223"/>
      <c r="I183" s="223"/>
      <c r="J183" s="223"/>
      <c r="K183" s="223"/>
      <c r="L183" s="223"/>
      <c r="M183" s="223"/>
      <c r="N183" s="223"/>
      <c r="O183" s="223"/>
      <c r="P183" s="223"/>
      <c r="Q183" s="223"/>
    </row>
    <row r="184" spans="1:17" x14ac:dyDescent="0.25">
      <c r="A184" s="222"/>
      <c r="B184" s="223"/>
      <c r="C184" s="223"/>
      <c r="D184" s="223"/>
      <c r="E184" s="223"/>
      <c r="F184" s="223"/>
      <c r="G184" s="223"/>
      <c r="H184" s="223"/>
      <c r="I184" s="223"/>
      <c r="J184" s="223"/>
      <c r="K184" s="223"/>
      <c r="L184" s="223"/>
      <c r="M184" s="223"/>
      <c r="N184" s="223"/>
      <c r="O184" s="223"/>
      <c r="P184" s="223"/>
      <c r="Q184" s="223"/>
    </row>
    <row r="185" spans="1:17" x14ac:dyDescent="0.25">
      <c r="A185" s="222"/>
      <c r="B185" s="140" t="s">
        <v>12</v>
      </c>
      <c r="C185" s="223"/>
      <c r="D185" s="223"/>
      <c r="E185" s="223"/>
      <c r="F185" s="223"/>
      <c r="G185" s="223"/>
      <c r="H185" s="223"/>
      <c r="I185" s="223"/>
      <c r="J185" s="223"/>
      <c r="K185" s="223"/>
      <c r="L185" s="223"/>
      <c r="M185" s="223"/>
      <c r="N185" s="223"/>
      <c r="O185" s="223"/>
      <c r="P185" s="223"/>
      <c r="Q185" s="223"/>
    </row>
    <row r="186" spans="1:17" x14ac:dyDescent="0.25">
      <c r="A186" s="11" t="s">
        <v>60</v>
      </c>
      <c r="B186" s="140" t="s">
        <v>14</v>
      </c>
      <c r="C186" s="223"/>
      <c r="D186" s="223"/>
      <c r="E186" s="223"/>
      <c r="F186" s="223"/>
      <c r="G186" s="223"/>
      <c r="H186" s="223"/>
      <c r="I186" s="223"/>
      <c r="J186" s="223"/>
      <c r="K186" s="223"/>
      <c r="L186" s="223"/>
      <c r="M186" s="223"/>
      <c r="N186" s="223"/>
      <c r="O186" s="223"/>
      <c r="P186" s="223"/>
      <c r="Q186" s="223"/>
    </row>
    <row r="187" spans="1:17" x14ac:dyDescent="0.25">
      <c r="A187" s="222"/>
      <c r="B187" s="140" t="s">
        <v>15</v>
      </c>
      <c r="C187" s="223"/>
      <c r="D187" s="223"/>
      <c r="E187" s="223"/>
      <c r="F187" s="223"/>
      <c r="G187" s="223"/>
      <c r="H187" s="223"/>
      <c r="I187" s="223"/>
      <c r="J187" s="223"/>
      <c r="K187" s="223"/>
      <c r="L187" s="223"/>
      <c r="M187" s="223"/>
      <c r="N187" s="223"/>
      <c r="O187" s="223"/>
      <c r="P187" s="223"/>
      <c r="Q187" s="223"/>
    </row>
    <row r="188" spans="1:17" x14ac:dyDescent="0.25">
      <c r="A188" s="222"/>
      <c r="B188" s="223"/>
      <c r="C188" s="223"/>
      <c r="D188" s="223"/>
      <c r="E188" s="223"/>
      <c r="F188" s="223"/>
      <c r="G188" s="223"/>
      <c r="H188" s="223"/>
      <c r="I188" s="223"/>
      <c r="J188" s="223"/>
      <c r="K188" s="223"/>
      <c r="L188" s="223"/>
      <c r="M188" s="223"/>
      <c r="N188" s="223"/>
      <c r="O188" s="223"/>
      <c r="P188" s="223"/>
      <c r="Q188" s="223"/>
    </row>
    <row r="189" spans="1:17" x14ac:dyDescent="0.25">
      <c r="A189" s="222"/>
      <c r="B189" s="140" t="s">
        <v>12</v>
      </c>
      <c r="C189" s="223"/>
      <c r="D189" s="223"/>
      <c r="E189" s="223"/>
      <c r="F189" s="223"/>
      <c r="G189" s="223"/>
      <c r="H189" s="223"/>
      <c r="I189" s="223"/>
      <c r="J189" s="223"/>
      <c r="K189" s="223"/>
      <c r="L189" s="223"/>
      <c r="M189" s="223"/>
      <c r="N189" s="223"/>
      <c r="O189" s="223"/>
      <c r="P189" s="223"/>
      <c r="Q189" s="223"/>
    </row>
    <row r="190" spans="1:17" x14ac:dyDescent="0.25">
      <c r="A190" s="11" t="s">
        <v>61</v>
      </c>
      <c r="B190" s="140" t="s">
        <v>14</v>
      </c>
      <c r="C190" s="223"/>
      <c r="D190" s="223"/>
      <c r="E190" s="223"/>
      <c r="F190" s="223"/>
      <c r="G190" s="223"/>
      <c r="H190" s="223"/>
      <c r="I190" s="223"/>
      <c r="J190" s="223"/>
      <c r="K190" s="223"/>
      <c r="L190" s="223"/>
      <c r="M190" s="223"/>
      <c r="N190" s="223"/>
      <c r="O190" s="223"/>
      <c r="P190" s="223"/>
      <c r="Q190" s="223"/>
    </row>
    <row r="191" spans="1:17" x14ac:dyDescent="0.25">
      <c r="A191" s="222"/>
      <c r="B191" s="140" t="s">
        <v>15</v>
      </c>
      <c r="C191" s="223"/>
      <c r="D191" s="223"/>
      <c r="E191" s="223"/>
      <c r="F191" s="223"/>
      <c r="G191" s="223"/>
      <c r="H191" s="223"/>
      <c r="I191" s="223"/>
      <c r="J191" s="223"/>
      <c r="K191" s="223"/>
      <c r="L191" s="223"/>
      <c r="M191" s="223"/>
      <c r="N191" s="223"/>
      <c r="O191" s="223"/>
      <c r="P191" s="223"/>
      <c r="Q191" s="223"/>
    </row>
    <row r="192" spans="1:17" x14ac:dyDescent="0.25">
      <c r="A192" s="222"/>
      <c r="B192" s="223"/>
      <c r="C192" s="223"/>
      <c r="D192" s="223"/>
      <c r="E192" s="223"/>
      <c r="F192" s="223"/>
      <c r="G192" s="223"/>
      <c r="H192" s="223"/>
      <c r="I192" s="223"/>
      <c r="J192" s="223"/>
      <c r="K192" s="223"/>
      <c r="L192" s="223"/>
      <c r="M192" s="223"/>
      <c r="N192" s="223"/>
      <c r="O192" s="223"/>
      <c r="P192" s="223"/>
      <c r="Q192" s="223"/>
    </row>
    <row r="193" spans="1:17" x14ac:dyDescent="0.25">
      <c r="A193" s="222"/>
      <c r="B193" s="140" t="s">
        <v>12</v>
      </c>
      <c r="C193" s="223"/>
      <c r="D193" s="223"/>
      <c r="E193" s="223"/>
      <c r="F193" s="223"/>
      <c r="G193" s="223"/>
      <c r="H193" s="223"/>
      <c r="I193" s="223"/>
      <c r="J193" s="223"/>
      <c r="K193" s="223"/>
      <c r="L193" s="223"/>
      <c r="M193" s="223"/>
      <c r="N193" s="223"/>
      <c r="O193" s="223"/>
      <c r="P193" s="223"/>
      <c r="Q193" s="223"/>
    </row>
    <row r="194" spans="1:17" x14ac:dyDescent="0.25">
      <c r="A194" s="11" t="s">
        <v>62</v>
      </c>
      <c r="B194" s="140" t="s">
        <v>14</v>
      </c>
      <c r="C194" s="223"/>
      <c r="D194" s="223"/>
      <c r="E194" s="223"/>
      <c r="F194" s="223"/>
      <c r="G194" s="223"/>
      <c r="H194" s="223"/>
      <c r="I194" s="223"/>
      <c r="J194" s="223"/>
      <c r="K194" s="223"/>
      <c r="L194" s="223"/>
      <c r="M194" s="223"/>
      <c r="N194" s="223"/>
      <c r="O194" s="223"/>
      <c r="P194" s="223"/>
      <c r="Q194" s="223"/>
    </row>
    <row r="195" spans="1:17" x14ac:dyDescent="0.25">
      <c r="A195" s="222"/>
      <c r="B195" s="140" t="s">
        <v>15</v>
      </c>
      <c r="C195" s="223"/>
      <c r="D195" s="223"/>
      <c r="E195" s="223"/>
      <c r="F195" s="223"/>
      <c r="G195" s="223"/>
      <c r="H195" s="223"/>
      <c r="I195" s="223"/>
      <c r="J195" s="223"/>
      <c r="K195" s="223"/>
      <c r="L195" s="223"/>
      <c r="M195" s="223"/>
      <c r="N195" s="223"/>
      <c r="O195" s="223"/>
      <c r="P195" s="223"/>
      <c r="Q195" s="223"/>
    </row>
    <row r="196" spans="1:17" x14ac:dyDescent="0.25">
      <c r="A196" s="222"/>
      <c r="B196" s="223"/>
      <c r="C196" s="223"/>
      <c r="D196" s="223"/>
      <c r="E196" s="223"/>
      <c r="F196" s="223"/>
      <c r="G196" s="223"/>
      <c r="H196" s="223"/>
      <c r="I196" s="223"/>
      <c r="J196" s="223"/>
      <c r="K196" s="223"/>
      <c r="L196" s="223"/>
      <c r="M196" s="223"/>
      <c r="N196" s="223"/>
      <c r="O196" s="223"/>
      <c r="P196" s="223"/>
      <c r="Q196" s="223"/>
    </row>
    <row r="197" spans="1:17" x14ac:dyDescent="0.25">
      <c r="A197" s="222"/>
      <c r="B197" s="140" t="s">
        <v>12</v>
      </c>
      <c r="C197" s="223"/>
      <c r="D197" s="223"/>
      <c r="E197" s="223"/>
      <c r="F197" s="223"/>
      <c r="G197" s="223"/>
      <c r="H197" s="223"/>
      <c r="I197" s="223"/>
      <c r="J197" s="223"/>
      <c r="K197" s="223"/>
      <c r="L197" s="223"/>
      <c r="M197" s="223"/>
      <c r="N197" s="223"/>
      <c r="O197" s="223"/>
      <c r="P197" s="223"/>
      <c r="Q197" s="223"/>
    </row>
    <row r="198" spans="1:17" x14ac:dyDescent="0.25">
      <c r="A198" s="11" t="s">
        <v>63</v>
      </c>
      <c r="B198" s="140" t="s">
        <v>14</v>
      </c>
      <c r="C198" s="223"/>
      <c r="D198" s="223"/>
      <c r="E198" s="223"/>
      <c r="F198" s="223"/>
      <c r="G198" s="223"/>
      <c r="H198" s="223"/>
      <c r="I198" s="223"/>
      <c r="J198" s="223"/>
      <c r="K198" s="223"/>
      <c r="L198" s="223"/>
      <c r="M198" s="223"/>
      <c r="N198" s="223"/>
      <c r="O198" s="223"/>
      <c r="P198" s="223"/>
      <c r="Q198" s="223"/>
    </row>
    <row r="199" spans="1:17" x14ac:dyDescent="0.25">
      <c r="A199" s="222"/>
      <c r="B199" s="140" t="s">
        <v>15</v>
      </c>
      <c r="C199" s="223"/>
      <c r="D199" s="223"/>
      <c r="E199" s="223"/>
      <c r="F199" s="223"/>
      <c r="G199" s="223"/>
      <c r="H199" s="223"/>
      <c r="I199" s="223"/>
      <c r="J199" s="223"/>
      <c r="K199" s="223"/>
      <c r="L199" s="223"/>
      <c r="M199" s="223"/>
      <c r="N199" s="223"/>
      <c r="O199" s="223"/>
      <c r="P199" s="223"/>
      <c r="Q199" s="223"/>
    </row>
    <row r="200" spans="1:17" x14ac:dyDescent="0.25">
      <c r="A200" s="222"/>
      <c r="B200" s="223"/>
      <c r="C200" s="223"/>
      <c r="D200" s="223"/>
      <c r="E200" s="223"/>
      <c r="F200" s="223"/>
      <c r="G200" s="223"/>
      <c r="H200" s="223"/>
      <c r="I200" s="223"/>
      <c r="J200" s="223"/>
      <c r="K200" s="223"/>
      <c r="L200" s="223"/>
      <c r="M200" s="223"/>
      <c r="N200" s="223"/>
      <c r="O200" s="223"/>
      <c r="P200" s="223"/>
      <c r="Q200" s="223"/>
    </row>
    <row r="201" spans="1:17" x14ac:dyDescent="0.25">
      <c r="A201" s="222"/>
      <c r="B201" s="140" t="s">
        <v>12</v>
      </c>
      <c r="C201" s="223"/>
      <c r="D201" s="223"/>
      <c r="E201" s="223"/>
      <c r="F201" s="223"/>
      <c r="G201" s="223"/>
      <c r="H201" s="223"/>
      <c r="I201" s="223"/>
      <c r="J201" s="223"/>
      <c r="K201" s="223"/>
      <c r="L201" s="223"/>
      <c r="M201" s="223"/>
      <c r="N201" s="223"/>
      <c r="O201" s="223"/>
      <c r="P201" s="223"/>
      <c r="Q201" s="223"/>
    </row>
    <row r="202" spans="1:17" x14ac:dyDescent="0.25">
      <c r="A202" s="11" t="s">
        <v>64</v>
      </c>
      <c r="B202" s="140" t="s">
        <v>14</v>
      </c>
      <c r="C202" s="223"/>
      <c r="D202" s="223"/>
      <c r="E202" s="223"/>
      <c r="F202" s="223"/>
      <c r="G202" s="223"/>
      <c r="H202" s="223"/>
      <c r="I202" s="223"/>
      <c r="J202" s="223"/>
      <c r="K202" s="223"/>
      <c r="L202" s="223"/>
      <c r="M202" s="223"/>
      <c r="N202" s="223"/>
      <c r="O202" s="223"/>
      <c r="P202" s="223"/>
      <c r="Q202" s="223"/>
    </row>
    <row r="203" spans="1:17" x14ac:dyDescent="0.25">
      <c r="A203" s="222"/>
      <c r="B203" s="140" t="s">
        <v>15</v>
      </c>
      <c r="C203" s="223"/>
      <c r="D203" s="223"/>
      <c r="E203" s="223"/>
      <c r="F203" s="223"/>
      <c r="G203" s="223"/>
      <c r="H203" s="223"/>
      <c r="I203" s="223"/>
      <c r="J203" s="223"/>
      <c r="K203" s="223"/>
      <c r="L203" s="223"/>
      <c r="M203" s="223"/>
      <c r="N203" s="223"/>
      <c r="O203" s="223"/>
      <c r="P203" s="223"/>
      <c r="Q203" s="223"/>
    </row>
    <row r="204" spans="1:17" x14ac:dyDescent="0.25">
      <c r="A204" s="222"/>
      <c r="B204" s="223"/>
      <c r="C204" s="223"/>
      <c r="D204" s="223"/>
      <c r="E204" s="223"/>
      <c r="F204" s="223"/>
      <c r="G204" s="223"/>
      <c r="H204" s="223"/>
      <c r="I204" s="223"/>
      <c r="J204" s="223"/>
      <c r="K204" s="223"/>
      <c r="L204" s="223"/>
      <c r="M204" s="223"/>
      <c r="N204" s="223"/>
      <c r="O204" s="223"/>
      <c r="P204" s="223"/>
      <c r="Q204" s="223"/>
    </row>
    <row r="205" spans="1:17" x14ac:dyDescent="0.25">
      <c r="A205" s="222"/>
      <c r="B205" s="140" t="s">
        <v>12</v>
      </c>
      <c r="C205" s="223"/>
      <c r="D205" s="223"/>
      <c r="E205" s="223"/>
      <c r="F205" s="223"/>
      <c r="G205" s="223"/>
      <c r="H205" s="223"/>
      <c r="I205" s="223"/>
      <c r="J205" s="223"/>
      <c r="K205" s="223"/>
      <c r="L205" s="223"/>
      <c r="M205" s="223"/>
      <c r="N205" s="223"/>
      <c r="O205" s="223"/>
      <c r="P205" s="223"/>
      <c r="Q205" s="223"/>
    </row>
    <row r="206" spans="1:17" x14ac:dyDescent="0.25">
      <c r="A206" s="11" t="s">
        <v>65</v>
      </c>
      <c r="B206" s="140" t="s">
        <v>14</v>
      </c>
      <c r="C206" s="223"/>
      <c r="D206" s="223"/>
      <c r="E206" s="223"/>
      <c r="F206" s="223"/>
      <c r="G206" s="223"/>
      <c r="H206" s="223"/>
      <c r="I206" s="223"/>
      <c r="J206" s="223"/>
      <c r="K206" s="223"/>
      <c r="L206" s="223"/>
      <c r="M206" s="223"/>
      <c r="N206" s="223"/>
      <c r="O206" s="223"/>
      <c r="P206" s="223"/>
      <c r="Q206" s="223"/>
    </row>
    <row r="207" spans="1:17" x14ac:dyDescent="0.25">
      <c r="A207" s="222"/>
      <c r="B207" s="140" t="s">
        <v>15</v>
      </c>
      <c r="C207" s="223"/>
      <c r="D207" s="223"/>
      <c r="E207" s="223"/>
      <c r="F207" s="223"/>
      <c r="G207" s="223"/>
      <c r="H207" s="223"/>
      <c r="I207" s="223"/>
      <c r="J207" s="223"/>
      <c r="K207" s="223"/>
      <c r="L207" s="223"/>
      <c r="M207" s="223"/>
      <c r="N207" s="223"/>
      <c r="O207" s="223"/>
      <c r="P207" s="223"/>
      <c r="Q207" s="223"/>
    </row>
    <row r="208" spans="1:17" x14ac:dyDescent="0.25">
      <c r="A208" s="222"/>
      <c r="B208" s="223"/>
      <c r="C208" s="223"/>
      <c r="D208" s="223"/>
      <c r="E208" s="223"/>
      <c r="F208" s="223"/>
      <c r="G208" s="223"/>
      <c r="H208" s="223"/>
      <c r="I208" s="223"/>
      <c r="J208" s="223"/>
      <c r="K208" s="223"/>
      <c r="L208" s="223"/>
      <c r="M208" s="223"/>
      <c r="N208" s="223"/>
      <c r="O208" s="223"/>
      <c r="P208" s="223"/>
      <c r="Q208" s="223"/>
    </row>
    <row r="209" spans="1:17" x14ac:dyDescent="0.25">
      <c r="A209" s="222"/>
      <c r="B209" s="140" t="s">
        <v>12</v>
      </c>
      <c r="C209" s="223"/>
      <c r="D209" s="223"/>
      <c r="E209" s="223"/>
      <c r="F209" s="223"/>
      <c r="G209" s="223"/>
      <c r="H209" s="223"/>
      <c r="I209" s="223"/>
      <c r="J209" s="223"/>
      <c r="K209" s="223"/>
      <c r="L209" s="223"/>
      <c r="M209" s="223"/>
      <c r="N209" s="223"/>
      <c r="O209" s="223"/>
      <c r="P209" s="223"/>
      <c r="Q209" s="223"/>
    </row>
    <row r="210" spans="1:17" x14ac:dyDescent="0.25">
      <c r="A210" s="11" t="s">
        <v>66</v>
      </c>
      <c r="B210" s="140" t="s">
        <v>14</v>
      </c>
      <c r="C210" s="223"/>
      <c r="D210" s="223"/>
      <c r="E210" s="223"/>
      <c r="F210" s="223"/>
      <c r="G210" s="223"/>
      <c r="H210" s="223"/>
      <c r="I210" s="223"/>
      <c r="J210" s="223"/>
      <c r="K210" s="223"/>
      <c r="L210" s="223"/>
      <c r="M210" s="223"/>
      <c r="N210" s="223"/>
      <c r="O210" s="223"/>
      <c r="P210" s="223"/>
      <c r="Q210" s="223"/>
    </row>
    <row r="211" spans="1:17" x14ac:dyDescent="0.25">
      <c r="A211" s="222"/>
      <c r="B211" s="140" t="s">
        <v>15</v>
      </c>
      <c r="C211" s="223"/>
      <c r="D211" s="223"/>
      <c r="E211" s="223"/>
      <c r="F211" s="223"/>
      <c r="G211" s="223"/>
      <c r="H211" s="223"/>
      <c r="I211" s="223"/>
      <c r="J211" s="223"/>
      <c r="K211" s="223"/>
      <c r="L211" s="223"/>
      <c r="M211" s="223"/>
      <c r="N211" s="223"/>
      <c r="O211" s="223"/>
      <c r="P211" s="223"/>
      <c r="Q211" s="223"/>
    </row>
    <row r="212" spans="1:17" x14ac:dyDescent="0.25">
      <c r="A212" s="222"/>
      <c r="B212" s="223"/>
      <c r="C212" s="223"/>
      <c r="D212" s="223"/>
      <c r="E212" s="223"/>
      <c r="F212" s="223"/>
      <c r="G212" s="223"/>
      <c r="H212" s="223"/>
      <c r="I212" s="223"/>
      <c r="J212" s="223"/>
      <c r="K212" s="223"/>
      <c r="L212" s="223"/>
      <c r="M212" s="223"/>
      <c r="N212" s="223"/>
      <c r="O212" s="223"/>
      <c r="P212" s="223"/>
      <c r="Q212" s="223"/>
    </row>
    <row r="213" spans="1:17" x14ac:dyDescent="0.25">
      <c r="A213" s="222"/>
      <c r="B213" s="140" t="s">
        <v>12</v>
      </c>
      <c r="C213" s="223"/>
      <c r="D213" s="223"/>
      <c r="E213" s="223"/>
      <c r="F213" s="223"/>
      <c r="G213" s="223"/>
      <c r="H213" s="223"/>
      <c r="I213" s="223"/>
      <c r="J213" s="223"/>
      <c r="K213" s="223"/>
      <c r="L213" s="223"/>
      <c r="M213" s="223"/>
      <c r="N213" s="223"/>
      <c r="O213" s="223"/>
      <c r="P213" s="223"/>
      <c r="Q213" s="223"/>
    </row>
    <row r="214" spans="1:17" x14ac:dyDescent="0.25">
      <c r="A214" s="11" t="s">
        <v>67</v>
      </c>
      <c r="B214" s="140" t="s">
        <v>14</v>
      </c>
      <c r="C214" s="223"/>
      <c r="D214" s="223"/>
      <c r="E214" s="223"/>
      <c r="F214" s="223"/>
      <c r="G214" s="223"/>
      <c r="H214" s="223"/>
      <c r="I214" s="223"/>
      <c r="J214" s="223"/>
      <c r="K214" s="223"/>
      <c r="L214" s="223"/>
      <c r="M214" s="223"/>
      <c r="N214" s="223"/>
      <c r="O214" s="223"/>
      <c r="P214" s="223"/>
      <c r="Q214" s="223"/>
    </row>
    <row r="215" spans="1:17" x14ac:dyDescent="0.25">
      <c r="A215" s="222"/>
      <c r="B215" s="140" t="s">
        <v>15</v>
      </c>
      <c r="C215" s="223"/>
      <c r="D215" s="223"/>
      <c r="E215" s="223"/>
      <c r="F215" s="223"/>
      <c r="G215" s="223"/>
      <c r="H215" s="223"/>
      <c r="I215" s="223"/>
      <c r="J215" s="223"/>
      <c r="K215" s="223"/>
      <c r="L215" s="223"/>
      <c r="M215" s="223"/>
      <c r="N215" s="223"/>
      <c r="O215" s="223"/>
      <c r="P215" s="223"/>
      <c r="Q215" s="223"/>
    </row>
    <row r="216" spans="1:17" x14ac:dyDescent="0.25">
      <c r="A216" s="222"/>
      <c r="B216" s="223"/>
      <c r="C216" s="223"/>
      <c r="D216" s="223"/>
      <c r="E216" s="223"/>
      <c r="F216" s="223"/>
      <c r="G216" s="223"/>
      <c r="H216" s="223"/>
      <c r="I216" s="223"/>
      <c r="J216" s="223"/>
      <c r="K216" s="223"/>
      <c r="L216" s="223"/>
      <c r="M216" s="223"/>
      <c r="N216" s="223"/>
      <c r="O216" s="223"/>
      <c r="P216" s="223"/>
      <c r="Q216" s="223"/>
    </row>
    <row r="217" spans="1:17" x14ac:dyDescent="0.25">
      <c r="A217" s="222"/>
      <c r="B217" s="140" t="s">
        <v>12</v>
      </c>
      <c r="C217" s="223"/>
      <c r="D217" s="223"/>
      <c r="E217" s="223"/>
      <c r="F217" s="223"/>
      <c r="G217" s="223"/>
      <c r="H217" s="223"/>
      <c r="I217" s="223"/>
      <c r="J217" s="223"/>
      <c r="K217" s="223"/>
      <c r="L217" s="223"/>
      <c r="M217" s="223"/>
      <c r="N217" s="223"/>
      <c r="O217" s="223"/>
      <c r="P217" s="223"/>
      <c r="Q217" s="223"/>
    </row>
    <row r="218" spans="1:17" x14ac:dyDescent="0.25">
      <c r="A218" s="11" t="s">
        <v>68</v>
      </c>
      <c r="B218" s="140" t="s">
        <v>14</v>
      </c>
      <c r="C218" s="223"/>
      <c r="D218" s="223"/>
      <c r="E218" s="223"/>
      <c r="F218" s="223"/>
      <c r="G218" s="223"/>
      <c r="H218" s="223"/>
      <c r="I218" s="223"/>
      <c r="J218" s="223"/>
      <c r="K218" s="223"/>
      <c r="L218" s="223"/>
      <c r="M218" s="223"/>
      <c r="N218" s="223"/>
      <c r="O218" s="223"/>
      <c r="P218" s="223"/>
      <c r="Q218" s="223"/>
    </row>
    <row r="219" spans="1:17" x14ac:dyDescent="0.25">
      <c r="A219" s="222"/>
      <c r="B219" s="140" t="s">
        <v>15</v>
      </c>
      <c r="C219" s="223"/>
      <c r="D219" s="223"/>
      <c r="E219" s="223"/>
      <c r="F219" s="223"/>
      <c r="G219" s="223"/>
      <c r="H219" s="223"/>
      <c r="I219" s="223"/>
      <c r="J219" s="223"/>
      <c r="K219" s="223"/>
      <c r="L219" s="223"/>
      <c r="M219" s="223"/>
      <c r="N219" s="223"/>
      <c r="O219" s="223"/>
      <c r="P219" s="223"/>
      <c r="Q219" s="223"/>
    </row>
    <row r="220" spans="1:17" x14ac:dyDescent="0.25">
      <c r="A220" s="222"/>
      <c r="B220" s="223"/>
      <c r="C220" s="223"/>
      <c r="D220" s="223"/>
      <c r="E220" s="223"/>
      <c r="F220" s="223"/>
      <c r="G220" s="223"/>
      <c r="H220" s="223"/>
      <c r="I220" s="223"/>
      <c r="J220" s="223"/>
      <c r="K220" s="223"/>
      <c r="L220" s="223"/>
      <c r="M220" s="223"/>
      <c r="N220" s="223"/>
      <c r="O220" s="223"/>
      <c r="P220" s="223"/>
      <c r="Q220" s="223"/>
    </row>
    <row r="221" spans="1:17" x14ac:dyDescent="0.25">
      <c r="A221" s="222"/>
      <c r="B221" s="140" t="s">
        <v>12</v>
      </c>
      <c r="C221" s="223"/>
      <c r="D221" s="223"/>
      <c r="E221" s="223"/>
      <c r="F221" s="223"/>
      <c r="G221" s="223"/>
      <c r="H221" s="223"/>
      <c r="I221" s="223"/>
      <c r="J221" s="223"/>
      <c r="K221" s="223"/>
      <c r="L221" s="223"/>
      <c r="M221" s="223"/>
      <c r="N221" s="223"/>
      <c r="O221" s="223"/>
      <c r="P221" s="223"/>
      <c r="Q221" s="223"/>
    </row>
    <row r="222" spans="1:17" x14ac:dyDescent="0.25">
      <c r="A222" s="11" t="s">
        <v>69</v>
      </c>
      <c r="B222" s="140" t="s">
        <v>14</v>
      </c>
      <c r="C222" s="223"/>
      <c r="D222" s="223"/>
      <c r="E222" s="223"/>
      <c r="F222" s="223"/>
      <c r="G222" s="223"/>
      <c r="H222" s="223"/>
      <c r="I222" s="223"/>
      <c r="J222" s="223"/>
      <c r="K222" s="223"/>
      <c r="L222" s="223"/>
      <c r="M222" s="223"/>
      <c r="N222" s="223"/>
      <c r="O222" s="223"/>
      <c r="P222" s="223"/>
      <c r="Q222" s="223"/>
    </row>
    <row r="223" spans="1:17" x14ac:dyDescent="0.25">
      <c r="A223" s="222"/>
      <c r="B223" s="140" t="s">
        <v>15</v>
      </c>
      <c r="C223" s="223"/>
      <c r="D223" s="223"/>
      <c r="E223" s="223"/>
      <c r="F223" s="223"/>
      <c r="G223" s="223"/>
      <c r="H223" s="223"/>
      <c r="I223" s="223"/>
      <c r="J223" s="223"/>
      <c r="K223" s="223"/>
      <c r="L223" s="223"/>
      <c r="M223" s="223"/>
      <c r="N223" s="223"/>
      <c r="O223" s="223"/>
      <c r="P223" s="223"/>
      <c r="Q223" s="223"/>
    </row>
    <row r="224" spans="1:17" x14ac:dyDescent="0.25">
      <c r="A224" s="222"/>
      <c r="B224" s="223"/>
      <c r="C224" s="223"/>
      <c r="D224" s="223"/>
      <c r="E224" s="223"/>
      <c r="F224" s="223"/>
      <c r="G224" s="223"/>
      <c r="H224" s="223"/>
      <c r="I224" s="223"/>
      <c r="J224" s="223"/>
      <c r="K224" s="223"/>
      <c r="L224" s="223"/>
      <c r="M224" s="223"/>
      <c r="N224" s="223"/>
      <c r="O224" s="223"/>
      <c r="P224" s="223"/>
      <c r="Q224" s="223"/>
    </row>
    <row r="225" spans="1:17" x14ac:dyDescent="0.25">
      <c r="A225" s="222"/>
      <c r="B225" s="140" t="s">
        <v>12</v>
      </c>
      <c r="C225" s="223"/>
      <c r="D225" s="223"/>
      <c r="E225" s="223"/>
      <c r="F225" s="223"/>
      <c r="G225" s="223"/>
      <c r="H225" s="223"/>
      <c r="I225" s="223"/>
      <c r="J225" s="223"/>
      <c r="K225" s="223"/>
      <c r="L225" s="223"/>
      <c r="M225" s="223"/>
      <c r="N225" s="223"/>
      <c r="O225" s="223"/>
      <c r="P225" s="223"/>
      <c r="Q225" s="223"/>
    </row>
    <row r="226" spans="1:17" x14ac:dyDescent="0.25">
      <c r="A226" s="11" t="s">
        <v>70</v>
      </c>
      <c r="B226" s="140" t="s">
        <v>14</v>
      </c>
      <c r="C226" s="223"/>
      <c r="D226" s="223"/>
      <c r="E226" s="223"/>
      <c r="F226" s="223"/>
      <c r="G226" s="223"/>
      <c r="H226" s="223"/>
      <c r="I226" s="223"/>
      <c r="J226" s="223"/>
      <c r="K226" s="223"/>
      <c r="L226" s="223"/>
      <c r="M226" s="223"/>
      <c r="N226" s="223"/>
      <c r="O226" s="223"/>
      <c r="P226" s="223"/>
      <c r="Q226" s="223"/>
    </row>
    <row r="227" spans="1:17" x14ac:dyDescent="0.25">
      <c r="A227" s="222"/>
      <c r="B227" s="140" t="s">
        <v>15</v>
      </c>
      <c r="C227" s="223"/>
      <c r="D227" s="223"/>
      <c r="E227" s="223"/>
      <c r="F227" s="223"/>
      <c r="G227" s="223"/>
      <c r="H227" s="223"/>
      <c r="I227" s="223"/>
      <c r="J227" s="223"/>
      <c r="K227" s="223"/>
      <c r="L227" s="223"/>
      <c r="M227" s="223"/>
      <c r="N227" s="223"/>
      <c r="O227" s="223"/>
      <c r="P227" s="223"/>
      <c r="Q227" s="223"/>
    </row>
    <row r="228" spans="1:17" x14ac:dyDescent="0.25">
      <c r="A228" s="222"/>
      <c r="B228" s="223"/>
      <c r="C228" s="223"/>
      <c r="D228" s="223"/>
      <c r="E228" s="223"/>
      <c r="F228" s="223"/>
      <c r="G228" s="223"/>
      <c r="H228" s="223"/>
      <c r="I228" s="223"/>
      <c r="J228" s="223"/>
      <c r="K228" s="223"/>
      <c r="L228" s="223"/>
      <c r="M228" s="223"/>
      <c r="N228" s="223"/>
      <c r="O228" s="223"/>
      <c r="P228" s="223"/>
      <c r="Q228" s="223"/>
    </row>
    <row r="229" spans="1:17" x14ac:dyDescent="0.25">
      <c r="A229" s="222"/>
      <c r="B229" s="140" t="s">
        <v>12</v>
      </c>
      <c r="C229" s="223"/>
      <c r="D229" s="223"/>
      <c r="E229" s="223"/>
      <c r="F229" s="223"/>
      <c r="G229" s="223"/>
      <c r="H229" s="223"/>
      <c r="I229" s="223"/>
      <c r="J229" s="223"/>
      <c r="K229" s="223"/>
      <c r="L229" s="223"/>
      <c r="M229" s="223"/>
      <c r="N229" s="223"/>
      <c r="O229" s="223"/>
      <c r="P229" s="223"/>
      <c r="Q229" s="223"/>
    </row>
    <row r="230" spans="1:17" x14ac:dyDescent="0.25">
      <c r="A230" s="11" t="s">
        <v>71</v>
      </c>
      <c r="B230" s="140" t="s">
        <v>14</v>
      </c>
      <c r="C230" s="223"/>
      <c r="D230" s="223"/>
      <c r="E230" s="223"/>
      <c r="F230" s="223"/>
      <c r="G230" s="223"/>
      <c r="H230" s="223"/>
      <c r="I230" s="223"/>
      <c r="J230" s="223"/>
      <c r="K230" s="223"/>
      <c r="L230" s="223"/>
      <c r="M230" s="223"/>
      <c r="N230" s="223"/>
      <c r="O230" s="223"/>
      <c r="P230" s="223"/>
      <c r="Q230" s="223"/>
    </row>
    <row r="231" spans="1:17" x14ac:dyDescent="0.25">
      <c r="A231" s="222"/>
      <c r="B231" s="140" t="s">
        <v>15</v>
      </c>
      <c r="C231" s="223"/>
      <c r="D231" s="223"/>
      <c r="E231" s="223"/>
      <c r="F231" s="223"/>
      <c r="G231" s="223"/>
      <c r="H231" s="223"/>
      <c r="I231" s="223"/>
      <c r="J231" s="223"/>
      <c r="K231" s="223"/>
      <c r="L231" s="223"/>
      <c r="M231" s="223"/>
      <c r="N231" s="223"/>
      <c r="O231" s="223"/>
      <c r="P231" s="223"/>
      <c r="Q231" s="223"/>
    </row>
    <row r="232" spans="1:17" x14ac:dyDescent="0.25">
      <c r="A232" s="222"/>
      <c r="B232" s="223"/>
      <c r="C232" s="223"/>
      <c r="D232" s="223"/>
      <c r="E232" s="223"/>
      <c r="F232" s="223"/>
      <c r="G232" s="223"/>
      <c r="H232" s="223"/>
      <c r="I232" s="223"/>
      <c r="J232" s="223"/>
      <c r="K232" s="223"/>
      <c r="L232" s="223"/>
      <c r="M232" s="223"/>
      <c r="N232" s="223"/>
      <c r="O232" s="223"/>
      <c r="P232" s="223"/>
      <c r="Q232" s="223"/>
    </row>
    <row r="233" spans="1:17" x14ac:dyDescent="0.25">
      <c r="A233" s="222"/>
      <c r="B233" s="140" t="s">
        <v>12</v>
      </c>
      <c r="C233" s="223"/>
      <c r="D233" s="223"/>
      <c r="E233" s="223"/>
      <c r="F233" s="223"/>
      <c r="G233" s="223"/>
      <c r="H233" s="223"/>
      <c r="I233" s="223"/>
      <c r="J233" s="223"/>
      <c r="K233" s="223"/>
      <c r="L233" s="223"/>
      <c r="M233" s="223"/>
      <c r="N233" s="223"/>
      <c r="O233" s="223"/>
      <c r="P233" s="223"/>
      <c r="Q233" s="223"/>
    </row>
    <row r="234" spans="1:17" x14ac:dyDescent="0.25">
      <c r="A234" s="11" t="s">
        <v>72</v>
      </c>
      <c r="B234" s="140" t="s">
        <v>14</v>
      </c>
      <c r="C234" s="223"/>
      <c r="D234" s="223"/>
      <c r="E234" s="223"/>
      <c r="F234" s="223"/>
      <c r="G234" s="223"/>
      <c r="H234" s="223"/>
      <c r="I234" s="223"/>
      <c r="J234" s="223"/>
      <c r="K234" s="223"/>
      <c r="L234" s="223"/>
      <c r="M234" s="223"/>
      <c r="N234" s="223"/>
      <c r="O234" s="223"/>
      <c r="P234" s="223"/>
      <c r="Q234" s="223"/>
    </row>
    <row r="235" spans="1:17" x14ac:dyDescent="0.25">
      <c r="A235" s="222"/>
      <c r="B235" s="140" t="s">
        <v>15</v>
      </c>
      <c r="C235" s="223"/>
      <c r="D235" s="223"/>
      <c r="E235" s="223"/>
      <c r="F235" s="223"/>
      <c r="G235" s="223"/>
      <c r="H235" s="223"/>
      <c r="I235" s="223"/>
      <c r="J235" s="223"/>
      <c r="K235" s="223"/>
      <c r="L235" s="223"/>
      <c r="M235" s="223"/>
      <c r="N235" s="223"/>
      <c r="O235" s="223"/>
      <c r="P235" s="223"/>
      <c r="Q235" s="223"/>
    </row>
    <row r="236" spans="1:17" x14ac:dyDescent="0.25">
      <c r="A236" s="222"/>
      <c r="B236" s="223"/>
      <c r="C236" s="223"/>
      <c r="D236" s="223"/>
      <c r="E236" s="223"/>
      <c r="F236" s="223"/>
      <c r="G236" s="223"/>
      <c r="H236" s="223"/>
      <c r="I236" s="223"/>
      <c r="J236" s="223"/>
      <c r="K236" s="223"/>
      <c r="L236" s="223"/>
      <c r="M236" s="223"/>
      <c r="N236" s="223"/>
      <c r="O236" s="223"/>
      <c r="P236" s="223"/>
      <c r="Q236" s="223"/>
    </row>
    <row r="237" spans="1:17" x14ac:dyDescent="0.25">
      <c r="A237" s="222"/>
      <c r="B237" s="140" t="s">
        <v>12</v>
      </c>
      <c r="C237" s="223"/>
      <c r="D237" s="223"/>
      <c r="E237" s="223"/>
      <c r="F237" s="223"/>
      <c r="G237" s="223"/>
      <c r="H237" s="223"/>
      <c r="I237" s="223"/>
      <c r="J237" s="223"/>
      <c r="K237" s="223"/>
      <c r="L237" s="223"/>
      <c r="M237" s="223"/>
      <c r="N237" s="223"/>
      <c r="O237" s="223"/>
      <c r="P237" s="223"/>
      <c r="Q237" s="223"/>
    </row>
    <row r="238" spans="1:17" x14ac:dyDescent="0.25">
      <c r="A238" s="11" t="s">
        <v>73</v>
      </c>
      <c r="B238" s="140" t="s">
        <v>14</v>
      </c>
      <c r="C238" s="223"/>
      <c r="D238" s="223"/>
      <c r="E238" s="223"/>
      <c r="F238" s="223"/>
      <c r="G238" s="223"/>
      <c r="H238" s="223"/>
      <c r="I238" s="223"/>
      <c r="J238" s="223"/>
      <c r="K238" s="223"/>
      <c r="L238" s="223"/>
      <c r="M238" s="223"/>
      <c r="N238" s="223"/>
      <c r="O238" s="223"/>
      <c r="P238" s="223"/>
      <c r="Q238" s="223"/>
    </row>
    <row r="239" spans="1:17" x14ac:dyDescent="0.25">
      <c r="A239" s="222"/>
      <c r="B239" s="140" t="s">
        <v>15</v>
      </c>
      <c r="C239" s="223"/>
      <c r="D239" s="223"/>
      <c r="E239" s="223"/>
      <c r="F239" s="223"/>
      <c r="G239" s="223"/>
      <c r="H239" s="223"/>
      <c r="I239" s="223"/>
      <c r="J239" s="223"/>
      <c r="K239" s="223"/>
      <c r="L239" s="223"/>
      <c r="M239" s="223"/>
      <c r="N239" s="223"/>
      <c r="O239" s="223"/>
      <c r="P239" s="223"/>
      <c r="Q239" s="223"/>
    </row>
    <row r="240" spans="1:17" x14ac:dyDescent="0.25">
      <c r="A240" s="222"/>
      <c r="B240" s="223"/>
      <c r="C240" s="223"/>
      <c r="D240" s="223"/>
      <c r="E240" s="223"/>
      <c r="F240" s="223"/>
      <c r="G240" s="223"/>
      <c r="H240" s="223"/>
      <c r="I240" s="223"/>
      <c r="J240" s="223"/>
      <c r="K240" s="223"/>
      <c r="L240" s="223"/>
      <c r="M240" s="223"/>
      <c r="N240" s="223"/>
      <c r="O240" s="223"/>
      <c r="P240" s="223"/>
      <c r="Q240" s="223"/>
    </row>
    <row r="241" spans="1:17" x14ac:dyDescent="0.25">
      <c r="A241" s="222"/>
      <c r="B241" s="140" t="s">
        <v>12</v>
      </c>
      <c r="C241" s="223"/>
      <c r="D241" s="223"/>
      <c r="E241" s="223"/>
      <c r="F241" s="223"/>
      <c r="G241" s="223"/>
      <c r="H241" s="223"/>
      <c r="I241" s="223"/>
      <c r="J241" s="223"/>
      <c r="K241" s="223"/>
      <c r="L241" s="223"/>
      <c r="M241" s="223"/>
      <c r="N241" s="223"/>
      <c r="O241" s="223"/>
      <c r="P241" s="223"/>
      <c r="Q241" s="223"/>
    </row>
    <row r="242" spans="1:17" x14ac:dyDescent="0.25">
      <c r="A242" s="11" t="s">
        <v>74</v>
      </c>
      <c r="B242" s="140" t="s">
        <v>14</v>
      </c>
      <c r="C242" s="223"/>
      <c r="D242" s="223"/>
      <c r="E242" s="223"/>
      <c r="F242" s="223"/>
      <c r="G242" s="223"/>
      <c r="H242" s="223"/>
      <c r="I242" s="223"/>
      <c r="J242" s="223"/>
      <c r="K242" s="223"/>
      <c r="L242" s="223"/>
      <c r="M242" s="223"/>
      <c r="N242" s="223"/>
      <c r="O242" s="223"/>
      <c r="P242" s="223"/>
      <c r="Q242" s="223"/>
    </row>
    <row r="243" spans="1:17" x14ac:dyDescent="0.25">
      <c r="A243" s="222"/>
      <c r="B243" s="140" t="s">
        <v>15</v>
      </c>
      <c r="C243" s="223"/>
      <c r="D243" s="223"/>
      <c r="E243" s="223"/>
      <c r="F243" s="223"/>
      <c r="G243" s="223"/>
      <c r="H243" s="223"/>
      <c r="I243" s="223"/>
      <c r="J243" s="223"/>
      <c r="K243" s="223"/>
      <c r="L243" s="223"/>
      <c r="M243" s="223"/>
      <c r="N243" s="223"/>
      <c r="O243" s="223"/>
      <c r="P243" s="223"/>
      <c r="Q243" s="223"/>
    </row>
    <row r="244" spans="1:17" x14ac:dyDescent="0.25">
      <c r="A244" s="222"/>
      <c r="B244" s="223"/>
      <c r="C244" s="223"/>
      <c r="D244" s="223"/>
      <c r="E244" s="223"/>
      <c r="F244" s="223"/>
      <c r="G244" s="223"/>
      <c r="H244" s="223"/>
      <c r="I244" s="223"/>
      <c r="J244" s="223"/>
      <c r="K244" s="223"/>
      <c r="L244" s="223"/>
      <c r="M244" s="223"/>
      <c r="N244" s="223"/>
      <c r="O244" s="223"/>
      <c r="P244" s="223"/>
      <c r="Q244" s="223"/>
    </row>
    <row r="245" spans="1:17" x14ac:dyDescent="0.25">
      <c r="A245" s="222"/>
      <c r="B245" s="140" t="s">
        <v>12</v>
      </c>
      <c r="C245" s="9">
        <v>28.38</v>
      </c>
      <c r="D245" s="9">
        <v>4.8120000000000003</v>
      </c>
      <c r="E245" s="223"/>
      <c r="F245" s="223"/>
      <c r="G245" s="223"/>
      <c r="H245" s="9">
        <v>3.75</v>
      </c>
      <c r="I245" s="9">
        <v>7.5</v>
      </c>
      <c r="J245" s="9">
        <v>52.02</v>
      </c>
      <c r="K245" s="223"/>
      <c r="L245" s="223"/>
      <c r="M245" s="223"/>
      <c r="N245" s="223"/>
      <c r="O245" s="9">
        <v>96.462000000000003</v>
      </c>
      <c r="P245" s="9">
        <v>211.9</v>
      </c>
      <c r="Q245" s="223"/>
    </row>
    <row r="246" spans="1:17" x14ac:dyDescent="0.25">
      <c r="A246" s="11" t="s">
        <v>75</v>
      </c>
      <c r="B246" s="140" t="s">
        <v>14</v>
      </c>
      <c r="C246" s="10">
        <v>49528</v>
      </c>
      <c r="D246" s="10">
        <v>17080</v>
      </c>
      <c r="E246" s="223"/>
      <c r="F246" s="223"/>
      <c r="G246" s="223"/>
      <c r="H246" s="10">
        <v>7470</v>
      </c>
      <c r="I246" s="10">
        <v>29260</v>
      </c>
      <c r="J246" s="10">
        <v>213285</v>
      </c>
      <c r="K246" s="223"/>
      <c r="L246" s="223"/>
      <c r="M246" s="223"/>
      <c r="N246" s="223"/>
      <c r="O246" s="10">
        <v>316623</v>
      </c>
      <c r="P246" s="10">
        <v>675455</v>
      </c>
      <c r="Q246" s="223"/>
    </row>
    <row r="247" spans="1:17" x14ac:dyDescent="0.25">
      <c r="A247" s="222"/>
      <c r="B247" s="140" t="s">
        <v>15</v>
      </c>
      <c r="C247" s="9">
        <v>1745.1726568005638</v>
      </c>
      <c r="D247" s="9">
        <v>3549.4596841230259</v>
      </c>
      <c r="E247" s="223"/>
      <c r="F247" s="223"/>
      <c r="G247" s="223"/>
      <c r="H247" s="9">
        <v>1992</v>
      </c>
      <c r="I247" s="9">
        <v>3901.333333333333</v>
      </c>
      <c r="J247" s="9">
        <v>4100.0576701268737</v>
      </c>
      <c r="K247" s="223"/>
      <c r="L247" s="223"/>
      <c r="M247" s="223"/>
      <c r="N247" s="223"/>
      <c r="O247" s="9">
        <v>3282.359893014866</v>
      </c>
      <c r="P247" s="9">
        <v>3187.6120811703631</v>
      </c>
      <c r="Q247" s="223"/>
    </row>
    <row r="248" spans="1:17" x14ac:dyDescent="0.25">
      <c r="A248" s="222"/>
      <c r="B248" s="223"/>
      <c r="C248" s="223"/>
      <c r="D248" s="223"/>
      <c r="E248" s="223"/>
      <c r="F248" s="223"/>
      <c r="G248" s="223"/>
      <c r="H248" s="223"/>
      <c r="I248" s="223"/>
      <c r="J248" s="223"/>
      <c r="K248" s="223"/>
      <c r="L248" s="223"/>
      <c r="M248" s="223"/>
      <c r="N248" s="223"/>
      <c r="O248" s="223"/>
      <c r="P248" s="223"/>
      <c r="Q248" s="223"/>
    </row>
    <row r="249" spans="1:17" x14ac:dyDescent="0.25">
      <c r="A249" s="222"/>
      <c r="B249" s="140" t="s">
        <v>12</v>
      </c>
      <c r="C249" s="223"/>
      <c r="D249" s="223"/>
      <c r="E249" s="223"/>
      <c r="F249" s="223"/>
      <c r="G249" s="223"/>
      <c r="H249" s="223"/>
      <c r="I249" s="223"/>
      <c r="J249" s="223"/>
      <c r="K249" s="223"/>
      <c r="L249" s="223"/>
      <c r="M249" s="223"/>
      <c r="N249" s="223"/>
      <c r="O249" s="223"/>
      <c r="P249" s="223"/>
      <c r="Q249" s="223"/>
    </row>
    <row r="250" spans="1:17" x14ac:dyDescent="0.25">
      <c r="A250" s="11" t="s">
        <v>76</v>
      </c>
      <c r="B250" s="140" t="s">
        <v>14</v>
      </c>
      <c r="C250" s="223"/>
      <c r="D250" s="223"/>
      <c r="E250" s="223"/>
      <c r="F250" s="223"/>
      <c r="G250" s="223"/>
      <c r="H250" s="223"/>
      <c r="I250" s="223"/>
      <c r="J250" s="223"/>
      <c r="K250" s="223"/>
      <c r="L250" s="223"/>
      <c r="M250" s="223"/>
      <c r="N250" s="223"/>
      <c r="O250" s="223"/>
      <c r="P250" s="223"/>
      <c r="Q250" s="223"/>
    </row>
    <row r="251" spans="1:17" x14ac:dyDescent="0.25">
      <c r="A251" s="222"/>
      <c r="B251" s="140" t="s">
        <v>15</v>
      </c>
      <c r="C251" s="223"/>
      <c r="D251" s="223"/>
      <c r="E251" s="223"/>
      <c r="F251" s="223"/>
      <c r="G251" s="223"/>
      <c r="H251" s="223"/>
      <c r="I251" s="223"/>
      <c r="J251" s="223"/>
      <c r="K251" s="223"/>
      <c r="L251" s="223"/>
      <c r="M251" s="223"/>
      <c r="N251" s="223"/>
      <c r="O251" s="223"/>
      <c r="P251" s="223"/>
      <c r="Q251" s="223"/>
    </row>
    <row r="252" spans="1:17" x14ac:dyDescent="0.25">
      <c r="A252" s="222"/>
      <c r="B252" s="223"/>
      <c r="C252" s="223"/>
      <c r="D252" s="223"/>
      <c r="E252" s="223"/>
      <c r="F252" s="223"/>
      <c r="G252" s="223"/>
      <c r="H252" s="223"/>
      <c r="I252" s="223"/>
      <c r="J252" s="223"/>
      <c r="K252" s="223"/>
      <c r="L252" s="223"/>
      <c r="M252" s="223"/>
      <c r="N252" s="223"/>
      <c r="O252" s="223"/>
      <c r="P252" s="223"/>
      <c r="Q252" s="223"/>
    </row>
    <row r="253" spans="1:17" x14ac:dyDescent="0.25">
      <c r="A253" s="222"/>
      <c r="B253" s="140" t="s">
        <v>12</v>
      </c>
      <c r="C253" s="223"/>
      <c r="D253" s="223"/>
      <c r="E253" s="223"/>
      <c r="F253" s="223"/>
      <c r="G253" s="223"/>
      <c r="H253" s="223"/>
      <c r="I253" s="223"/>
      <c r="J253" s="223"/>
      <c r="K253" s="223"/>
      <c r="L253" s="223"/>
      <c r="M253" s="223"/>
      <c r="N253" s="223"/>
      <c r="O253" s="223"/>
      <c r="P253" s="223"/>
      <c r="Q253" s="223"/>
    </row>
    <row r="254" spans="1:17" x14ac:dyDescent="0.25">
      <c r="A254" s="11" t="s">
        <v>77</v>
      </c>
      <c r="B254" s="140" t="s">
        <v>14</v>
      </c>
      <c r="C254" s="223"/>
      <c r="D254" s="223"/>
      <c r="E254" s="223"/>
      <c r="F254" s="223"/>
      <c r="G254" s="223"/>
      <c r="H254" s="223"/>
      <c r="I254" s="223"/>
      <c r="J254" s="223"/>
      <c r="K254" s="223"/>
      <c r="L254" s="223"/>
      <c r="M254" s="223"/>
      <c r="N254" s="223"/>
      <c r="O254" s="223"/>
      <c r="P254" s="223"/>
      <c r="Q254" s="223"/>
    </row>
    <row r="255" spans="1:17" x14ac:dyDescent="0.25">
      <c r="A255" s="222"/>
      <c r="B255" s="140" t="s">
        <v>15</v>
      </c>
      <c r="C255" s="223"/>
      <c r="D255" s="223"/>
      <c r="E255" s="223"/>
      <c r="F255" s="223"/>
      <c r="G255" s="223"/>
      <c r="H255" s="223"/>
      <c r="I255" s="223"/>
      <c r="J255" s="223"/>
      <c r="K255" s="223"/>
      <c r="L255" s="223"/>
      <c r="M255" s="223"/>
      <c r="N255" s="223"/>
      <c r="O255" s="223"/>
      <c r="P255" s="223"/>
      <c r="Q255" s="223"/>
    </row>
    <row r="256" spans="1:17" x14ac:dyDescent="0.25">
      <c r="A256" s="222"/>
      <c r="B256" s="223"/>
      <c r="C256" s="223"/>
      <c r="D256" s="223"/>
      <c r="E256" s="223"/>
      <c r="F256" s="223"/>
      <c r="G256" s="223"/>
      <c r="H256" s="223"/>
      <c r="I256" s="223"/>
      <c r="J256" s="223"/>
      <c r="K256" s="223"/>
      <c r="L256" s="223"/>
      <c r="M256" s="223"/>
      <c r="N256" s="223"/>
      <c r="O256" s="223"/>
      <c r="P256" s="223"/>
      <c r="Q256" s="223"/>
    </row>
    <row r="257" spans="1:17" x14ac:dyDescent="0.25">
      <c r="A257" s="222"/>
      <c r="B257" s="140" t="s">
        <v>12</v>
      </c>
      <c r="C257" s="223"/>
      <c r="D257" s="223"/>
      <c r="E257" s="223"/>
      <c r="F257" s="223"/>
      <c r="G257" s="223"/>
      <c r="H257" s="223"/>
      <c r="I257" s="223"/>
      <c r="J257" s="223"/>
      <c r="K257" s="223"/>
      <c r="L257" s="223"/>
      <c r="M257" s="223"/>
      <c r="N257" s="223"/>
      <c r="O257" s="223"/>
      <c r="P257" s="223"/>
      <c r="Q257" s="223"/>
    </row>
    <row r="258" spans="1:17" x14ac:dyDescent="0.25">
      <c r="A258" s="11" t="s">
        <v>78</v>
      </c>
      <c r="B258" s="140" t="s">
        <v>14</v>
      </c>
      <c r="C258" s="223"/>
      <c r="D258" s="223"/>
      <c r="E258" s="223"/>
      <c r="F258" s="223"/>
      <c r="G258" s="223"/>
      <c r="H258" s="223"/>
      <c r="I258" s="223"/>
      <c r="J258" s="223"/>
      <c r="K258" s="223"/>
      <c r="L258" s="223"/>
      <c r="M258" s="223"/>
      <c r="N258" s="223"/>
      <c r="O258" s="223"/>
      <c r="P258" s="223"/>
      <c r="Q258" s="223"/>
    </row>
    <row r="259" spans="1:17" x14ac:dyDescent="0.25">
      <c r="A259" s="222"/>
      <c r="B259" s="140" t="s">
        <v>15</v>
      </c>
      <c r="C259" s="223"/>
      <c r="D259" s="223"/>
      <c r="E259" s="223"/>
      <c r="F259" s="223"/>
      <c r="G259" s="223"/>
      <c r="H259" s="223"/>
      <c r="I259" s="223"/>
      <c r="J259" s="223"/>
      <c r="K259" s="223"/>
      <c r="L259" s="223"/>
      <c r="M259" s="223"/>
      <c r="N259" s="223"/>
      <c r="O259" s="223"/>
      <c r="P259" s="223"/>
      <c r="Q259" s="223"/>
    </row>
    <row r="260" spans="1:17" x14ac:dyDescent="0.25">
      <c r="A260" s="222"/>
      <c r="B260" s="223"/>
      <c r="C260" s="223"/>
      <c r="D260" s="223"/>
      <c r="E260" s="223"/>
      <c r="F260" s="223"/>
      <c r="G260" s="223"/>
      <c r="H260" s="223"/>
      <c r="I260" s="223"/>
      <c r="J260" s="223"/>
      <c r="K260" s="223"/>
      <c r="L260" s="223"/>
      <c r="M260" s="223"/>
      <c r="N260" s="223"/>
      <c r="O260" s="223"/>
      <c r="P260" s="223"/>
      <c r="Q260" s="223"/>
    </row>
    <row r="261" spans="1:17" x14ac:dyDescent="0.25">
      <c r="A261" s="222"/>
      <c r="B261" s="140" t="s">
        <v>12</v>
      </c>
      <c r="C261" s="223"/>
      <c r="D261" s="223"/>
      <c r="E261" s="223"/>
      <c r="F261" s="223"/>
      <c r="G261" s="223"/>
      <c r="H261" s="223"/>
      <c r="I261" s="223"/>
      <c r="J261" s="223"/>
      <c r="K261" s="223"/>
      <c r="L261" s="223"/>
      <c r="M261" s="223"/>
      <c r="N261" s="223"/>
      <c r="O261" s="223"/>
      <c r="P261" s="223"/>
      <c r="Q261" s="223"/>
    </row>
    <row r="262" spans="1:17" x14ac:dyDescent="0.25">
      <c r="A262" s="11" t="s">
        <v>79</v>
      </c>
      <c r="B262" s="140" t="s">
        <v>14</v>
      </c>
      <c r="C262" s="223"/>
      <c r="D262" s="223"/>
      <c r="E262" s="223"/>
      <c r="F262" s="223"/>
      <c r="G262" s="223"/>
      <c r="H262" s="223"/>
      <c r="I262" s="223"/>
      <c r="J262" s="223"/>
      <c r="K262" s="223"/>
      <c r="L262" s="223"/>
      <c r="M262" s="223"/>
      <c r="N262" s="223"/>
      <c r="O262" s="223"/>
      <c r="P262" s="223"/>
      <c r="Q262" s="223"/>
    </row>
    <row r="263" spans="1:17" x14ac:dyDescent="0.25">
      <c r="A263" s="222"/>
      <c r="B263" s="140" t="s">
        <v>15</v>
      </c>
      <c r="C263" s="223"/>
      <c r="D263" s="223"/>
      <c r="E263" s="223"/>
      <c r="F263" s="223"/>
      <c r="G263" s="223"/>
      <c r="H263" s="223"/>
      <c r="I263" s="223"/>
      <c r="J263" s="223"/>
      <c r="K263" s="223"/>
      <c r="L263" s="223"/>
      <c r="M263" s="223"/>
      <c r="N263" s="223"/>
      <c r="O263" s="223"/>
      <c r="P263" s="223"/>
      <c r="Q263" s="223"/>
    </row>
    <row r="264" spans="1:17" x14ac:dyDescent="0.25">
      <c r="A264" s="222"/>
      <c r="B264" s="223"/>
      <c r="C264" s="223"/>
      <c r="D264" s="223"/>
      <c r="E264" s="223"/>
      <c r="F264" s="223"/>
      <c r="G264" s="223"/>
      <c r="H264" s="223"/>
      <c r="I264" s="223"/>
      <c r="J264" s="223"/>
      <c r="K264" s="223"/>
      <c r="L264" s="223"/>
      <c r="M264" s="223"/>
      <c r="N264" s="223"/>
      <c r="O264" s="223"/>
      <c r="P264" s="223"/>
      <c r="Q264" s="223"/>
    </row>
    <row r="265" spans="1:17" x14ac:dyDescent="0.25">
      <c r="A265" s="222"/>
      <c r="B265" s="140" t="s">
        <v>12</v>
      </c>
      <c r="C265" s="223"/>
      <c r="D265" s="223"/>
      <c r="E265" s="223"/>
      <c r="F265" s="223"/>
      <c r="G265" s="223"/>
      <c r="H265" s="223"/>
      <c r="I265" s="223"/>
      <c r="J265" s="223"/>
      <c r="K265" s="223"/>
      <c r="L265" s="223"/>
      <c r="M265" s="223"/>
      <c r="N265" s="223"/>
      <c r="O265" s="223"/>
      <c r="P265" s="223"/>
      <c r="Q265" s="223"/>
    </row>
    <row r="266" spans="1:17" x14ac:dyDescent="0.25">
      <c r="A266" s="11" t="s">
        <v>80</v>
      </c>
      <c r="B266" s="140" t="s">
        <v>14</v>
      </c>
      <c r="C266" s="223"/>
      <c r="D266" s="223"/>
      <c r="E266" s="223"/>
      <c r="F266" s="223"/>
      <c r="G266" s="223"/>
      <c r="H266" s="223"/>
      <c r="I266" s="223"/>
      <c r="J266" s="223"/>
      <c r="K266" s="223"/>
      <c r="L266" s="223"/>
      <c r="M266" s="223"/>
      <c r="N266" s="223"/>
      <c r="O266" s="223"/>
      <c r="P266" s="223"/>
      <c r="Q266" s="223"/>
    </row>
    <row r="267" spans="1:17" x14ac:dyDescent="0.25">
      <c r="A267" s="222"/>
      <c r="B267" s="140" t="s">
        <v>15</v>
      </c>
      <c r="C267" s="223"/>
      <c r="D267" s="223"/>
      <c r="E267" s="223"/>
      <c r="F267" s="223"/>
      <c r="G267" s="223"/>
      <c r="H267" s="223"/>
      <c r="I267" s="223"/>
      <c r="J267" s="223"/>
      <c r="K267" s="223"/>
      <c r="L267" s="223"/>
      <c r="M267" s="223"/>
      <c r="N267" s="223"/>
      <c r="O267" s="223"/>
      <c r="P267" s="223"/>
      <c r="Q267" s="223"/>
    </row>
    <row r="268" spans="1:17" x14ac:dyDescent="0.25">
      <c r="A268" s="222"/>
      <c r="B268" s="223"/>
      <c r="C268" s="223"/>
      <c r="D268" s="223"/>
      <c r="E268" s="223"/>
      <c r="F268" s="223"/>
      <c r="G268" s="223"/>
      <c r="H268" s="223"/>
      <c r="I268" s="223"/>
      <c r="J268" s="223"/>
      <c r="K268" s="223"/>
      <c r="L268" s="223"/>
      <c r="M268" s="223"/>
      <c r="N268" s="223"/>
      <c r="O268" s="223"/>
      <c r="P268" s="223"/>
      <c r="Q268" s="223"/>
    </row>
    <row r="269" spans="1:17" x14ac:dyDescent="0.25">
      <c r="A269" s="222"/>
      <c r="B269" s="140" t="s">
        <v>12</v>
      </c>
      <c r="C269" s="223"/>
      <c r="D269" s="223"/>
      <c r="E269" s="223"/>
      <c r="F269" s="223"/>
      <c r="G269" s="223"/>
      <c r="H269" s="223"/>
      <c r="I269" s="223"/>
      <c r="J269" s="223"/>
      <c r="K269" s="223"/>
      <c r="L269" s="223"/>
      <c r="M269" s="223"/>
      <c r="N269" s="223"/>
      <c r="O269" s="223"/>
      <c r="P269" s="223"/>
      <c r="Q269" s="223"/>
    </row>
    <row r="270" spans="1:17" x14ac:dyDescent="0.25">
      <c r="A270" s="11" t="s">
        <v>81</v>
      </c>
      <c r="B270" s="140" t="s">
        <v>14</v>
      </c>
      <c r="C270" s="223"/>
      <c r="D270" s="223"/>
      <c r="E270" s="223"/>
      <c r="F270" s="223"/>
      <c r="G270" s="223"/>
      <c r="H270" s="223"/>
      <c r="I270" s="223"/>
      <c r="J270" s="223"/>
      <c r="K270" s="223"/>
      <c r="L270" s="223"/>
      <c r="M270" s="223"/>
      <c r="N270" s="223"/>
      <c r="O270" s="223"/>
      <c r="P270" s="223"/>
      <c r="Q270" s="223"/>
    </row>
    <row r="271" spans="1:17" x14ac:dyDescent="0.25">
      <c r="A271" s="222"/>
      <c r="B271" s="140" t="s">
        <v>15</v>
      </c>
      <c r="C271" s="223"/>
      <c r="D271" s="223"/>
      <c r="E271" s="223"/>
      <c r="F271" s="223"/>
      <c r="G271" s="223"/>
      <c r="H271" s="223"/>
      <c r="I271" s="223"/>
      <c r="J271" s="223"/>
      <c r="K271" s="223"/>
      <c r="L271" s="223"/>
      <c r="M271" s="223"/>
      <c r="N271" s="223"/>
      <c r="O271" s="223"/>
      <c r="P271" s="223"/>
      <c r="Q271" s="223"/>
    </row>
    <row r="272" spans="1:17" x14ac:dyDescent="0.25">
      <c r="A272" s="222"/>
      <c r="B272" s="223"/>
      <c r="C272" s="223"/>
      <c r="D272" s="223"/>
      <c r="E272" s="223"/>
      <c r="F272" s="223"/>
      <c r="G272" s="223"/>
      <c r="H272" s="223"/>
      <c r="I272" s="223"/>
      <c r="J272" s="223"/>
      <c r="K272" s="223"/>
      <c r="L272" s="223"/>
      <c r="M272" s="223"/>
      <c r="N272" s="223"/>
      <c r="O272" s="223"/>
      <c r="P272" s="223"/>
      <c r="Q272" s="223"/>
    </row>
    <row r="273" spans="1:17" x14ac:dyDescent="0.25">
      <c r="A273" s="222"/>
      <c r="B273" s="140" t="s">
        <v>12</v>
      </c>
      <c r="C273" s="223"/>
      <c r="D273" s="223"/>
      <c r="E273" s="223"/>
      <c r="F273" s="223"/>
      <c r="G273" s="223"/>
      <c r="H273" s="223"/>
      <c r="I273" s="223"/>
      <c r="J273" s="223"/>
      <c r="K273" s="223"/>
      <c r="L273" s="223"/>
      <c r="M273" s="223"/>
      <c r="N273" s="223"/>
      <c r="O273" s="223"/>
      <c r="P273" s="223"/>
      <c r="Q273" s="223"/>
    </row>
    <row r="274" spans="1:17" x14ac:dyDescent="0.25">
      <c r="A274" s="11" t="s">
        <v>82</v>
      </c>
      <c r="B274" s="140" t="s">
        <v>14</v>
      </c>
      <c r="C274" s="223"/>
      <c r="D274" s="223"/>
      <c r="E274" s="223"/>
      <c r="F274" s="223"/>
      <c r="G274" s="223"/>
      <c r="H274" s="223"/>
      <c r="I274" s="223"/>
      <c r="J274" s="223"/>
      <c r="K274" s="223"/>
      <c r="L274" s="223"/>
      <c r="M274" s="223"/>
      <c r="N274" s="223"/>
      <c r="O274" s="223"/>
      <c r="P274" s="223"/>
      <c r="Q274" s="223"/>
    </row>
    <row r="275" spans="1:17" x14ac:dyDescent="0.25">
      <c r="A275" s="222"/>
      <c r="B275" s="140" t="s">
        <v>15</v>
      </c>
      <c r="C275" s="223"/>
      <c r="D275" s="223"/>
      <c r="E275" s="223"/>
      <c r="F275" s="223"/>
      <c r="G275" s="223"/>
      <c r="H275" s="223"/>
      <c r="I275" s="223"/>
      <c r="J275" s="223"/>
      <c r="K275" s="223"/>
      <c r="L275" s="223"/>
      <c r="M275" s="223"/>
      <c r="N275" s="223"/>
      <c r="O275" s="223"/>
      <c r="P275" s="223"/>
      <c r="Q275" s="223"/>
    </row>
    <row r="276" spans="1:17" x14ac:dyDescent="0.25">
      <c r="A276" s="222"/>
      <c r="B276" s="223"/>
      <c r="C276" s="223"/>
      <c r="D276" s="223"/>
      <c r="E276" s="223"/>
      <c r="F276" s="223"/>
      <c r="G276" s="223"/>
      <c r="H276" s="223"/>
      <c r="I276" s="223"/>
      <c r="J276" s="223"/>
      <c r="K276" s="223"/>
      <c r="L276" s="223"/>
      <c r="M276" s="223"/>
      <c r="N276" s="223"/>
      <c r="O276" s="223"/>
      <c r="P276" s="223"/>
      <c r="Q276" s="223"/>
    </row>
    <row r="277" spans="1:17" x14ac:dyDescent="0.25">
      <c r="A277" s="222"/>
      <c r="B277" s="140" t="s">
        <v>12</v>
      </c>
      <c r="C277" s="223"/>
      <c r="D277" s="223"/>
      <c r="E277" s="223"/>
      <c r="F277" s="223"/>
      <c r="G277" s="223"/>
      <c r="H277" s="223"/>
      <c r="I277" s="223"/>
      <c r="J277" s="223"/>
      <c r="K277" s="223"/>
      <c r="L277" s="223"/>
      <c r="M277" s="223"/>
      <c r="N277" s="223"/>
      <c r="O277" s="223"/>
      <c r="P277" s="223"/>
      <c r="Q277" s="223"/>
    </row>
    <row r="278" spans="1:17" x14ac:dyDescent="0.25">
      <c r="A278" s="11" t="s">
        <v>83</v>
      </c>
      <c r="B278" s="140" t="s">
        <v>14</v>
      </c>
      <c r="C278" s="223"/>
      <c r="D278" s="223"/>
      <c r="E278" s="223"/>
      <c r="F278" s="223"/>
      <c r="G278" s="223"/>
      <c r="H278" s="223"/>
      <c r="I278" s="223"/>
      <c r="J278" s="223"/>
      <c r="K278" s="223"/>
      <c r="L278" s="223"/>
      <c r="M278" s="223"/>
      <c r="N278" s="223"/>
      <c r="O278" s="223"/>
      <c r="P278" s="223"/>
      <c r="Q278" s="223"/>
    </row>
    <row r="279" spans="1:17" x14ac:dyDescent="0.25">
      <c r="A279" s="222"/>
      <c r="B279" s="140" t="s">
        <v>15</v>
      </c>
      <c r="C279" s="223"/>
      <c r="D279" s="223"/>
      <c r="E279" s="223"/>
      <c r="F279" s="223"/>
      <c r="G279" s="223"/>
      <c r="H279" s="223"/>
      <c r="I279" s="223"/>
      <c r="J279" s="223"/>
      <c r="K279" s="223"/>
      <c r="L279" s="223"/>
      <c r="M279" s="223"/>
      <c r="N279" s="223"/>
      <c r="O279" s="223"/>
      <c r="P279" s="223"/>
      <c r="Q279" s="223"/>
    </row>
    <row r="280" spans="1:17" x14ac:dyDescent="0.25">
      <c r="A280" s="222"/>
      <c r="B280" s="223"/>
      <c r="C280" s="223"/>
      <c r="D280" s="223"/>
      <c r="E280" s="223"/>
      <c r="F280" s="223"/>
      <c r="G280" s="223"/>
      <c r="H280" s="223"/>
      <c r="I280" s="223"/>
      <c r="J280" s="223"/>
      <c r="K280" s="223"/>
      <c r="L280" s="223"/>
      <c r="M280" s="223"/>
      <c r="N280" s="223"/>
      <c r="O280" s="223"/>
      <c r="P280" s="223"/>
      <c r="Q280" s="223"/>
    </row>
    <row r="281" spans="1:17" x14ac:dyDescent="0.25">
      <c r="A281" s="222"/>
      <c r="B281" s="140" t="s">
        <v>12</v>
      </c>
      <c r="C281" s="223"/>
      <c r="D281" s="223"/>
      <c r="E281" s="223"/>
      <c r="F281" s="223"/>
      <c r="G281" s="223"/>
      <c r="H281" s="223"/>
      <c r="I281" s="223"/>
      <c r="J281" s="223"/>
      <c r="K281" s="223"/>
      <c r="L281" s="223"/>
      <c r="M281" s="223"/>
      <c r="N281" s="223"/>
      <c r="O281" s="223"/>
      <c r="P281" s="223"/>
      <c r="Q281" s="223"/>
    </row>
    <row r="282" spans="1:17" x14ac:dyDescent="0.25">
      <c r="A282" s="11" t="s">
        <v>84</v>
      </c>
      <c r="B282" s="140" t="s">
        <v>14</v>
      </c>
      <c r="C282" s="223"/>
      <c r="D282" s="223"/>
      <c r="E282" s="223"/>
      <c r="F282" s="223"/>
      <c r="G282" s="223"/>
      <c r="H282" s="223"/>
      <c r="I282" s="223"/>
      <c r="J282" s="223"/>
      <c r="K282" s="223"/>
      <c r="L282" s="223"/>
      <c r="M282" s="223"/>
      <c r="N282" s="223"/>
      <c r="O282" s="223"/>
      <c r="P282" s="223"/>
      <c r="Q282" s="223"/>
    </row>
    <row r="283" spans="1:17" x14ac:dyDescent="0.25">
      <c r="A283" s="222"/>
      <c r="B283" s="140" t="s">
        <v>15</v>
      </c>
      <c r="C283" s="223"/>
      <c r="D283" s="223"/>
      <c r="E283" s="223"/>
      <c r="F283" s="223"/>
      <c r="G283" s="223"/>
      <c r="H283" s="223"/>
      <c r="I283" s="223"/>
      <c r="J283" s="223"/>
      <c r="K283" s="223"/>
      <c r="L283" s="223"/>
      <c r="M283" s="223"/>
      <c r="N283" s="223"/>
      <c r="O283" s="223"/>
      <c r="P283" s="223"/>
      <c r="Q283" s="223"/>
    </row>
    <row r="284" spans="1:17" x14ac:dyDescent="0.25">
      <c r="A284" s="222"/>
      <c r="B284" s="223"/>
      <c r="C284" s="223"/>
      <c r="D284" s="223"/>
      <c r="E284" s="223"/>
      <c r="F284" s="223"/>
      <c r="G284" s="223"/>
      <c r="H284" s="223"/>
      <c r="I284" s="223"/>
      <c r="J284" s="223"/>
      <c r="K284" s="223"/>
      <c r="L284" s="223"/>
      <c r="M284" s="223"/>
      <c r="N284" s="223"/>
      <c r="O284" s="223"/>
      <c r="P284" s="223"/>
      <c r="Q284" s="223"/>
    </row>
    <row r="285" spans="1:17" x14ac:dyDescent="0.25">
      <c r="A285" s="222"/>
      <c r="B285" s="140" t="s">
        <v>12</v>
      </c>
      <c r="C285" s="223"/>
      <c r="D285" s="223"/>
      <c r="E285" s="223"/>
      <c r="F285" s="223"/>
      <c r="G285" s="223"/>
      <c r="H285" s="223"/>
      <c r="I285" s="223"/>
      <c r="J285" s="223"/>
      <c r="K285" s="223"/>
      <c r="L285" s="223"/>
      <c r="M285" s="223"/>
      <c r="N285" s="223"/>
      <c r="O285" s="223"/>
      <c r="P285" s="223"/>
      <c r="Q285" s="223"/>
    </row>
    <row r="286" spans="1:17" x14ac:dyDescent="0.25">
      <c r="A286" s="11" t="s">
        <v>85</v>
      </c>
      <c r="B286" s="140" t="s">
        <v>14</v>
      </c>
      <c r="C286" s="223"/>
      <c r="D286" s="223"/>
      <c r="E286" s="223"/>
      <c r="F286" s="223"/>
      <c r="G286" s="223"/>
      <c r="H286" s="223"/>
      <c r="I286" s="223"/>
      <c r="J286" s="223"/>
      <c r="K286" s="223"/>
      <c r="L286" s="223"/>
      <c r="M286" s="223"/>
      <c r="N286" s="223"/>
      <c r="O286" s="223"/>
      <c r="P286" s="223"/>
      <c r="Q286" s="223"/>
    </row>
    <row r="287" spans="1:17" x14ac:dyDescent="0.25">
      <c r="A287" s="222"/>
      <c r="B287" s="140" t="s">
        <v>15</v>
      </c>
      <c r="C287" s="223"/>
      <c r="D287" s="223"/>
      <c r="E287" s="223"/>
      <c r="F287" s="223"/>
      <c r="G287" s="223"/>
      <c r="H287" s="223"/>
      <c r="I287" s="223"/>
      <c r="J287" s="223"/>
      <c r="K287" s="223"/>
      <c r="L287" s="223"/>
      <c r="M287" s="223"/>
      <c r="N287" s="223"/>
      <c r="O287" s="223"/>
      <c r="P287" s="223"/>
      <c r="Q287" s="223"/>
    </row>
    <row r="288" spans="1:17" x14ac:dyDescent="0.25">
      <c r="A288" s="222"/>
      <c r="B288" s="223"/>
      <c r="C288" s="223"/>
      <c r="D288" s="223"/>
      <c r="E288" s="223"/>
      <c r="F288" s="223"/>
      <c r="G288" s="223"/>
      <c r="H288" s="223"/>
      <c r="I288" s="223"/>
      <c r="J288" s="223"/>
      <c r="K288" s="223"/>
      <c r="L288" s="223"/>
      <c r="M288" s="223"/>
      <c r="N288" s="223"/>
      <c r="O288" s="223"/>
      <c r="P288" s="223"/>
      <c r="Q288" s="223"/>
    </row>
    <row r="289" spans="1:17" x14ac:dyDescent="0.25">
      <c r="A289" s="222"/>
      <c r="B289" s="140" t="s">
        <v>12</v>
      </c>
      <c r="C289" s="223"/>
      <c r="D289" s="223"/>
      <c r="E289" s="223"/>
      <c r="F289" s="223"/>
      <c r="G289" s="223"/>
      <c r="H289" s="223"/>
      <c r="I289" s="223"/>
      <c r="J289" s="223"/>
      <c r="K289" s="223"/>
      <c r="L289" s="223"/>
      <c r="M289" s="223"/>
      <c r="N289" s="223"/>
      <c r="O289" s="223"/>
      <c r="P289" s="223"/>
      <c r="Q289" s="223"/>
    </row>
    <row r="290" spans="1:17" x14ac:dyDescent="0.25">
      <c r="A290" s="11" t="s">
        <v>86</v>
      </c>
      <c r="B290" s="140" t="s">
        <v>14</v>
      </c>
      <c r="C290" s="223"/>
      <c r="D290" s="223"/>
      <c r="E290" s="223"/>
      <c r="F290" s="223"/>
      <c r="G290" s="223"/>
      <c r="H290" s="223"/>
      <c r="I290" s="223"/>
      <c r="J290" s="223"/>
      <c r="K290" s="223"/>
      <c r="L290" s="223"/>
      <c r="M290" s="223"/>
      <c r="N290" s="223"/>
      <c r="O290" s="223"/>
      <c r="P290" s="223"/>
      <c r="Q290" s="223"/>
    </row>
    <row r="291" spans="1:17" x14ac:dyDescent="0.25">
      <c r="A291" s="222"/>
      <c r="B291" s="140" t="s">
        <v>15</v>
      </c>
      <c r="C291" s="223"/>
      <c r="D291" s="223"/>
      <c r="E291" s="223"/>
      <c r="F291" s="223"/>
      <c r="G291" s="223"/>
      <c r="H291" s="223"/>
      <c r="I291" s="223"/>
      <c r="J291" s="223"/>
      <c r="K291" s="223"/>
      <c r="L291" s="223"/>
      <c r="M291" s="223"/>
      <c r="N291" s="223"/>
      <c r="O291" s="223"/>
      <c r="P291" s="223"/>
      <c r="Q291" s="223"/>
    </row>
    <row r="292" spans="1:17" x14ac:dyDescent="0.25">
      <c r="A292" s="222"/>
      <c r="B292" s="223"/>
      <c r="C292" s="223"/>
      <c r="D292" s="223"/>
      <c r="E292" s="223"/>
      <c r="F292" s="223"/>
      <c r="G292" s="223"/>
      <c r="H292" s="223"/>
      <c r="I292" s="223"/>
      <c r="J292" s="223"/>
      <c r="K292" s="223"/>
      <c r="L292" s="223"/>
      <c r="M292" s="223"/>
      <c r="N292" s="223"/>
      <c r="O292" s="223"/>
      <c r="P292" s="223"/>
      <c r="Q292" s="223"/>
    </row>
    <row r="293" spans="1:17" x14ac:dyDescent="0.25">
      <c r="A293" s="222"/>
      <c r="B293" s="140" t="s">
        <v>12</v>
      </c>
      <c r="C293" s="223"/>
      <c r="D293" s="223"/>
      <c r="E293" s="223"/>
      <c r="F293" s="223"/>
      <c r="G293" s="223"/>
      <c r="H293" s="223"/>
      <c r="I293" s="223"/>
      <c r="J293" s="223"/>
      <c r="K293" s="223"/>
      <c r="L293" s="223"/>
      <c r="M293" s="223"/>
      <c r="N293" s="223"/>
      <c r="O293" s="223"/>
      <c r="P293" s="223"/>
      <c r="Q293" s="223"/>
    </row>
    <row r="294" spans="1:17" x14ac:dyDescent="0.25">
      <c r="A294" s="11" t="s">
        <v>87</v>
      </c>
      <c r="B294" s="140" t="s">
        <v>14</v>
      </c>
      <c r="C294" s="223"/>
      <c r="D294" s="223"/>
      <c r="E294" s="223"/>
      <c r="F294" s="223"/>
      <c r="G294" s="223"/>
      <c r="H294" s="223"/>
      <c r="I294" s="223"/>
      <c r="J294" s="223"/>
      <c r="K294" s="223"/>
      <c r="L294" s="223"/>
      <c r="M294" s="223"/>
      <c r="N294" s="223"/>
      <c r="O294" s="223"/>
      <c r="P294" s="223"/>
      <c r="Q294" s="223"/>
    </row>
    <row r="295" spans="1:17" x14ac:dyDescent="0.25">
      <c r="A295" s="222"/>
      <c r="B295" s="140" t="s">
        <v>15</v>
      </c>
      <c r="C295" s="223"/>
      <c r="D295" s="223"/>
      <c r="E295" s="223"/>
      <c r="F295" s="223"/>
      <c r="G295" s="223"/>
      <c r="H295" s="223"/>
      <c r="I295" s="223"/>
      <c r="J295" s="223"/>
      <c r="K295" s="223"/>
      <c r="L295" s="223"/>
      <c r="M295" s="223"/>
      <c r="N295" s="223"/>
      <c r="O295" s="223"/>
      <c r="P295" s="223"/>
      <c r="Q295" s="223"/>
    </row>
    <row r="296" spans="1:17" x14ac:dyDescent="0.25">
      <c r="A296" s="222"/>
      <c r="B296" s="223"/>
      <c r="C296" s="223"/>
      <c r="D296" s="223"/>
      <c r="E296" s="223"/>
      <c r="F296" s="223"/>
      <c r="G296" s="223"/>
      <c r="H296" s="223"/>
      <c r="I296" s="223"/>
      <c r="J296" s="223"/>
      <c r="K296" s="223"/>
      <c r="L296" s="223"/>
      <c r="M296" s="223"/>
      <c r="N296" s="223"/>
      <c r="O296" s="223"/>
      <c r="P296" s="223"/>
      <c r="Q296" s="223"/>
    </row>
    <row r="297" spans="1:17" x14ac:dyDescent="0.25">
      <c r="A297" s="222"/>
      <c r="B297" s="140" t="s">
        <v>12</v>
      </c>
      <c r="C297" s="223"/>
      <c r="D297" s="223"/>
      <c r="E297" s="223"/>
      <c r="F297" s="223"/>
      <c r="G297" s="223"/>
      <c r="H297" s="223"/>
      <c r="I297" s="223"/>
      <c r="J297" s="223"/>
      <c r="K297" s="223"/>
      <c r="L297" s="223"/>
      <c r="M297" s="223"/>
      <c r="N297" s="223"/>
      <c r="O297" s="223"/>
      <c r="P297" s="223"/>
      <c r="Q297" s="223"/>
    </row>
    <row r="298" spans="1:17" x14ac:dyDescent="0.25">
      <c r="A298" s="11" t="s">
        <v>88</v>
      </c>
      <c r="B298" s="140" t="s">
        <v>14</v>
      </c>
      <c r="C298" s="223"/>
      <c r="D298" s="223"/>
      <c r="E298" s="223"/>
      <c r="F298" s="223"/>
      <c r="G298" s="223"/>
      <c r="H298" s="223"/>
      <c r="I298" s="223"/>
      <c r="J298" s="223"/>
      <c r="K298" s="223"/>
      <c r="L298" s="223"/>
      <c r="M298" s="223"/>
      <c r="N298" s="223"/>
      <c r="O298" s="223"/>
      <c r="P298" s="223"/>
      <c r="Q298" s="223"/>
    </row>
    <row r="299" spans="1:17" x14ac:dyDescent="0.25">
      <c r="A299" s="222"/>
      <c r="B299" s="140" t="s">
        <v>15</v>
      </c>
      <c r="C299" s="223"/>
      <c r="D299" s="223"/>
      <c r="E299" s="223"/>
      <c r="F299" s="223"/>
      <c r="G299" s="223"/>
      <c r="H299" s="223"/>
      <c r="I299" s="223"/>
      <c r="J299" s="223"/>
      <c r="K299" s="223"/>
      <c r="L299" s="223"/>
      <c r="M299" s="223"/>
      <c r="N299" s="223"/>
      <c r="O299" s="223"/>
      <c r="P299" s="223"/>
      <c r="Q299" s="223"/>
    </row>
    <row r="300" spans="1:17" x14ac:dyDescent="0.25">
      <c r="A300" s="222"/>
      <c r="B300" s="223"/>
      <c r="C300" s="223"/>
      <c r="D300" s="223"/>
      <c r="E300" s="223"/>
      <c r="F300" s="223"/>
      <c r="G300" s="223"/>
      <c r="H300" s="223"/>
      <c r="I300" s="223"/>
      <c r="J300" s="223"/>
      <c r="K300" s="223"/>
      <c r="L300" s="223"/>
      <c r="M300" s="223"/>
      <c r="N300" s="223"/>
      <c r="O300" s="223"/>
      <c r="P300" s="223"/>
      <c r="Q300" s="223"/>
    </row>
    <row r="301" spans="1:17" x14ac:dyDescent="0.25">
      <c r="A301" s="222"/>
      <c r="B301" s="140" t="s">
        <v>12</v>
      </c>
      <c r="C301" s="223"/>
      <c r="D301" s="223"/>
      <c r="E301" s="223"/>
      <c r="F301" s="223"/>
      <c r="G301" s="223"/>
      <c r="H301" s="223"/>
      <c r="I301" s="223"/>
      <c r="J301" s="223"/>
      <c r="K301" s="223"/>
      <c r="L301" s="223"/>
      <c r="M301" s="223"/>
      <c r="N301" s="223"/>
      <c r="O301" s="223"/>
      <c r="P301" s="223"/>
      <c r="Q301" s="223"/>
    </row>
    <row r="302" spans="1:17" x14ac:dyDescent="0.25">
      <c r="A302" s="11" t="s">
        <v>89</v>
      </c>
      <c r="B302" s="140" t="s">
        <v>14</v>
      </c>
      <c r="C302" s="223"/>
      <c r="D302" s="223"/>
      <c r="E302" s="223"/>
      <c r="F302" s="223"/>
      <c r="G302" s="223"/>
      <c r="H302" s="223"/>
      <c r="I302" s="223"/>
      <c r="J302" s="223"/>
      <c r="K302" s="223"/>
      <c r="L302" s="223"/>
      <c r="M302" s="223"/>
      <c r="N302" s="223"/>
      <c r="O302" s="223"/>
      <c r="P302" s="223"/>
      <c r="Q302" s="223"/>
    </row>
    <row r="303" spans="1:17" x14ac:dyDescent="0.25">
      <c r="A303" s="222"/>
      <c r="B303" s="140" t="s">
        <v>15</v>
      </c>
      <c r="C303" s="223"/>
      <c r="D303" s="223"/>
      <c r="E303" s="223"/>
      <c r="F303" s="223"/>
      <c r="G303" s="223"/>
      <c r="H303" s="223"/>
      <c r="I303" s="223"/>
      <c r="J303" s="223"/>
      <c r="K303" s="223"/>
      <c r="L303" s="223"/>
      <c r="M303" s="223"/>
      <c r="N303" s="223"/>
      <c r="O303" s="223"/>
      <c r="P303" s="223"/>
      <c r="Q303" s="223"/>
    </row>
    <row r="304" spans="1:17" x14ac:dyDescent="0.25">
      <c r="A304" s="222"/>
      <c r="B304" s="223"/>
      <c r="C304" s="223"/>
      <c r="D304" s="223"/>
      <c r="E304" s="223"/>
      <c r="F304" s="223"/>
      <c r="G304" s="223"/>
      <c r="H304" s="223"/>
      <c r="I304" s="223"/>
      <c r="J304" s="223"/>
      <c r="K304" s="223"/>
      <c r="L304" s="223"/>
      <c r="M304" s="223"/>
      <c r="N304" s="223"/>
      <c r="O304" s="223"/>
      <c r="P304" s="223"/>
      <c r="Q304" s="223"/>
    </row>
    <row r="305" spans="1:17" x14ac:dyDescent="0.25">
      <c r="A305" s="222"/>
      <c r="B305" s="140" t="s">
        <v>12</v>
      </c>
      <c r="C305" s="223"/>
      <c r="D305" s="223"/>
      <c r="E305" s="223"/>
      <c r="F305" s="223"/>
      <c r="G305" s="223"/>
      <c r="H305" s="223"/>
      <c r="I305" s="223"/>
      <c r="J305" s="223"/>
      <c r="K305" s="223"/>
      <c r="L305" s="223"/>
      <c r="M305" s="223"/>
      <c r="N305" s="223"/>
      <c r="O305" s="223"/>
      <c r="P305" s="223"/>
      <c r="Q305" s="223"/>
    </row>
    <row r="306" spans="1:17" x14ac:dyDescent="0.25">
      <c r="A306" s="11" t="s">
        <v>90</v>
      </c>
      <c r="B306" s="140" t="s">
        <v>14</v>
      </c>
      <c r="C306" s="223"/>
      <c r="D306" s="223"/>
      <c r="E306" s="223"/>
      <c r="F306" s="223"/>
      <c r="G306" s="223"/>
      <c r="H306" s="223"/>
      <c r="I306" s="223"/>
      <c r="J306" s="223"/>
      <c r="K306" s="223"/>
      <c r="L306" s="223"/>
      <c r="M306" s="223"/>
      <c r="N306" s="223"/>
      <c r="O306" s="223"/>
      <c r="P306" s="223"/>
      <c r="Q306" s="223"/>
    </row>
    <row r="307" spans="1:17" x14ac:dyDescent="0.25">
      <c r="A307" s="222"/>
      <c r="B307" s="140" t="s">
        <v>15</v>
      </c>
      <c r="C307" s="223"/>
      <c r="D307" s="223"/>
      <c r="E307" s="223"/>
      <c r="F307" s="223"/>
      <c r="G307" s="223"/>
      <c r="H307" s="223"/>
      <c r="I307" s="223"/>
      <c r="J307" s="223"/>
      <c r="K307" s="223"/>
      <c r="L307" s="223"/>
      <c r="M307" s="223"/>
      <c r="N307" s="223"/>
      <c r="O307" s="223"/>
      <c r="P307" s="223"/>
      <c r="Q307" s="223"/>
    </row>
    <row r="308" spans="1:17" x14ac:dyDescent="0.25">
      <c r="A308" s="222"/>
      <c r="B308" s="223"/>
      <c r="C308" s="223"/>
      <c r="D308" s="223"/>
      <c r="E308" s="223"/>
      <c r="F308" s="223"/>
      <c r="G308" s="223"/>
      <c r="H308" s="223"/>
      <c r="I308" s="223"/>
      <c r="J308" s="223"/>
      <c r="K308" s="223"/>
      <c r="L308" s="223"/>
      <c r="M308" s="223"/>
      <c r="N308" s="223"/>
      <c r="O308" s="223"/>
      <c r="P308" s="223"/>
      <c r="Q308" s="223"/>
    </row>
    <row r="309" spans="1:17" x14ac:dyDescent="0.25">
      <c r="A309" s="222"/>
      <c r="B309" s="140" t="s">
        <v>12</v>
      </c>
      <c r="C309" s="223"/>
      <c r="D309" s="223"/>
      <c r="E309" s="223"/>
      <c r="F309" s="223"/>
      <c r="G309" s="223"/>
      <c r="H309" s="223"/>
      <c r="I309" s="223"/>
      <c r="J309" s="223"/>
      <c r="K309" s="223"/>
      <c r="L309" s="223"/>
      <c r="M309" s="223"/>
      <c r="N309" s="223"/>
      <c r="O309" s="223"/>
      <c r="P309" s="223"/>
      <c r="Q309" s="223"/>
    </row>
    <row r="310" spans="1:17" x14ac:dyDescent="0.25">
      <c r="A310" s="11" t="s">
        <v>91</v>
      </c>
      <c r="B310" s="140" t="s">
        <v>14</v>
      </c>
      <c r="C310" s="223"/>
      <c r="D310" s="223"/>
      <c r="E310" s="223"/>
      <c r="F310" s="223"/>
      <c r="G310" s="223"/>
      <c r="H310" s="223"/>
      <c r="I310" s="223"/>
      <c r="J310" s="223"/>
      <c r="K310" s="223"/>
      <c r="L310" s="223"/>
      <c r="M310" s="223"/>
      <c r="N310" s="223"/>
      <c r="O310" s="223"/>
      <c r="P310" s="223"/>
      <c r="Q310" s="223"/>
    </row>
    <row r="311" spans="1:17" x14ac:dyDescent="0.25">
      <c r="A311" s="222"/>
      <c r="B311" s="140" t="s">
        <v>15</v>
      </c>
      <c r="C311" s="223"/>
      <c r="D311" s="223"/>
      <c r="E311" s="223"/>
      <c r="F311" s="223"/>
      <c r="G311" s="223"/>
      <c r="H311" s="223"/>
      <c r="I311" s="223"/>
      <c r="J311" s="223"/>
      <c r="K311" s="223"/>
      <c r="L311" s="223"/>
      <c r="M311" s="223"/>
      <c r="N311" s="223"/>
      <c r="O311" s="223"/>
      <c r="P311" s="223"/>
      <c r="Q311" s="223"/>
    </row>
    <row r="312" spans="1:17" x14ac:dyDescent="0.25">
      <c r="A312" s="222"/>
      <c r="B312" s="223"/>
      <c r="C312" s="223"/>
      <c r="D312" s="223"/>
      <c r="E312" s="223"/>
      <c r="F312" s="223"/>
      <c r="G312" s="223"/>
      <c r="H312" s="223"/>
      <c r="I312" s="223"/>
      <c r="J312" s="223"/>
      <c r="K312" s="223"/>
      <c r="L312" s="223"/>
      <c r="M312" s="223"/>
      <c r="N312" s="223"/>
      <c r="O312" s="223"/>
      <c r="P312" s="223"/>
      <c r="Q312" s="223"/>
    </row>
    <row r="313" spans="1:17" x14ac:dyDescent="0.25">
      <c r="A313" s="222"/>
      <c r="B313" s="140" t="s">
        <v>12</v>
      </c>
      <c r="C313" s="223"/>
      <c r="D313" s="223"/>
      <c r="E313" s="223"/>
      <c r="F313" s="223"/>
      <c r="G313" s="223"/>
      <c r="H313" s="223"/>
      <c r="I313" s="223"/>
      <c r="J313" s="223"/>
      <c r="K313" s="223"/>
      <c r="L313" s="223"/>
      <c r="M313" s="223"/>
      <c r="N313" s="223"/>
      <c r="O313" s="223"/>
      <c r="P313" s="223"/>
      <c r="Q313" s="223"/>
    </row>
    <row r="314" spans="1:17" x14ac:dyDescent="0.25">
      <c r="A314" s="11" t="s">
        <v>92</v>
      </c>
      <c r="B314" s="140" t="s">
        <v>14</v>
      </c>
      <c r="C314" s="223"/>
      <c r="D314" s="223"/>
      <c r="E314" s="223"/>
      <c r="F314" s="223"/>
      <c r="G314" s="223"/>
      <c r="H314" s="223"/>
      <c r="I314" s="223"/>
      <c r="J314" s="223"/>
      <c r="K314" s="223"/>
      <c r="L314" s="223"/>
      <c r="M314" s="223"/>
      <c r="N314" s="223"/>
      <c r="O314" s="223"/>
      <c r="P314" s="223"/>
      <c r="Q314" s="223"/>
    </row>
    <row r="315" spans="1:17" x14ac:dyDescent="0.25">
      <c r="A315" s="222"/>
      <c r="B315" s="140" t="s">
        <v>15</v>
      </c>
      <c r="C315" s="223"/>
      <c r="D315" s="223"/>
      <c r="E315" s="223"/>
      <c r="F315" s="223"/>
      <c r="G315" s="223"/>
      <c r="H315" s="223"/>
      <c r="I315" s="223"/>
      <c r="J315" s="223"/>
      <c r="K315" s="223"/>
      <c r="L315" s="223"/>
      <c r="M315" s="223"/>
      <c r="N315" s="223"/>
      <c r="O315" s="223"/>
      <c r="P315" s="223"/>
      <c r="Q315" s="223"/>
    </row>
    <row r="316" spans="1:17" x14ac:dyDescent="0.25">
      <c r="A316" s="222"/>
      <c r="B316" s="223"/>
      <c r="C316" s="223"/>
      <c r="D316" s="223"/>
      <c r="E316" s="223"/>
      <c r="F316" s="223"/>
      <c r="G316" s="223"/>
      <c r="H316" s="223"/>
      <c r="I316" s="223"/>
      <c r="J316" s="223"/>
      <c r="K316" s="223"/>
      <c r="L316" s="223"/>
      <c r="M316" s="223"/>
      <c r="N316" s="223"/>
      <c r="O316" s="223"/>
      <c r="P316" s="223"/>
      <c r="Q316" s="223"/>
    </row>
    <row r="317" spans="1:17" x14ac:dyDescent="0.25">
      <c r="A317" s="222"/>
      <c r="B317" s="140" t="s">
        <v>12</v>
      </c>
      <c r="C317" s="223"/>
      <c r="D317" s="223"/>
      <c r="E317" s="223"/>
      <c r="F317" s="223"/>
      <c r="G317" s="223"/>
      <c r="H317" s="223"/>
      <c r="I317" s="223"/>
      <c r="J317" s="223"/>
      <c r="K317" s="223"/>
      <c r="L317" s="223"/>
      <c r="M317" s="223"/>
      <c r="N317" s="223"/>
      <c r="O317" s="223"/>
      <c r="P317" s="223"/>
      <c r="Q317" s="223"/>
    </row>
    <row r="318" spans="1:17" x14ac:dyDescent="0.25">
      <c r="A318" s="11" t="s">
        <v>93</v>
      </c>
      <c r="B318" s="140" t="s">
        <v>14</v>
      </c>
      <c r="C318" s="223"/>
      <c r="D318" s="223"/>
      <c r="E318" s="223"/>
      <c r="F318" s="223"/>
      <c r="G318" s="223"/>
      <c r="H318" s="223"/>
      <c r="I318" s="223"/>
      <c r="J318" s="223"/>
      <c r="K318" s="223"/>
      <c r="L318" s="223"/>
      <c r="M318" s="223"/>
      <c r="N318" s="223"/>
      <c r="O318" s="223"/>
      <c r="P318" s="223"/>
      <c r="Q318" s="223"/>
    </row>
    <row r="319" spans="1:17" x14ac:dyDescent="0.25">
      <c r="A319" s="222"/>
      <c r="B319" s="140" t="s">
        <v>15</v>
      </c>
      <c r="C319" s="223"/>
      <c r="D319" s="223"/>
      <c r="E319" s="223"/>
      <c r="F319" s="223"/>
      <c r="G319" s="223"/>
      <c r="H319" s="223"/>
      <c r="I319" s="223"/>
      <c r="J319" s="223"/>
      <c r="K319" s="223"/>
      <c r="L319" s="223"/>
      <c r="M319" s="223"/>
      <c r="N319" s="223"/>
      <c r="O319" s="223"/>
      <c r="P319" s="223"/>
      <c r="Q319" s="223"/>
    </row>
    <row r="320" spans="1:17" x14ac:dyDescent="0.25">
      <c r="A320" s="222"/>
      <c r="B320" s="223"/>
      <c r="C320" s="223"/>
      <c r="D320" s="223"/>
      <c r="E320" s="223"/>
      <c r="F320" s="223"/>
      <c r="G320" s="223"/>
      <c r="H320" s="223"/>
      <c r="I320" s="223"/>
      <c r="J320" s="223"/>
      <c r="K320" s="223"/>
      <c r="L320" s="223"/>
      <c r="M320" s="223"/>
      <c r="N320" s="223"/>
      <c r="O320" s="223"/>
      <c r="P320" s="223"/>
      <c r="Q320" s="223"/>
    </row>
    <row r="321" spans="1:17" x14ac:dyDescent="0.25">
      <c r="A321" s="222"/>
      <c r="B321" s="140" t="s">
        <v>12</v>
      </c>
      <c r="C321" s="223"/>
      <c r="D321" s="223"/>
      <c r="E321" s="223"/>
      <c r="F321" s="223"/>
      <c r="G321" s="223"/>
      <c r="H321" s="223"/>
      <c r="I321" s="223"/>
      <c r="J321" s="223"/>
      <c r="K321" s="223"/>
      <c r="L321" s="223"/>
      <c r="M321" s="223"/>
      <c r="N321" s="223"/>
      <c r="O321" s="223"/>
      <c r="P321" s="223"/>
      <c r="Q321" s="223"/>
    </row>
    <row r="322" spans="1:17" x14ac:dyDescent="0.25">
      <c r="A322" s="11" t="s">
        <v>94</v>
      </c>
      <c r="B322" s="140" t="s">
        <v>14</v>
      </c>
      <c r="C322" s="223"/>
      <c r="D322" s="223"/>
      <c r="E322" s="223"/>
      <c r="F322" s="223"/>
      <c r="G322" s="223"/>
      <c r="H322" s="223"/>
      <c r="I322" s="223"/>
      <c r="J322" s="223"/>
      <c r="K322" s="223"/>
      <c r="L322" s="223"/>
      <c r="M322" s="223"/>
      <c r="N322" s="223"/>
      <c r="O322" s="223"/>
      <c r="P322" s="223"/>
      <c r="Q322" s="223"/>
    </row>
    <row r="323" spans="1:17" x14ac:dyDescent="0.25">
      <c r="A323" s="222"/>
      <c r="B323" s="140" t="s">
        <v>15</v>
      </c>
      <c r="C323" s="223"/>
      <c r="D323" s="223"/>
      <c r="E323" s="223"/>
      <c r="F323" s="223"/>
      <c r="G323" s="223"/>
      <c r="H323" s="223"/>
      <c r="I323" s="223"/>
      <c r="J323" s="223"/>
      <c r="K323" s="223"/>
      <c r="L323" s="223"/>
      <c r="M323" s="223"/>
      <c r="N323" s="223"/>
      <c r="O323" s="223"/>
      <c r="P323" s="223"/>
      <c r="Q323" s="223"/>
    </row>
    <row r="324" spans="1:17" x14ac:dyDescent="0.25">
      <c r="A324" s="222"/>
      <c r="B324" s="223"/>
      <c r="C324" s="223"/>
      <c r="D324" s="223"/>
      <c r="E324" s="223"/>
      <c r="F324" s="223"/>
      <c r="G324" s="223"/>
      <c r="H324" s="223"/>
      <c r="I324" s="223"/>
      <c r="J324" s="223"/>
      <c r="K324" s="223"/>
      <c r="L324" s="223"/>
      <c r="M324" s="223"/>
      <c r="N324" s="223"/>
      <c r="O324" s="223"/>
      <c r="P324" s="223"/>
      <c r="Q324" s="223"/>
    </row>
    <row r="325" spans="1:17" x14ac:dyDescent="0.25">
      <c r="A325" s="222"/>
      <c r="B325" s="140" t="s">
        <v>12</v>
      </c>
      <c r="C325" s="223"/>
      <c r="D325" s="223"/>
      <c r="E325" s="223"/>
      <c r="F325" s="223"/>
      <c r="G325" s="223"/>
      <c r="H325" s="223"/>
      <c r="I325" s="223"/>
      <c r="J325" s="223"/>
      <c r="K325" s="223"/>
      <c r="L325" s="223"/>
      <c r="M325" s="223"/>
      <c r="N325" s="223"/>
      <c r="O325" s="223"/>
      <c r="P325" s="223"/>
      <c r="Q325" s="223"/>
    </row>
    <row r="326" spans="1:17" x14ac:dyDescent="0.25">
      <c r="A326" s="11" t="s">
        <v>95</v>
      </c>
      <c r="B326" s="140" t="s">
        <v>14</v>
      </c>
      <c r="C326" s="223"/>
      <c r="D326" s="223"/>
      <c r="E326" s="223"/>
      <c r="F326" s="223"/>
      <c r="G326" s="223"/>
      <c r="H326" s="223"/>
      <c r="I326" s="223"/>
      <c r="J326" s="223"/>
      <c r="K326" s="223"/>
      <c r="L326" s="223"/>
      <c r="M326" s="223"/>
      <c r="N326" s="223"/>
      <c r="O326" s="223"/>
      <c r="P326" s="223"/>
      <c r="Q326" s="223"/>
    </row>
    <row r="327" spans="1:17" x14ac:dyDescent="0.25">
      <c r="A327" s="222"/>
      <c r="B327" s="140" t="s">
        <v>15</v>
      </c>
      <c r="C327" s="223"/>
      <c r="D327" s="223"/>
      <c r="E327" s="223"/>
      <c r="F327" s="223"/>
      <c r="G327" s="223"/>
      <c r="H327" s="223"/>
      <c r="I327" s="223"/>
      <c r="J327" s="223"/>
      <c r="K327" s="223"/>
      <c r="L327" s="223"/>
      <c r="M327" s="223"/>
      <c r="N327" s="223"/>
      <c r="O327" s="223"/>
      <c r="P327" s="223"/>
      <c r="Q327" s="223"/>
    </row>
    <row r="328" spans="1:17" x14ac:dyDescent="0.25">
      <c r="A328" s="222"/>
      <c r="B328" s="223"/>
      <c r="C328" s="223"/>
      <c r="D328" s="223"/>
      <c r="E328" s="223"/>
      <c r="F328" s="223"/>
      <c r="G328" s="223"/>
      <c r="H328" s="223"/>
      <c r="I328" s="223"/>
      <c r="J328" s="223"/>
      <c r="K328" s="223"/>
      <c r="L328" s="223"/>
      <c r="M328" s="223"/>
      <c r="N328" s="223"/>
      <c r="O328" s="223"/>
      <c r="P328" s="223"/>
      <c r="Q328" s="223"/>
    </row>
    <row r="329" spans="1:17" x14ac:dyDescent="0.25">
      <c r="A329" s="222"/>
      <c r="B329" s="140" t="s">
        <v>12</v>
      </c>
      <c r="C329" s="223"/>
      <c r="D329" s="223"/>
      <c r="E329" s="223"/>
      <c r="F329" s="223"/>
      <c r="G329" s="223"/>
      <c r="H329" s="223"/>
      <c r="I329" s="223"/>
      <c r="J329" s="223"/>
      <c r="K329" s="223"/>
      <c r="L329" s="223"/>
      <c r="M329" s="223"/>
      <c r="N329" s="223"/>
      <c r="O329" s="223"/>
      <c r="P329" s="223"/>
      <c r="Q329" s="223"/>
    </row>
    <row r="330" spans="1:17" x14ac:dyDescent="0.25">
      <c r="A330" s="11" t="s">
        <v>96</v>
      </c>
      <c r="B330" s="140" t="s">
        <v>14</v>
      </c>
      <c r="C330" s="223"/>
      <c r="D330" s="223"/>
      <c r="E330" s="223"/>
      <c r="F330" s="223"/>
      <c r="G330" s="223"/>
      <c r="H330" s="223"/>
      <c r="I330" s="223"/>
      <c r="J330" s="223"/>
      <c r="K330" s="223"/>
      <c r="L330" s="223"/>
      <c r="M330" s="223"/>
      <c r="N330" s="223"/>
      <c r="O330" s="223"/>
      <c r="P330" s="223"/>
      <c r="Q330" s="223"/>
    </row>
    <row r="331" spans="1:17" x14ac:dyDescent="0.25">
      <c r="A331" s="222"/>
      <c r="B331" s="140" t="s">
        <v>15</v>
      </c>
      <c r="C331" s="223"/>
      <c r="D331" s="223"/>
      <c r="E331" s="223"/>
      <c r="F331" s="223"/>
      <c r="G331" s="223"/>
      <c r="H331" s="223"/>
      <c r="I331" s="223"/>
      <c r="J331" s="223"/>
      <c r="K331" s="223"/>
      <c r="L331" s="223"/>
      <c r="M331" s="223"/>
      <c r="N331" s="223"/>
      <c r="O331" s="223"/>
      <c r="P331" s="223"/>
      <c r="Q331" s="223"/>
    </row>
    <row r="332" spans="1:17" x14ac:dyDescent="0.25">
      <c r="A332" s="222"/>
      <c r="B332" s="223"/>
      <c r="C332" s="223"/>
      <c r="D332" s="223"/>
      <c r="E332" s="223"/>
      <c r="F332" s="223"/>
      <c r="G332" s="223"/>
      <c r="H332" s="223"/>
      <c r="I332" s="223"/>
      <c r="J332" s="223"/>
      <c r="K332" s="223"/>
      <c r="L332" s="223"/>
      <c r="M332" s="223"/>
      <c r="N332" s="223"/>
      <c r="O332" s="223"/>
      <c r="P332" s="223"/>
      <c r="Q332" s="223"/>
    </row>
    <row r="333" spans="1:17" x14ac:dyDescent="0.25">
      <c r="A333" s="222"/>
      <c r="B333" s="140" t="s">
        <v>12</v>
      </c>
      <c r="C333" s="223"/>
      <c r="D333" s="223"/>
      <c r="E333" s="223"/>
      <c r="F333" s="223"/>
      <c r="G333" s="223"/>
      <c r="H333" s="223"/>
      <c r="I333" s="223"/>
      <c r="J333" s="223"/>
      <c r="K333" s="223"/>
      <c r="L333" s="223"/>
      <c r="M333" s="223"/>
      <c r="N333" s="223"/>
      <c r="O333" s="223"/>
      <c r="P333" s="223"/>
      <c r="Q333" s="223"/>
    </row>
    <row r="334" spans="1:17" x14ac:dyDescent="0.25">
      <c r="A334" s="11" t="s">
        <v>97</v>
      </c>
      <c r="B334" s="140" t="s">
        <v>14</v>
      </c>
      <c r="C334" s="223"/>
      <c r="D334" s="223"/>
      <c r="E334" s="223"/>
      <c r="F334" s="223"/>
      <c r="G334" s="223"/>
      <c r="H334" s="223"/>
      <c r="I334" s="223"/>
      <c r="J334" s="223"/>
      <c r="K334" s="223"/>
      <c r="L334" s="223"/>
      <c r="M334" s="223"/>
      <c r="N334" s="223"/>
      <c r="O334" s="223"/>
      <c r="P334" s="223"/>
      <c r="Q334" s="223"/>
    </row>
    <row r="335" spans="1:17" x14ac:dyDescent="0.25">
      <c r="A335" s="222"/>
      <c r="B335" s="140" t="s">
        <v>15</v>
      </c>
      <c r="C335" s="223"/>
      <c r="D335" s="223"/>
      <c r="E335" s="223"/>
      <c r="F335" s="223"/>
      <c r="G335" s="223"/>
      <c r="H335" s="223"/>
      <c r="I335" s="223"/>
      <c r="J335" s="223"/>
      <c r="K335" s="223"/>
      <c r="L335" s="223"/>
      <c r="M335" s="223"/>
      <c r="N335" s="223"/>
      <c r="O335" s="223"/>
      <c r="P335" s="223"/>
      <c r="Q335" s="223"/>
    </row>
    <row r="336" spans="1:17" x14ac:dyDescent="0.25">
      <c r="A336" s="222"/>
      <c r="B336" s="223"/>
      <c r="C336" s="223"/>
      <c r="D336" s="223"/>
      <c r="E336" s="223"/>
      <c r="F336" s="223"/>
      <c r="G336" s="223"/>
      <c r="H336" s="223"/>
      <c r="I336" s="223"/>
      <c r="J336" s="223"/>
      <c r="K336" s="223"/>
      <c r="L336" s="223"/>
      <c r="M336" s="223"/>
      <c r="N336" s="223"/>
      <c r="O336" s="223"/>
      <c r="P336" s="223"/>
      <c r="Q336" s="223"/>
    </row>
    <row r="337" spans="1:17" x14ac:dyDescent="0.25">
      <c r="A337" s="222"/>
      <c r="B337" s="140" t="s">
        <v>12</v>
      </c>
      <c r="C337" s="223"/>
      <c r="D337" s="223"/>
      <c r="E337" s="223"/>
      <c r="F337" s="223"/>
      <c r="G337" s="223"/>
      <c r="H337" s="223"/>
      <c r="I337" s="223"/>
      <c r="J337" s="223"/>
      <c r="K337" s="223"/>
      <c r="L337" s="223"/>
      <c r="M337" s="223"/>
      <c r="N337" s="223"/>
      <c r="O337" s="223"/>
      <c r="P337" s="223"/>
      <c r="Q337" s="223"/>
    </row>
    <row r="338" spans="1:17" x14ac:dyDescent="0.25">
      <c r="A338" s="11" t="s">
        <v>98</v>
      </c>
      <c r="B338" s="140" t="s">
        <v>14</v>
      </c>
      <c r="C338" s="223"/>
      <c r="D338" s="223"/>
      <c r="E338" s="223"/>
      <c r="F338" s="223"/>
      <c r="G338" s="223"/>
      <c r="H338" s="223"/>
      <c r="I338" s="223"/>
      <c r="J338" s="223"/>
      <c r="K338" s="223"/>
      <c r="L338" s="223"/>
      <c r="M338" s="223"/>
      <c r="N338" s="223"/>
      <c r="O338" s="223"/>
      <c r="P338" s="223"/>
      <c r="Q338" s="223"/>
    </row>
    <row r="339" spans="1:17" x14ac:dyDescent="0.25">
      <c r="A339" s="222"/>
      <c r="B339" s="140" t="s">
        <v>15</v>
      </c>
      <c r="C339" s="223"/>
      <c r="D339" s="223"/>
      <c r="E339" s="223"/>
      <c r="F339" s="223"/>
      <c r="G339" s="223"/>
      <c r="H339" s="223"/>
      <c r="I339" s="223"/>
      <c r="J339" s="223"/>
      <c r="K339" s="223"/>
      <c r="L339" s="223"/>
      <c r="M339" s="223"/>
      <c r="N339" s="223"/>
      <c r="O339" s="223"/>
      <c r="P339" s="223"/>
      <c r="Q339" s="223"/>
    </row>
    <row r="340" spans="1:17" x14ac:dyDescent="0.25">
      <c r="A340" s="222"/>
      <c r="B340" s="223"/>
      <c r="C340" s="223"/>
      <c r="D340" s="223"/>
      <c r="E340" s="223"/>
      <c r="F340" s="223"/>
      <c r="G340" s="223"/>
      <c r="H340" s="223"/>
      <c r="I340" s="223"/>
      <c r="J340" s="223"/>
      <c r="K340" s="223"/>
      <c r="L340" s="223"/>
      <c r="M340" s="223"/>
      <c r="N340" s="223"/>
      <c r="O340" s="223"/>
      <c r="P340" s="223"/>
      <c r="Q340" s="223"/>
    </row>
    <row r="341" spans="1:17" x14ac:dyDescent="0.25">
      <c r="A341" s="222"/>
      <c r="B341" s="140" t="s">
        <v>12</v>
      </c>
      <c r="C341" s="223"/>
      <c r="D341" s="223"/>
      <c r="E341" s="223"/>
      <c r="F341" s="223"/>
      <c r="G341" s="223"/>
      <c r="H341" s="223"/>
      <c r="I341" s="223"/>
      <c r="J341" s="223"/>
      <c r="K341" s="223"/>
      <c r="L341" s="223"/>
      <c r="M341" s="223"/>
      <c r="N341" s="223"/>
      <c r="O341" s="223"/>
      <c r="P341" s="223"/>
      <c r="Q341" s="223"/>
    </row>
    <row r="342" spans="1:17" x14ac:dyDescent="0.25">
      <c r="A342" s="11" t="s">
        <v>99</v>
      </c>
      <c r="B342" s="140" t="s">
        <v>14</v>
      </c>
      <c r="C342" s="223"/>
      <c r="D342" s="223"/>
      <c r="E342" s="223"/>
      <c r="F342" s="223"/>
      <c r="G342" s="223"/>
      <c r="H342" s="223"/>
      <c r="I342" s="223"/>
      <c r="J342" s="223"/>
      <c r="K342" s="223"/>
      <c r="L342" s="223"/>
      <c r="M342" s="223"/>
      <c r="N342" s="223"/>
      <c r="O342" s="223"/>
      <c r="P342" s="223"/>
      <c r="Q342" s="223"/>
    </row>
    <row r="343" spans="1:17" x14ac:dyDescent="0.25">
      <c r="A343" s="222"/>
      <c r="B343" s="140" t="s">
        <v>15</v>
      </c>
      <c r="C343" s="223"/>
      <c r="D343" s="223"/>
      <c r="E343" s="223"/>
      <c r="F343" s="223"/>
      <c r="G343" s="223"/>
      <c r="H343" s="223"/>
      <c r="I343" s="223"/>
      <c r="J343" s="223"/>
      <c r="K343" s="223"/>
      <c r="L343" s="223"/>
      <c r="M343" s="223"/>
      <c r="N343" s="223"/>
      <c r="O343" s="223"/>
      <c r="P343" s="223"/>
      <c r="Q343" s="223"/>
    </row>
    <row r="344" spans="1:17" x14ac:dyDescent="0.25">
      <c r="A344" s="222"/>
      <c r="B344" s="223"/>
      <c r="C344" s="223"/>
      <c r="D344" s="223"/>
      <c r="E344" s="223"/>
      <c r="F344" s="223"/>
      <c r="G344" s="223"/>
      <c r="H344" s="223"/>
      <c r="I344" s="223"/>
      <c r="J344" s="223"/>
      <c r="K344" s="223"/>
      <c r="L344" s="223"/>
      <c r="M344" s="223"/>
      <c r="N344" s="223"/>
      <c r="O344" s="223"/>
      <c r="P344" s="223"/>
      <c r="Q344" s="223"/>
    </row>
    <row r="345" spans="1:17" x14ac:dyDescent="0.25">
      <c r="A345" s="222"/>
      <c r="B345" s="140" t="s">
        <v>12</v>
      </c>
      <c r="C345" s="223"/>
      <c r="D345" s="223"/>
      <c r="E345" s="223"/>
      <c r="F345" s="223"/>
      <c r="G345" s="223"/>
      <c r="H345" s="223"/>
      <c r="I345" s="223"/>
      <c r="J345" s="223"/>
      <c r="K345" s="223"/>
      <c r="L345" s="223"/>
      <c r="M345" s="223"/>
      <c r="N345" s="223"/>
      <c r="O345" s="223"/>
      <c r="P345" s="223"/>
      <c r="Q345" s="223"/>
    </row>
    <row r="346" spans="1:17" x14ac:dyDescent="0.25">
      <c r="A346" s="11" t="s">
        <v>100</v>
      </c>
      <c r="B346" s="140" t="s">
        <v>14</v>
      </c>
      <c r="C346" s="223"/>
      <c r="D346" s="223"/>
      <c r="E346" s="223"/>
      <c r="F346" s="223"/>
      <c r="G346" s="223"/>
      <c r="H346" s="223"/>
      <c r="I346" s="223"/>
      <c r="J346" s="223"/>
      <c r="K346" s="223"/>
      <c r="L346" s="223"/>
      <c r="M346" s="223"/>
      <c r="N346" s="223"/>
      <c r="O346" s="223"/>
      <c r="P346" s="223"/>
      <c r="Q346" s="223"/>
    </row>
    <row r="347" spans="1:17" x14ac:dyDescent="0.25">
      <c r="A347" s="222"/>
      <c r="B347" s="140" t="s">
        <v>15</v>
      </c>
      <c r="C347" s="223"/>
      <c r="D347" s="223"/>
      <c r="E347" s="223"/>
      <c r="F347" s="223"/>
      <c r="G347" s="223"/>
      <c r="H347" s="223"/>
      <c r="I347" s="223"/>
      <c r="J347" s="223"/>
      <c r="K347" s="223"/>
      <c r="L347" s="223"/>
      <c r="M347" s="223"/>
      <c r="N347" s="223"/>
      <c r="O347" s="223"/>
      <c r="P347" s="223"/>
      <c r="Q347" s="223"/>
    </row>
    <row r="348" spans="1:17" x14ac:dyDescent="0.25">
      <c r="A348" s="222"/>
      <c r="B348" s="223"/>
      <c r="C348" s="223"/>
      <c r="D348" s="223"/>
      <c r="E348" s="223"/>
      <c r="F348" s="223"/>
      <c r="G348" s="223"/>
      <c r="H348" s="223"/>
      <c r="I348" s="223"/>
      <c r="J348" s="223"/>
      <c r="K348" s="223"/>
      <c r="L348" s="223"/>
      <c r="M348" s="223"/>
      <c r="N348" s="223"/>
      <c r="O348" s="223"/>
      <c r="P348" s="223"/>
      <c r="Q348" s="223"/>
    </row>
    <row r="349" spans="1:17" x14ac:dyDescent="0.25">
      <c r="A349" s="222"/>
      <c r="B349" s="140" t="s">
        <v>12</v>
      </c>
      <c r="C349" s="223"/>
      <c r="D349" s="223"/>
      <c r="E349" s="223"/>
      <c r="F349" s="223"/>
      <c r="G349" s="223"/>
      <c r="H349" s="223"/>
      <c r="I349" s="223"/>
      <c r="J349" s="223"/>
      <c r="K349" s="223"/>
      <c r="L349" s="223"/>
      <c r="M349" s="223"/>
      <c r="N349" s="223"/>
      <c r="O349" s="223"/>
      <c r="P349" s="223"/>
      <c r="Q349" s="223"/>
    </row>
    <row r="350" spans="1:17" x14ac:dyDescent="0.25">
      <c r="A350" s="11" t="s">
        <v>101</v>
      </c>
      <c r="B350" s="140" t="s">
        <v>14</v>
      </c>
      <c r="C350" s="223"/>
      <c r="D350" s="223"/>
      <c r="E350" s="223"/>
      <c r="F350" s="223"/>
      <c r="G350" s="223"/>
      <c r="H350" s="223"/>
      <c r="I350" s="223"/>
      <c r="J350" s="223"/>
      <c r="K350" s="223"/>
      <c r="L350" s="223"/>
      <c r="M350" s="223"/>
      <c r="N350" s="223"/>
      <c r="O350" s="223"/>
      <c r="P350" s="223"/>
      <c r="Q350" s="223"/>
    </row>
    <row r="351" spans="1:17" x14ac:dyDescent="0.25">
      <c r="A351" s="222"/>
      <c r="B351" s="140" t="s">
        <v>15</v>
      </c>
      <c r="C351" s="223"/>
      <c r="D351" s="223"/>
      <c r="E351" s="223"/>
      <c r="F351" s="223"/>
      <c r="G351" s="223"/>
      <c r="H351" s="223"/>
      <c r="I351" s="223"/>
      <c r="J351" s="223"/>
      <c r="K351" s="223"/>
      <c r="L351" s="223"/>
      <c r="M351" s="223"/>
      <c r="N351" s="223"/>
      <c r="O351" s="223"/>
      <c r="P351" s="223"/>
      <c r="Q351" s="223"/>
    </row>
    <row r="352" spans="1:17" x14ac:dyDescent="0.25">
      <c r="A352" s="222"/>
      <c r="B352" s="223"/>
      <c r="C352" s="223"/>
      <c r="D352" s="223"/>
      <c r="E352" s="223"/>
      <c r="F352" s="223"/>
      <c r="G352" s="223"/>
      <c r="H352" s="223"/>
      <c r="I352" s="223"/>
      <c r="J352" s="223"/>
      <c r="K352" s="223"/>
      <c r="L352" s="223"/>
      <c r="M352" s="223"/>
      <c r="N352" s="223"/>
      <c r="O352" s="223"/>
      <c r="P352" s="223"/>
      <c r="Q352" s="223"/>
    </row>
    <row r="353" spans="1:17" x14ac:dyDescent="0.25">
      <c r="A353" s="222"/>
      <c r="B353" s="140" t="s">
        <v>12</v>
      </c>
      <c r="C353" s="223"/>
      <c r="D353" s="223"/>
      <c r="E353" s="223"/>
      <c r="F353" s="223"/>
      <c r="G353" s="223"/>
      <c r="H353" s="223"/>
      <c r="I353" s="223"/>
      <c r="J353" s="223"/>
      <c r="K353" s="223"/>
      <c r="L353" s="223"/>
      <c r="M353" s="223"/>
      <c r="N353" s="223"/>
      <c r="O353" s="223"/>
      <c r="P353" s="223"/>
      <c r="Q353" s="223"/>
    </row>
    <row r="354" spans="1:17" x14ac:dyDescent="0.25">
      <c r="A354" s="11" t="s">
        <v>102</v>
      </c>
      <c r="B354" s="140" t="s">
        <v>14</v>
      </c>
      <c r="C354" s="223"/>
      <c r="D354" s="223"/>
      <c r="E354" s="223"/>
      <c r="F354" s="223"/>
      <c r="G354" s="223"/>
      <c r="H354" s="223"/>
      <c r="I354" s="223"/>
      <c r="J354" s="223"/>
      <c r="K354" s="223"/>
      <c r="L354" s="223"/>
      <c r="M354" s="223"/>
      <c r="N354" s="223"/>
      <c r="O354" s="223"/>
      <c r="P354" s="223"/>
      <c r="Q354" s="223"/>
    </row>
    <row r="355" spans="1:17" x14ac:dyDescent="0.25">
      <c r="A355" s="222"/>
      <c r="B355" s="140" t="s">
        <v>15</v>
      </c>
      <c r="C355" s="223"/>
      <c r="D355" s="223"/>
      <c r="E355" s="223"/>
      <c r="F355" s="223"/>
      <c r="G355" s="223"/>
      <c r="H355" s="223"/>
      <c r="I355" s="223"/>
      <c r="J355" s="223"/>
      <c r="K355" s="223"/>
      <c r="L355" s="223"/>
      <c r="M355" s="223"/>
      <c r="N355" s="223"/>
      <c r="O355" s="223"/>
      <c r="P355" s="223"/>
      <c r="Q355" s="223"/>
    </row>
    <row r="356" spans="1:17" x14ac:dyDescent="0.25">
      <c r="A356" s="222"/>
      <c r="B356" s="223"/>
      <c r="C356" s="223"/>
      <c r="D356" s="223"/>
      <c r="E356" s="223"/>
      <c r="F356" s="223"/>
      <c r="G356" s="223"/>
      <c r="H356" s="223"/>
      <c r="I356" s="223"/>
      <c r="J356" s="223"/>
      <c r="K356" s="223"/>
      <c r="L356" s="223"/>
      <c r="M356" s="223"/>
      <c r="N356" s="223"/>
      <c r="O356" s="223"/>
      <c r="P356" s="223"/>
      <c r="Q356" s="223"/>
    </row>
    <row r="357" spans="1:17" x14ac:dyDescent="0.25">
      <c r="A357" s="222"/>
      <c r="B357" s="140" t="s">
        <v>12</v>
      </c>
      <c r="C357" s="223"/>
      <c r="D357" s="223"/>
      <c r="E357" s="223"/>
      <c r="F357" s="223"/>
      <c r="G357" s="223"/>
      <c r="H357" s="223"/>
      <c r="I357" s="223"/>
      <c r="J357" s="223"/>
      <c r="K357" s="223"/>
      <c r="L357" s="223"/>
      <c r="M357" s="223"/>
      <c r="N357" s="223"/>
      <c r="O357" s="223"/>
      <c r="P357" s="223"/>
      <c r="Q357" s="223"/>
    </row>
    <row r="358" spans="1:17" x14ac:dyDescent="0.25">
      <c r="A358" s="11" t="s">
        <v>103</v>
      </c>
      <c r="B358" s="140" t="s">
        <v>14</v>
      </c>
      <c r="C358" s="223"/>
      <c r="D358" s="223"/>
      <c r="E358" s="223"/>
      <c r="F358" s="223"/>
      <c r="G358" s="223"/>
      <c r="H358" s="223"/>
      <c r="I358" s="223"/>
      <c r="J358" s="223"/>
      <c r="K358" s="223"/>
      <c r="L358" s="223"/>
      <c r="M358" s="223"/>
      <c r="N358" s="223"/>
      <c r="O358" s="223"/>
      <c r="P358" s="223"/>
      <c r="Q358" s="223"/>
    </row>
    <row r="359" spans="1:17" x14ac:dyDescent="0.25">
      <c r="A359" s="222"/>
      <c r="B359" s="140" t="s">
        <v>15</v>
      </c>
      <c r="C359" s="223"/>
      <c r="D359" s="223"/>
      <c r="E359" s="223"/>
      <c r="F359" s="223"/>
      <c r="G359" s="223"/>
      <c r="H359" s="223"/>
      <c r="I359" s="223"/>
      <c r="J359" s="223"/>
      <c r="K359" s="223"/>
      <c r="L359" s="223"/>
      <c r="M359" s="223"/>
      <c r="N359" s="223"/>
      <c r="O359" s="223"/>
      <c r="P359" s="223"/>
      <c r="Q359" s="223"/>
    </row>
    <row r="360" spans="1:17" x14ac:dyDescent="0.25">
      <c r="A360" s="222"/>
      <c r="B360" s="223"/>
      <c r="C360" s="223"/>
      <c r="D360" s="223"/>
      <c r="E360" s="223"/>
      <c r="F360" s="223"/>
      <c r="G360" s="223"/>
      <c r="H360" s="223"/>
      <c r="I360" s="223"/>
      <c r="J360" s="223"/>
      <c r="K360" s="223"/>
      <c r="L360" s="223"/>
      <c r="M360" s="223"/>
      <c r="N360" s="223"/>
      <c r="O360" s="223"/>
      <c r="P360" s="223"/>
      <c r="Q360" s="223"/>
    </row>
    <row r="361" spans="1:17" x14ac:dyDescent="0.25">
      <c r="A361" s="222"/>
      <c r="B361" s="140" t="s">
        <v>12</v>
      </c>
      <c r="C361" s="223"/>
      <c r="D361" s="223"/>
      <c r="E361" s="223"/>
      <c r="F361" s="223"/>
      <c r="G361" s="223"/>
      <c r="H361" s="223"/>
      <c r="I361" s="223"/>
      <c r="J361" s="223"/>
      <c r="K361" s="223"/>
      <c r="L361" s="223"/>
      <c r="M361" s="223"/>
      <c r="N361" s="223"/>
      <c r="O361" s="223"/>
      <c r="P361" s="223"/>
      <c r="Q361" s="223"/>
    </row>
    <row r="362" spans="1:17" x14ac:dyDescent="0.25">
      <c r="A362" s="11" t="s">
        <v>104</v>
      </c>
      <c r="B362" s="140" t="s">
        <v>14</v>
      </c>
      <c r="C362" s="223"/>
      <c r="D362" s="223"/>
      <c r="E362" s="223"/>
      <c r="F362" s="223"/>
      <c r="G362" s="223"/>
      <c r="H362" s="223"/>
      <c r="I362" s="223"/>
      <c r="J362" s="223"/>
      <c r="K362" s="223"/>
      <c r="L362" s="223"/>
      <c r="M362" s="223"/>
      <c r="N362" s="223"/>
      <c r="O362" s="223"/>
      <c r="P362" s="223"/>
      <c r="Q362" s="223"/>
    </row>
    <row r="363" spans="1:17" x14ac:dyDescent="0.25">
      <c r="A363" s="222"/>
      <c r="B363" s="140" t="s">
        <v>15</v>
      </c>
      <c r="C363" s="223"/>
      <c r="D363" s="223"/>
      <c r="E363" s="223"/>
      <c r="F363" s="223"/>
      <c r="G363" s="223"/>
      <c r="H363" s="223"/>
      <c r="I363" s="223"/>
      <c r="J363" s="223"/>
      <c r="K363" s="223"/>
      <c r="L363" s="223"/>
      <c r="M363" s="223"/>
      <c r="N363" s="223"/>
      <c r="O363" s="223"/>
      <c r="P363" s="223"/>
      <c r="Q363" s="223"/>
    </row>
    <row r="364" spans="1:17" x14ac:dyDescent="0.25">
      <c r="A364" s="222"/>
      <c r="B364" s="223"/>
      <c r="C364" s="223"/>
      <c r="D364" s="223"/>
      <c r="E364" s="223"/>
      <c r="F364" s="223"/>
      <c r="G364" s="223"/>
      <c r="H364" s="223"/>
      <c r="I364" s="223"/>
      <c r="J364" s="223"/>
      <c r="K364" s="223"/>
      <c r="L364" s="223"/>
      <c r="M364" s="223"/>
      <c r="N364" s="223"/>
      <c r="O364" s="223"/>
      <c r="P364" s="223"/>
      <c r="Q364" s="223"/>
    </row>
    <row r="365" spans="1:17" x14ac:dyDescent="0.25">
      <c r="A365" s="222"/>
      <c r="B365" s="140" t="s">
        <v>12</v>
      </c>
      <c r="C365" s="223"/>
      <c r="D365" s="223"/>
      <c r="E365" s="223"/>
      <c r="F365" s="223"/>
      <c r="G365" s="223"/>
      <c r="H365" s="223"/>
      <c r="I365" s="223"/>
      <c r="J365" s="223"/>
      <c r="K365" s="223"/>
      <c r="L365" s="223"/>
      <c r="M365" s="223"/>
      <c r="N365" s="223"/>
      <c r="O365" s="223"/>
      <c r="P365" s="223"/>
      <c r="Q365" s="223"/>
    </row>
    <row r="366" spans="1:17" x14ac:dyDescent="0.25">
      <c r="A366" s="11" t="s">
        <v>105</v>
      </c>
      <c r="B366" s="140" t="s">
        <v>14</v>
      </c>
      <c r="C366" s="223"/>
      <c r="D366" s="223"/>
      <c r="E366" s="223"/>
      <c r="F366" s="223"/>
      <c r="G366" s="223"/>
      <c r="H366" s="223"/>
      <c r="I366" s="223"/>
      <c r="J366" s="223"/>
      <c r="K366" s="223"/>
      <c r="L366" s="223"/>
      <c r="M366" s="223"/>
      <c r="N366" s="223"/>
      <c r="O366" s="223"/>
      <c r="P366" s="223"/>
      <c r="Q366" s="223"/>
    </row>
    <row r="367" spans="1:17" x14ac:dyDescent="0.25">
      <c r="A367" s="222"/>
      <c r="B367" s="140" t="s">
        <v>15</v>
      </c>
      <c r="C367" s="223"/>
      <c r="D367" s="223"/>
      <c r="E367" s="223"/>
      <c r="F367" s="223"/>
      <c r="G367" s="223"/>
      <c r="H367" s="223"/>
      <c r="I367" s="223"/>
      <c r="J367" s="223"/>
      <c r="K367" s="223"/>
      <c r="L367" s="223"/>
      <c r="M367" s="223"/>
      <c r="N367" s="223"/>
      <c r="O367" s="223"/>
      <c r="P367" s="223"/>
      <c r="Q367" s="223"/>
    </row>
    <row r="368" spans="1:17" x14ac:dyDescent="0.25">
      <c r="A368" s="222"/>
      <c r="B368" s="223"/>
      <c r="C368" s="223"/>
      <c r="D368" s="223"/>
      <c r="E368" s="223"/>
      <c r="F368" s="223"/>
      <c r="G368" s="223"/>
      <c r="H368" s="223"/>
      <c r="I368" s="223"/>
      <c r="J368" s="223"/>
      <c r="K368" s="223"/>
      <c r="L368" s="223"/>
      <c r="M368" s="223"/>
      <c r="N368" s="223"/>
      <c r="O368" s="223"/>
      <c r="P368" s="223"/>
      <c r="Q368" s="223"/>
    </row>
    <row r="369" spans="1:17" x14ac:dyDescent="0.25">
      <c r="A369" s="222"/>
      <c r="B369" s="140" t="s">
        <v>12</v>
      </c>
      <c r="C369" s="223"/>
      <c r="D369" s="223"/>
      <c r="E369" s="223"/>
      <c r="F369" s="223"/>
      <c r="G369" s="223"/>
      <c r="H369" s="223"/>
      <c r="I369" s="223"/>
      <c r="J369" s="223"/>
      <c r="K369" s="223"/>
      <c r="L369" s="223"/>
      <c r="M369" s="223"/>
      <c r="N369" s="223"/>
      <c r="O369" s="223"/>
      <c r="P369" s="223"/>
      <c r="Q369" s="223"/>
    </row>
    <row r="370" spans="1:17" x14ac:dyDescent="0.25">
      <c r="A370" s="11" t="s">
        <v>106</v>
      </c>
      <c r="B370" s="140" t="s">
        <v>14</v>
      </c>
      <c r="C370" s="223"/>
      <c r="D370" s="223"/>
      <c r="E370" s="223"/>
      <c r="F370" s="223"/>
      <c r="G370" s="223"/>
      <c r="H370" s="223"/>
      <c r="I370" s="223"/>
      <c r="J370" s="223"/>
      <c r="K370" s="223"/>
      <c r="L370" s="223"/>
      <c r="M370" s="223"/>
      <c r="N370" s="223"/>
      <c r="O370" s="223"/>
      <c r="P370" s="223"/>
      <c r="Q370" s="223"/>
    </row>
    <row r="371" spans="1:17" x14ac:dyDescent="0.25">
      <c r="A371" s="222"/>
      <c r="B371" s="140" t="s">
        <v>15</v>
      </c>
      <c r="C371" s="223"/>
      <c r="D371" s="223"/>
      <c r="E371" s="223"/>
      <c r="F371" s="223"/>
      <c r="G371" s="223"/>
      <c r="H371" s="223"/>
      <c r="I371" s="223"/>
      <c r="J371" s="223"/>
      <c r="K371" s="223"/>
      <c r="L371" s="223"/>
      <c r="M371" s="223"/>
      <c r="N371" s="223"/>
      <c r="O371" s="223"/>
      <c r="P371" s="223"/>
      <c r="Q371" s="223"/>
    </row>
    <row r="372" spans="1:17" x14ac:dyDescent="0.25">
      <c r="A372" s="222"/>
      <c r="B372" s="223"/>
      <c r="C372" s="223"/>
      <c r="D372" s="223"/>
      <c r="E372" s="223"/>
      <c r="F372" s="223"/>
      <c r="G372" s="223"/>
      <c r="H372" s="223"/>
      <c r="I372" s="223"/>
      <c r="J372" s="223"/>
      <c r="K372" s="223"/>
      <c r="L372" s="223"/>
      <c r="M372" s="223"/>
      <c r="N372" s="223"/>
      <c r="O372" s="223"/>
      <c r="P372" s="223"/>
      <c r="Q372" s="223"/>
    </row>
    <row r="373" spans="1:17" x14ac:dyDescent="0.25">
      <c r="A373" s="222"/>
      <c r="B373" s="140" t="s">
        <v>12</v>
      </c>
      <c r="C373" s="223"/>
      <c r="D373" s="223"/>
      <c r="E373" s="223"/>
      <c r="F373" s="223"/>
      <c r="G373" s="223"/>
      <c r="H373" s="223"/>
      <c r="I373" s="223"/>
      <c r="J373" s="223"/>
      <c r="K373" s="223"/>
      <c r="L373" s="223"/>
      <c r="M373" s="223"/>
      <c r="N373" s="223"/>
      <c r="O373" s="223"/>
      <c r="P373" s="223"/>
      <c r="Q373" s="223"/>
    </row>
    <row r="374" spans="1:17" x14ac:dyDescent="0.25">
      <c r="A374" s="11" t="s">
        <v>107</v>
      </c>
      <c r="B374" s="140" t="s">
        <v>14</v>
      </c>
      <c r="C374" s="223"/>
      <c r="D374" s="223"/>
      <c r="E374" s="223"/>
      <c r="F374" s="223"/>
      <c r="G374" s="223"/>
      <c r="H374" s="223"/>
      <c r="I374" s="223"/>
      <c r="J374" s="223"/>
      <c r="K374" s="223"/>
      <c r="L374" s="223"/>
      <c r="M374" s="223"/>
      <c r="N374" s="223"/>
      <c r="O374" s="223"/>
      <c r="P374" s="223"/>
      <c r="Q374" s="223"/>
    </row>
    <row r="375" spans="1:17" x14ac:dyDescent="0.25">
      <c r="A375" s="222"/>
      <c r="B375" s="140" t="s">
        <v>15</v>
      </c>
      <c r="C375" s="223"/>
      <c r="D375" s="223"/>
      <c r="E375" s="223"/>
      <c r="F375" s="223"/>
      <c r="G375" s="223"/>
      <c r="H375" s="223"/>
      <c r="I375" s="223"/>
      <c r="J375" s="223"/>
      <c r="K375" s="223"/>
      <c r="L375" s="223"/>
      <c r="M375" s="223"/>
      <c r="N375" s="223"/>
      <c r="O375" s="223"/>
      <c r="P375" s="223"/>
      <c r="Q375" s="223"/>
    </row>
    <row r="376" spans="1:17" x14ac:dyDescent="0.25">
      <c r="A376" s="222"/>
      <c r="B376" s="223"/>
      <c r="C376" s="223"/>
      <c r="D376" s="223"/>
      <c r="E376" s="223"/>
      <c r="F376" s="223"/>
      <c r="G376" s="223"/>
      <c r="H376" s="223"/>
      <c r="I376" s="223"/>
      <c r="J376" s="223"/>
      <c r="K376" s="223"/>
      <c r="L376" s="223"/>
      <c r="M376" s="223"/>
      <c r="N376" s="223"/>
      <c r="O376" s="223"/>
      <c r="P376" s="223"/>
      <c r="Q376" s="223"/>
    </row>
    <row r="377" spans="1:17" x14ac:dyDescent="0.25">
      <c r="A377" s="222"/>
      <c r="B377" s="140" t="s">
        <v>12</v>
      </c>
      <c r="C377" s="223"/>
      <c r="D377" s="223"/>
      <c r="E377" s="223"/>
      <c r="F377" s="223"/>
      <c r="G377" s="223"/>
      <c r="H377" s="223"/>
      <c r="I377" s="223"/>
      <c r="J377" s="223"/>
      <c r="K377" s="223"/>
      <c r="L377" s="223"/>
      <c r="M377" s="223"/>
      <c r="N377" s="223"/>
      <c r="O377" s="223"/>
      <c r="P377" s="223"/>
      <c r="Q377" s="223"/>
    </row>
    <row r="378" spans="1:17" x14ac:dyDescent="0.25">
      <c r="A378" s="11" t="s">
        <v>108</v>
      </c>
      <c r="B378" s="140" t="s">
        <v>14</v>
      </c>
      <c r="C378" s="223"/>
      <c r="D378" s="223"/>
      <c r="E378" s="223"/>
      <c r="F378" s="223"/>
      <c r="G378" s="223"/>
      <c r="H378" s="223"/>
      <c r="I378" s="223"/>
      <c r="J378" s="223"/>
      <c r="K378" s="223"/>
      <c r="L378" s="223"/>
      <c r="M378" s="223"/>
      <c r="N378" s="223"/>
      <c r="O378" s="223"/>
      <c r="P378" s="223"/>
      <c r="Q378" s="223"/>
    </row>
    <row r="379" spans="1:17" x14ac:dyDescent="0.25">
      <c r="A379" s="222"/>
      <c r="B379" s="140" t="s">
        <v>15</v>
      </c>
      <c r="C379" s="223"/>
      <c r="D379" s="223"/>
      <c r="E379" s="223"/>
      <c r="F379" s="223"/>
      <c r="G379" s="223"/>
      <c r="H379" s="223"/>
      <c r="I379" s="223"/>
      <c r="J379" s="223"/>
      <c r="K379" s="223"/>
      <c r="L379" s="223"/>
      <c r="M379" s="223"/>
      <c r="N379" s="223"/>
      <c r="O379" s="223"/>
      <c r="P379" s="223"/>
      <c r="Q379" s="223"/>
    </row>
    <row r="380" spans="1:17" x14ac:dyDescent="0.25">
      <c r="A380" s="222"/>
      <c r="B380" s="223"/>
      <c r="C380" s="223"/>
      <c r="D380" s="223"/>
      <c r="E380" s="223"/>
      <c r="F380" s="223"/>
      <c r="G380" s="223"/>
      <c r="H380" s="223"/>
      <c r="I380" s="223"/>
      <c r="J380" s="223"/>
      <c r="K380" s="223"/>
      <c r="L380" s="223"/>
      <c r="M380" s="223"/>
      <c r="N380" s="223"/>
      <c r="O380" s="223"/>
      <c r="P380" s="223"/>
      <c r="Q380" s="223"/>
    </row>
    <row r="381" spans="1:17" x14ac:dyDescent="0.25">
      <c r="A381" s="222"/>
      <c r="B381" s="140" t="s">
        <v>12</v>
      </c>
      <c r="C381" s="223"/>
      <c r="D381" s="223"/>
      <c r="E381" s="223"/>
      <c r="F381" s="223"/>
      <c r="G381" s="223"/>
      <c r="H381" s="223"/>
      <c r="I381" s="223"/>
      <c r="J381" s="223"/>
      <c r="K381" s="223"/>
      <c r="L381" s="223"/>
      <c r="M381" s="223"/>
      <c r="N381" s="223"/>
      <c r="O381" s="223"/>
      <c r="P381" s="223"/>
      <c r="Q381" s="223"/>
    </row>
    <row r="382" spans="1:17" x14ac:dyDescent="0.25">
      <c r="A382" s="11" t="s">
        <v>109</v>
      </c>
      <c r="B382" s="140" t="s">
        <v>14</v>
      </c>
      <c r="C382" s="223"/>
      <c r="D382" s="223"/>
      <c r="E382" s="223"/>
      <c r="F382" s="223"/>
      <c r="G382" s="223"/>
      <c r="H382" s="223"/>
      <c r="I382" s="223"/>
      <c r="J382" s="223"/>
      <c r="K382" s="223"/>
      <c r="L382" s="223"/>
      <c r="M382" s="223"/>
      <c r="N382" s="223"/>
      <c r="O382" s="223"/>
      <c r="P382" s="223"/>
      <c r="Q382" s="223"/>
    </row>
    <row r="383" spans="1:17" x14ac:dyDescent="0.25">
      <c r="A383" s="222"/>
      <c r="B383" s="140" t="s">
        <v>15</v>
      </c>
      <c r="C383" s="223"/>
      <c r="D383" s="223"/>
      <c r="E383" s="223"/>
      <c r="F383" s="223"/>
      <c r="G383" s="223"/>
      <c r="H383" s="223"/>
      <c r="I383" s="223"/>
      <c r="J383" s="223"/>
      <c r="K383" s="223"/>
      <c r="L383" s="223"/>
      <c r="M383" s="223"/>
      <c r="N383" s="223"/>
      <c r="O383" s="223"/>
      <c r="P383" s="223"/>
      <c r="Q383" s="223"/>
    </row>
    <row r="384" spans="1:17" x14ac:dyDescent="0.25">
      <c r="A384" s="222"/>
      <c r="B384" s="223"/>
      <c r="C384" s="223"/>
      <c r="D384" s="223"/>
      <c r="E384" s="223"/>
      <c r="F384" s="223"/>
      <c r="G384" s="223"/>
      <c r="H384" s="223"/>
      <c r="I384" s="223"/>
      <c r="J384" s="223"/>
      <c r="K384" s="223"/>
      <c r="L384" s="223"/>
      <c r="M384" s="223"/>
      <c r="N384" s="223"/>
      <c r="O384" s="223"/>
      <c r="P384" s="223"/>
      <c r="Q384" s="223"/>
    </row>
    <row r="385" spans="1:17" x14ac:dyDescent="0.25">
      <c r="A385" s="222"/>
      <c r="B385" s="140" t="s">
        <v>12</v>
      </c>
      <c r="C385" s="223"/>
      <c r="D385" s="223"/>
      <c r="E385" s="223"/>
      <c r="F385" s="223"/>
      <c r="G385" s="223"/>
      <c r="H385" s="223"/>
      <c r="I385" s="223"/>
      <c r="J385" s="223"/>
      <c r="K385" s="223"/>
      <c r="L385" s="223"/>
      <c r="M385" s="223"/>
      <c r="N385" s="223"/>
      <c r="O385" s="223"/>
      <c r="P385" s="223"/>
      <c r="Q385" s="223"/>
    </row>
    <row r="386" spans="1:17" x14ac:dyDescent="0.25">
      <c r="A386" s="11" t="s">
        <v>110</v>
      </c>
      <c r="B386" s="140" t="s">
        <v>14</v>
      </c>
      <c r="C386" s="223"/>
      <c r="D386" s="223"/>
      <c r="E386" s="223"/>
      <c r="F386" s="223"/>
      <c r="G386" s="223"/>
      <c r="H386" s="223"/>
      <c r="I386" s="223"/>
      <c r="J386" s="223"/>
      <c r="K386" s="223"/>
      <c r="L386" s="223"/>
      <c r="M386" s="223"/>
      <c r="N386" s="223"/>
      <c r="O386" s="223"/>
      <c r="P386" s="223"/>
      <c r="Q386" s="223"/>
    </row>
    <row r="387" spans="1:17" x14ac:dyDescent="0.25">
      <c r="A387" s="222"/>
      <c r="B387" s="140" t="s">
        <v>15</v>
      </c>
      <c r="C387" s="223"/>
      <c r="D387" s="223"/>
      <c r="E387" s="223"/>
      <c r="F387" s="223"/>
      <c r="G387" s="223"/>
      <c r="H387" s="223"/>
      <c r="I387" s="223"/>
      <c r="J387" s="223"/>
      <c r="K387" s="223"/>
      <c r="L387" s="223"/>
      <c r="M387" s="223"/>
      <c r="N387" s="223"/>
      <c r="O387" s="223"/>
      <c r="P387" s="223"/>
      <c r="Q387" s="223"/>
    </row>
    <row r="388" spans="1:17" x14ac:dyDescent="0.25">
      <c r="A388" s="222"/>
      <c r="B388" s="223"/>
      <c r="C388" s="223"/>
      <c r="D388" s="223"/>
      <c r="E388" s="223"/>
      <c r="F388" s="223"/>
      <c r="G388" s="223"/>
      <c r="H388" s="223"/>
      <c r="I388" s="223"/>
      <c r="J388" s="223"/>
      <c r="K388" s="223"/>
      <c r="L388" s="223"/>
      <c r="M388" s="223"/>
      <c r="N388" s="223"/>
      <c r="O388" s="223"/>
      <c r="P388" s="223"/>
      <c r="Q388" s="223"/>
    </row>
    <row r="389" spans="1:17" x14ac:dyDescent="0.25">
      <c r="A389" s="222"/>
      <c r="B389" s="140" t="s">
        <v>12</v>
      </c>
      <c r="C389" s="9">
        <v>29.12</v>
      </c>
      <c r="D389" s="9">
        <v>32.872</v>
      </c>
      <c r="E389" s="9">
        <v>45.520499999999998</v>
      </c>
      <c r="F389" s="9">
        <v>14.414000000000001</v>
      </c>
      <c r="G389" s="9">
        <v>2.2400000000000002</v>
      </c>
      <c r="H389" s="9">
        <v>38.020000000000003</v>
      </c>
      <c r="I389" s="9">
        <v>94.62</v>
      </c>
      <c r="J389" s="9">
        <v>81.076999999999998</v>
      </c>
      <c r="K389" s="223"/>
      <c r="L389" s="223"/>
      <c r="M389" s="223"/>
      <c r="N389" s="223"/>
      <c r="O389" s="9">
        <v>337.88350000000008</v>
      </c>
      <c r="P389" s="9">
        <v>749.63350000000003</v>
      </c>
      <c r="Q389" s="223"/>
    </row>
    <row r="390" spans="1:17" x14ac:dyDescent="0.25">
      <c r="A390" s="11" t="s">
        <v>111</v>
      </c>
      <c r="B390" s="140" t="s">
        <v>14</v>
      </c>
      <c r="C390" s="10">
        <v>52335</v>
      </c>
      <c r="D390" s="10">
        <v>107845</v>
      </c>
      <c r="E390" s="10">
        <v>114018</v>
      </c>
      <c r="F390" s="10">
        <v>48781</v>
      </c>
      <c r="G390" s="10">
        <v>4850</v>
      </c>
      <c r="H390" s="10">
        <v>114299</v>
      </c>
      <c r="I390" s="10">
        <v>374470</v>
      </c>
      <c r="J390" s="10">
        <v>330102</v>
      </c>
      <c r="K390" s="223"/>
      <c r="L390" s="223"/>
      <c r="M390" s="223"/>
      <c r="N390" s="223"/>
      <c r="O390" s="10">
        <v>1146700</v>
      </c>
      <c r="P390" s="10">
        <v>2243684</v>
      </c>
      <c r="Q390" s="223"/>
    </row>
    <row r="391" spans="1:17" x14ac:dyDescent="0.25">
      <c r="A391" s="222"/>
      <c r="B391" s="140" t="s">
        <v>15</v>
      </c>
      <c r="C391" s="9">
        <v>1797.2184065934066</v>
      </c>
      <c r="D391" s="9">
        <v>3280.7556583110249</v>
      </c>
      <c r="E391" s="9">
        <v>2504.7615909315582</v>
      </c>
      <c r="F391" s="9">
        <v>3384.2791730262238</v>
      </c>
      <c r="G391" s="9">
        <v>2165.1785714285711</v>
      </c>
      <c r="H391" s="9">
        <v>3006.2861651762232</v>
      </c>
      <c r="I391" s="9">
        <v>3957.6199534982034</v>
      </c>
      <c r="J391" s="9">
        <v>4071.4629303008255</v>
      </c>
      <c r="K391" s="223"/>
      <c r="L391" s="223"/>
      <c r="M391" s="223"/>
      <c r="N391" s="223"/>
      <c r="O391" s="9">
        <v>3393.7732976010952</v>
      </c>
      <c r="P391" s="9">
        <v>2993.0412661653991</v>
      </c>
      <c r="Q391" s="223"/>
    </row>
    <row r="392" spans="1:17" x14ac:dyDescent="0.25">
      <c r="A392" s="222"/>
      <c r="B392" s="140"/>
      <c r="C392" s="9"/>
      <c r="D392" s="9"/>
      <c r="E392" s="9"/>
      <c r="F392" s="9"/>
      <c r="G392" s="9"/>
      <c r="H392" s="9"/>
      <c r="I392" s="9"/>
      <c r="J392" s="9"/>
      <c r="K392" s="223"/>
      <c r="L392" s="223"/>
      <c r="M392" s="223"/>
      <c r="N392" s="223"/>
      <c r="O392" s="9"/>
      <c r="P392" s="9"/>
      <c r="Q392" s="223"/>
    </row>
    <row r="393" spans="1:17" x14ac:dyDescent="0.25">
      <c r="A393" s="222"/>
      <c r="B393" s="140" t="s">
        <v>12</v>
      </c>
      <c r="C393" s="223"/>
      <c r="D393" s="223"/>
      <c r="E393" s="223"/>
      <c r="F393" s="223"/>
      <c r="G393" s="223"/>
      <c r="H393" s="223"/>
      <c r="I393" s="223"/>
      <c r="J393" s="223"/>
      <c r="K393" s="223"/>
      <c r="L393" s="223"/>
      <c r="M393" s="223"/>
      <c r="N393" s="223"/>
      <c r="O393" s="223"/>
      <c r="P393" s="223"/>
      <c r="Q393" s="223"/>
    </row>
    <row r="394" spans="1:17" x14ac:dyDescent="0.25">
      <c r="A394" s="11" t="s">
        <v>112</v>
      </c>
      <c r="B394" s="140" t="s">
        <v>14</v>
      </c>
      <c r="C394" s="223"/>
      <c r="D394" s="223"/>
      <c r="E394" s="223"/>
      <c r="F394" s="223"/>
      <c r="G394" s="223"/>
      <c r="H394" s="223"/>
      <c r="I394" s="223"/>
      <c r="J394" s="223"/>
      <c r="K394" s="223"/>
      <c r="L394" s="223"/>
      <c r="M394" s="223"/>
      <c r="N394" s="223"/>
      <c r="O394" s="223"/>
      <c r="P394" s="223"/>
      <c r="Q394" s="223"/>
    </row>
    <row r="395" spans="1:17" x14ac:dyDescent="0.25">
      <c r="A395" s="222"/>
      <c r="B395" s="140" t="s">
        <v>15</v>
      </c>
      <c r="C395" s="223"/>
      <c r="D395" s="223"/>
      <c r="E395" s="223"/>
      <c r="F395" s="223"/>
      <c r="G395" s="223"/>
      <c r="H395" s="223"/>
      <c r="I395" s="223"/>
      <c r="J395" s="223"/>
      <c r="K395" s="223"/>
      <c r="L395" s="223"/>
      <c r="M395" s="223"/>
      <c r="N395" s="223"/>
      <c r="O395" s="223"/>
      <c r="P395" s="223"/>
      <c r="Q395" s="223"/>
    </row>
    <row r="396" spans="1:17" x14ac:dyDescent="0.25">
      <c r="A396" s="222"/>
      <c r="B396" s="223"/>
      <c r="C396" s="223"/>
      <c r="D396" s="223"/>
      <c r="E396" s="223"/>
      <c r="F396" s="223"/>
      <c r="G396" s="223"/>
      <c r="H396" s="223"/>
      <c r="I396" s="223"/>
      <c r="J396" s="223"/>
      <c r="K396" s="223"/>
      <c r="L396" s="223"/>
      <c r="M396" s="223"/>
      <c r="N396" s="223"/>
      <c r="O396" s="223"/>
      <c r="P396" s="223"/>
      <c r="Q396" s="223"/>
    </row>
    <row r="397" spans="1:17" x14ac:dyDescent="0.25">
      <c r="A397" s="222"/>
      <c r="B397" s="140" t="s">
        <v>12</v>
      </c>
      <c r="C397" s="223"/>
      <c r="D397" s="223"/>
      <c r="E397" s="223"/>
      <c r="F397" s="223"/>
      <c r="G397" s="223"/>
      <c r="H397" s="223"/>
      <c r="I397" s="223"/>
      <c r="J397" s="223"/>
      <c r="K397" s="223"/>
      <c r="L397" s="223"/>
      <c r="M397" s="223"/>
      <c r="N397" s="223"/>
      <c r="O397" s="223"/>
      <c r="P397" s="223"/>
      <c r="Q397" s="223"/>
    </row>
    <row r="398" spans="1:17" x14ac:dyDescent="0.25">
      <c r="A398" s="11" t="s">
        <v>113</v>
      </c>
      <c r="B398" s="140" t="s">
        <v>14</v>
      </c>
      <c r="C398" s="223"/>
      <c r="D398" s="223"/>
      <c r="E398" s="223"/>
      <c r="F398" s="223"/>
      <c r="G398" s="223"/>
      <c r="H398" s="223"/>
      <c r="I398" s="223"/>
      <c r="J398" s="223"/>
      <c r="K398" s="223"/>
      <c r="L398" s="223"/>
      <c r="M398" s="223"/>
      <c r="N398" s="223"/>
      <c r="O398" s="223"/>
      <c r="P398" s="223"/>
      <c r="Q398" s="223"/>
    </row>
    <row r="399" spans="1:17" x14ac:dyDescent="0.25">
      <c r="A399" s="222"/>
      <c r="B399" s="140" t="s">
        <v>15</v>
      </c>
      <c r="C399" s="223"/>
      <c r="D399" s="223"/>
      <c r="E399" s="223"/>
      <c r="F399" s="223"/>
      <c r="G399" s="223"/>
      <c r="H399" s="223"/>
      <c r="I399" s="223"/>
      <c r="J399" s="223"/>
      <c r="K399" s="223"/>
      <c r="L399" s="223"/>
      <c r="M399" s="223"/>
      <c r="N399" s="223"/>
      <c r="O399" s="223"/>
      <c r="P399" s="223"/>
      <c r="Q399" s="223"/>
    </row>
    <row r="400" spans="1:17" x14ac:dyDescent="0.25">
      <c r="A400" s="222"/>
      <c r="B400" s="223"/>
      <c r="C400" s="223"/>
      <c r="D400" s="223"/>
      <c r="E400" s="223"/>
      <c r="F400" s="223"/>
      <c r="G400" s="223"/>
      <c r="H400" s="223"/>
      <c r="I400" s="223"/>
      <c r="J400" s="223"/>
      <c r="K400" s="223"/>
      <c r="L400" s="223"/>
      <c r="M400" s="223"/>
      <c r="N400" s="223"/>
      <c r="O400" s="223"/>
      <c r="P400" s="223"/>
      <c r="Q400" s="223"/>
    </row>
    <row r="401" spans="1:17" x14ac:dyDescent="0.25">
      <c r="A401" s="222"/>
      <c r="B401" s="140" t="s">
        <v>12</v>
      </c>
      <c r="C401" s="223"/>
      <c r="D401" s="223"/>
      <c r="E401" s="223"/>
      <c r="F401" s="223"/>
      <c r="G401" s="223"/>
      <c r="H401" s="223"/>
      <c r="I401" s="223"/>
      <c r="J401" s="223"/>
      <c r="K401" s="223"/>
      <c r="L401" s="223"/>
      <c r="M401" s="223"/>
      <c r="N401" s="223"/>
      <c r="O401" s="223"/>
      <c r="P401" s="223"/>
      <c r="Q401" s="223"/>
    </row>
    <row r="402" spans="1:17" x14ac:dyDescent="0.25">
      <c r="A402" s="11" t="s">
        <v>114</v>
      </c>
      <c r="B402" s="140" t="s">
        <v>14</v>
      </c>
      <c r="C402" s="223"/>
      <c r="D402" s="223"/>
      <c r="E402" s="223"/>
      <c r="F402" s="223"/>
      <c r="G402" s="223"/>
      <c r="H402" s="223"/>
      <c r="I402" s="223"/>
      <c r="J402" s="223"/>
      <c r="K402" s="223"/>
      <c r="L402" s="223"/>
      <c r="M402" s="223"/>
      <c r="N402" s="223"/>
      <c r="O402" s="223"/>
      <c r="P402" s="223"/>
      <c r="Q402" s="223"/>
    </row>
    <row r="403" spans="1:17" x14ac:dyDescent="0.25">
      <c r="A403" s="222"/>
      <c r="B403" s="140" t="s">
        <v>15</v>
      </c>
      <c r="C403" s="223"/>
      <c r="D403" s="223"/>
      <c r="E403" s="223"/>
      <c r="F403" s="223"/>
      <c r="G403" s="223"/>
      <c r="H403" s="223"/>
      <c r="I403" s="223"/>
      <c r="J403" s="223"/>
      <c r="K403" s="223"/>
      <c r="L403" s="223"/>
      <c r="M403" s="223"/>
      <c r="N403" s="223"/>
      <c r="O403" s="223"/>
      <c r="P403" s="223"/>
      <c r="Q403" s="223"/>
    </row>
    <row r="404" spans="1:17" x14ac:dyDescent="0.25">
      <c r="A404" s="222"/>
      <c r="B404" s="223"/>
      <c r="C404" s="223"/>
      <c r="D404" s="223"/>
      <c r="E404" s="223"/>
      <c r="F404" s="223"/>
      <c r="G404" s="223"/>
      <c r="H404" s="223"/>
      <c r="I404" s="223"/>
      <c r="J404" s="223"/>
      <c r="K404" s="223"/>
      <c r="L404" s="223"/>
      <c r="M404" s="223"/>
      <c r="N404" s="223"/>
      <c r="O404" s="223"/>
      <c r="P404" s="223"/>
      <c r="Q404" s="223"/>
    </row>
    <row r="405" spans="1:17" x14ac:dyDescent="0.25">
      <c r="A405" s="222"/>
      <c r="B405" s="140" t="s">
        <v>12</v>
      </c>
      <c r="C405" s="223"/>
      <c r="D405" s="223"/>
      <c r="E405" s="223"/>
      <c r="F405" s="223"/>
      <c r="G405" s="223"/>
      <c r="H405" s="223"/>
      <c r="I405" s="223"/>
      <c r="J405" s="223"/>
      <c r="K405" s="223"/>
      <c r="L405" s="223"/>
      <c r="M405" s="223"/>
      <c r="N405" s="223"/>
      <c r="O405" s="223"/>
      <c r="P405" s="223"/>
      <c r="Q405" s="223"/>
    </row>
    <row r="406" spans="1:17" x14ac:dyDescent="0.25">
      <c r="A406" s="11" t="s">
        <v>115</v>
      </c>
      <c r="B406" s="140" t="s">
        <v>14</v>
      </c>
      <c r="C406" s="223"/>
      <c r="D406" s="223"/>
      <c r="E406" s="223"/>
      <c r="F406" s="223"/>
      <c r="G406" s="223"/>
      <c r="H406" s="223"/>
      <c r="I406" s="223"/>
      <c r="J406" s="223"/>
      <c r="K406" s="223"/>
      <c r="L406" s="223"/>
      <c r="M406" s="223"/>
      <c r="N406" s="223"/>
      <c r="O406" s="223"/>
      <c r="P406" s="223"/>
      <c r="Q406" s="223"/>
    </row>
    <row r="407" spans="1:17" x14ac:dyDescent="0.25">
      <c r="A407" s="222"/>
      <c r="B407" s="140" t="s">
        <v>15</v>
      </c>
      <c r="C407" s="223"/>
      <c r="D407" s="223"/>
      <c r="E407" s="223"/>
      <c r="F407" s="223"/>
      <c r="G407" s="223"/>
      <c r="H407" s="223"/>
      <c r="I407" s="223"/>
      <c r="J407" s="223"/>
      <c r="K407" s="223"/>
      <c r="L407" s="223"/>
      <c r="M407" s="223"/>
      <c r="N407" s="223"/>
      <c r="O407" s="223"/>
      <c r="P407" s="223"/>
      <c r="Q407" s="223"/>
    </row>
    <row r="408" spans="1:17" x14ac:dyDescent="0.25">
      <c r="A408" s="222"/>
      <c r="B408" s="223"/>
      <c r="C408" s="223"/>
      <c r="D408" s="223"/>
      <c r="E408" s="223"/>
      <c r="F408" s="223"/>
      <c r="G408" s="223"/>
      <c r="H408" s="223"/>
      <c r="I408" s="223"/>
      <c r="J408" s="223"/>
      <c r="K408" s="223"/>
      <c r="L408" s="223"/>
      <c r="M408" s="223"/>
      <c r="N408" s="223"/>
      <c r="O408" s="223"/>
      <c r="P408" s="223"/>
      <c r="Q408" s="223"/>
    </row>
    <row r="409" spans="1:17" x14ac:dyDescent="0.25">
      <c r="A409" s="222"/>
      <c r="B409" s="140" t="s">
        <v>12</v>
      </c>
      <c r="C409" s="223"/>
      <c r="D409" s="223"/>
      <c r="E409" s="223"/>
      <c r="F409" s="223"/>
      <c r="G409" s="223"/>
      <c r="H409" s="223"/>
      <c r="I409" s="223"/>
      <c r="J409" s="223"/>
      <c r="K409" s="223"/>
      <c r="L409" s="223"/>
      <c r="M409" s="223"/>
      <c r="N409" s="223"/>
      <c r="O409" s="223"/>
      <c r="P409" s="223"/>
      <c r="Q409" s="223"/>
    </row>
    <row r="410" spans="1:17" x14ac:dyDescent="0.25">
      <c r="A410" s="11" t="s">
        <v>116</v>
      </c>
      <c r="B410" s="140" t="s">
        <v>14</v>
      </c>
      <c r="C410" s="223"/>
      <c r="D410" s="223"/>
      <c r="E410" s="223"/>
      <c r="F410" s="223"/>
      <c r="G410" s="223"/>
      <c r="H410" s="223"/>
      <c r="I410" s="223"/>
      <c r="J410" s="223"/>
      <c r="K410" s="223"/>
      <c r="L410" s="223"/>
      <c r="M410" s="223"/>
      <c r="N410" s="223"/>
      <c r="O410" s="223"/>
      <c r="P410" s="223"/>
      <c r="Q410" s="223"/>
    </row>
    <row r="411" spans="1:17" x14ac:dyDescent="0.25">
      <c r="A411" s="222"/>
      <c r="B411" s="140" t="s">
        <v>15</v>
      </c>
      <c r="C411" s="223"/>
      <c r="D411" s="223"/>
      <c r="E411" s="223"/>
      <c r="F411" s="223"/>
      <c r="G411" s="223"/>
      <c r="H411" s="223"/>
      <c r="I411" s="223"/>
      <c r="J411" s="223"/>
      <c r="K411" s="223"/>
      <c r="L411" s="223"/>
      <c r="M411" s="223"/>
      <c r="N411" s="223"/>
      <c r="O411" s="223"/>
      <c r="P411" s="223"/>
      <c r="Q411" s="223"/>
    </row>
    <row r="412" spans="1:17" x14ac:dyDescent="0.25">
      <c r="A412" s="222"/>
      <c r="B412" s="223"/>
      <c r="C412" s="223"/>
      <c r="D412" s="223"/>
      <c r="E412" s="223"/>
      <c r="F412" s="223"/>
      <c r="G412" s="223"/>
      <c r="H412" s="223"/>
      <c r="I412" s="223"/>
      <c r="J412" s="223"/>
      <c r="K412" s="223"/>
      <c r="L412" s="223"/>
      <c r="M412" s="223"/>
      <c r="N412" s="223"/>
      <c r="O412" s="223"/>
      <c r="P412" s="223"/>
      <c r="Q412" s="223"/>
    </row>
    <row r="413" spans="1:17" x14ac:dyDescent="0.25">
      <c r="A413" s="222"/>
      <c r="B413" s="140" t="s">
        <v>12</v>
      </c>
      <c r="C413" s="223"/>
      <c r="D413" s="223"/>
      <c r="E413" s="223"/>
      <c r="F413" s="223"/>
      <c r="G413" s="223"/>
      <c r="H413" s="223"/>
      <c r="I413" s="223"/>
      <c r="J413" s="223"/>
      <c r="K413" s="223"/>
      <c r="L413" s="223"/>
      <c r="M413" s="223"/>
      <c r="N413" s="223"/>
      <c r="O413" s="223"/>
      <c r="P413" s="223"/>
      <c r="Q413" s="223"/>
    </row>
    <row r="414" spans="1:17" x14ac:dyDescent="0.25">
      <c r="A414" s="11" t="s">
        <v>117</v>
      </c>
      <c r="B414" s="140" t="s">
        <v>14</v>
      </c>
      <c r="C414" s="223"/>
      <c r="D414" s="223"/>
      <c r="E414" s="223"/>
      <c r="F414" s="223"/>
      <c r="G414" s="223"/>
      <c r="H414" s="223"/>
      <c r="I414" s="223"/>
      <c r="J414" s="223"/>
      <c r="K414" s="223"/>
      <c r="L414" s="223"/>
      <c r="M414" s="223"/>
      <c r="N414" s="223"/>
      <c r="O414" s="223"/>
      <c r="P414" s="223"/>
      <c r="Q414" s="223"/>
    </row>
    <row r="415" spans="1:17" x14ac:dyDescent="0.25">
      <c r="A415" s="222"/>
      <c r="B415" s="140" t="s">
        <v>15</v>
      </c>
      <c r="C415" s="223"/>
      <c r="D415" s="223"/>
      <c r="E415" s="223"/>
      <c r="F415" s="223"/>
      <c r="G415" s="223"/>
      <c r="H415" s="223"/>
      <c r="I415" s="223"/>
      <c r="J415" s="223"/>
      <c r="K415" s="223"/>
      <c r="L415" s="223"/>
      <c r="M415" s="223"/>
      <c r="N415" s="223"/>
      <c r="O415" s="223"/>
      <c r="P415" s="223"/>
      <c r="Q415" s="223"/>
    </row>
    <row r="416" spans="1:17" x14ac:dyDescent="0.25">
      <c r="A416" s="222"/>
      <c r="B416" s="223"/>
      <c r="C416" s="223"/>
      <c r="D416" s="223"/>
      <c r="E416" s="223"/>
      <c r="F416" s="223"/>
      <c r="G416" s="223"/>
      <c r="H416" s="223"/>
      <c r="I416" s="223"/>
      <c r="J416" s="223"/>
      <c r="K416" s="223"/>
      <c r="L416" s="223"/>
      <c r="M416" s="223"/>
      <c r="N416" s="223"/>
      <c r="O416" s="223"/>
      <c r="P416" s="223"/>
      <c r="Q416" s="223"/>
    </row>
    <row r="417" spans="1:17" x14ac:dyDescent="0.25">
      <c r="A417" s="222"/>
      <c r="B417" s="140" t="s">
        <v>12</v>
      </c>
      <c r="C417" s="223"/>
      <c r="D417" s="223"/>
      <c r="E417" s="223"/>
      <c r="F417" s="223"/>
      <c r="G417" s="223"/>
      <c r="H417" s="223"/>
      <c r="I417" s="223"/>
      <c r="J417" s="223"/>
      <c r="K417" s="223"/>
      <c r="L417" s="223"/>
      <c r="M417" s="223"/>
      <c r="N417" s="223"/>
      <c r="O417" s="223"/>
      <c r="P417" s="223"/>
      <c r="Q417" s="223"/>
    </row>
    <row r="418" spans="1:17" x14ac:dyDescent="0.25">
      <c r="A418" s="11" t="s">
        <v>118</v>
      </c>
      <c r="B418" s="140" t="s">
        <v>14</v>
      </c>
      <c r="C418" s="223"/>
      <c r="D418" s="223"/>
      <c r="E418" s="223"/>
      <c r="F418" s="223"/>
      <c r="G418" s="223"/>
      <c r="H418" s="223"/>
      <c r="I418" s="223"/>
      <c r="J418" s="223"/>
      <c r="K418" s="223"/>
      <c r="L418" s="223"/>
      <c r="M418" s="223"/>
      <c r="N418" s="223"/>
      <c r="O418" s="223"/>
      <c r="P418" s="223"/>
      <c r="Q418" s="223"/>
    </row>
    <row r="419" spans="1:17" x14ac:dyDescent="0.25">
      <c r="A419" s="222"/>
      <c r="B419" s="140" t="s">
        <v>15</v>
      </c>
      <c r="C419" s="223"/>
      <c r="D419" s="223"/>
      <c r="E419" s="223"/>
      <c r="F419" s="223"/>
      <c r="G419" s="223"/>
      <c r="H419" s="223"/>
      <c r="I419" s="223"/>
      <c r="J419" s="223"/>
      <c r="K419" s="223"/>
      <c r="L419" s="223"/>
      <c r="M419" s="223"/>
      <c r="N419" s="223"/>
      <c r="O419" s="223"/>
      <c r="P419" s="223"/>
      <c r="Q419" s="223"/>
    </row>
    <row r="420" spans="1:17" x14ac:dyDescent="0.25">
      <c r="A420" s="222"/>
      <c r="B420" s="223"/>
      <c r="C420" s="223"/>
      <c r="D420" s="223"/>
      <c r="E420" s="223"/>
      <c r="F420" s="223"/>
      <c r="G420" s="223"/>
      <c r="H420" s="223"/>
      <c r="I420" s="223"/>
      <c r="J420" s="223"/>
      <c r="K420" s="223"/>
      <c r="L420" s="223"/>
      <c r="M420" s="223"/>
      <c r="N420" s="223"/>
      <c r="O420" s="223"/>
      <c r="P420" s="223"/>
      <c r="Q420" s="223"/>
    </row>
    <row r="421" spans="1:17" x14ac:dyDescent="0.25">
      <c r="A421" s="222"/>
      <c r="B421" s="140" t="s">
        <v>12</v>
      </c>
      <c r="C421" s="223"/>
      <c r="D421" s="223"/>
      <c r="E421" s="223"/>
      <c r="F421" s="223"/>
      <c r="G421" s="223"/>
      <c r="H421" s="223"/>
      <c r="I421" s="223"/>
      <c r="J421" s="223"/>
      <c r="K421" s="223"/>
      <c r="L421" s="223"/>
      <c r="M421" s="223"/>
      <c r="N421" s="223"/>
      <c r="O421" s="223"/>
      <c r="P421" s="223"/>
      <c r="Q421" s="223"/>
    </row>
    <row r="422" spans="1:17" x14ac:dyDescent="0.25">
      <c r="A422" s="11" t="s">
        <v>119</v>
      </c>
      <c r="B422" s="140" t="s">
        <v>14</v>
      </c>
      <c r="C422" s="223"/>
      <c r="D422" s="223"/>
      <c r="E422" s="223"/>
      <c r="F422" s="223"/>
      <c r="G422" s="223"/>
      <c r="H422" s="223"/>
      <c r="I422" s="223"/>
      <c r="J422" s="223"/>
      <c r="K422" s="223"/>
      <c r="L422" s="223"/>
      <c r="M422" s="223"/>
      <c r="N422" s="223"/>
      <c r="O422" s="223"/>
      <c r="P422" s="223"/>
      <c r="Q422" s="223"/>
    </row>
    <row r="423" spans="1:17" x14ac:dyDescent="0.25">
      <c r="A423" s="222"/>
      <c r="B423" s="140" t="s">
        <v>15</v>
      </c>
      <c r="C423" s="223"/>
      <c r="D423" s="223"/>
      <c r="E423" s="223"/>
      <c r="F423" s="223"/>
      <c r="G423" s="223"/>
      <c r="H423" s="223"/>
      <c r="I423" s="223"/>
      <c r="J423" s="223"/>
      <c r="K423" s="223"/>
      <c r="L423" s="223"/>
      <c r="M423" s="223"/>
      <c r="N423" s="223"/>
      <c r="O423" s="223"/>
      <c r="P423" s="223"/>
      <c r="Q423" s="223"/>
    </row>
    <row r="424" spans="1:17" x14ac:dyDescent="0.25">
      <c r="A424" s="222"/>
      <c r="B424" s="223"/>
      <c r="C424" s="223"/>
      <c r="D424" s="223"/>
      <c r="E424" s="223"/>
      <c r="F424" s="223"/>
      <c r="G424" s="223"/>
      <c r="H424" s="223"/>
      <c r="I424" s="223"/>
      <c r="J424" s="223"/>
      <c r="K424" s="223"/>
      <c r="L424" s="223"/>
      <c r="M424" s="223"/>
      <c r="N424" s="223"/>
      <c r="O424" s="223"/>
      <c r="P424" s="223"/>
      <c r="Q424" s="223"/>
    </row>
    <row r="425" spans="1:17" x14ac:dyDescent="0.25">
      <c r="A425" s="222"/>
      <c r="B425" s="140" t="s">
        <v>12</v>
      </c>
      <c r="C425" s="223"/>
      <c r="D425" s="223"/>
      <c r="E425" s="223"/>
      <c r="F425" s="223"/>
      <c r="G425" s="223"/>
      <c r="H425" s="223"/>
      <c r="I425" s="223"/>
      <c r="J425" s="223"/>
      <c r="K425" s="223"/>
      <c r="L425" s="223"/>
      <c r="M425" s="223"/>
      <c r="N425" s="223"/>
      <c r="O425" s="223"/>
      <c r="P425" s="223"/>
      <c r="Q425" s="223"/>
    </row>
    <row r="426" spans="1:17" x14ac:dyDescent="0.25">
      <c r="A426" s="11" t="s">
        <v>120</v>
      </c>
      <c r="B426" s="140" t="s">
        <v>14</v>
      </c>
      <c r="C426" s="223"/>
      <c r="D426" s="223"/>
      <c r="E426" s="223"/>
      <c r="F426" s="223"/>
      <c r="G426" s="223"/>
      <c r="H426" s="223"/>
      <c r="I426" s="223"/>
      <c r="J426" s="223"/>
      <c r="K426" s="223"/>
      <c r="L426" s="223"/>
      <c r="M426" s="223"/>
      <c r="N426" s="223"/>
      <c r="O426" s="223"/>
      <c r="P426" s="223"/>
      <c r="Q426" s="223"/>
    </row>
    <row r="427" spans="1:17" x14ac:dyDescent="0.25">
      <c r="A427" s="222"/>
      <c r="B427" s="140" t="s">
        <v>15</v>
      </c>
      <c r="C427" s="223"/>
      <c r="D427" s="223"/>
      <c r="E427" s="223"/>
      <c r="F427" s="223"/>
      <c r="G427" s="223"/>
      <c r="H427" s="223"/>
      <c r="I427" s="223"/>
      <c r="J427" s="223"/>
      <c r="K427" s="223"/>
      <c r="L427" s="223"/>
      <c r="M427" s="223"/>
      <c r="N427" s="223"/>
      <c r="O427" s="223"/>
      <c r="P427" s="223"/>
      <c r="Q427" s="223"/>
    </row>
    <row r="428" spans="1:17" x14ac:dyDescent="0.25">
      <c r="A428" s="222"/>
      <c r="B428" s="223"/>
      <c r="C428" s="223"/>
      <c r="D428" s="223"/>
      <c r="E428" s="223"/>
      <c r="F428" s="223"/>
      <c r="G428" s="223"/>
      <c r="H428" s="223"/>
      <c r="I428" s="223"/>
      <c r="J428" s="223"/>
      <c r="K428" s="223"/>
      <c r="L428" s="223"/>
      <c r="M428" s="223"/>
      <c r="N428" s="223"/>
      <c r="O428" s="223"/>
      <c r="P428" s="223"/>
      <c r="Q428" s="223"/>
    </row>
    <row r="429" spans="1:17" x14ac:dyDescent="0.25">
      <c r="A429" s="222"/>
      <c r="B429" s="140" t="s">
        <v>12</v>
      </c>
      <c r="C429" s="223"/>
      <c r="D429" s="223"/>
      <c r="E429" s="223"/>
      <c r="F429" s="223"/>
      <c r="G429" s="223"/>
      <c r="H429" s="223"/>
      <c r="I429" s="223"/>
      <c r="J429" s="223"/>
      <c r="K429" s="223"/>
      <c r="L429" s="223"/>
      <c r="M429" s="223"/>
      <c r="N429" s="223"/>
      <c r="O429" s="223"/>
      <c r="P429" s="223"/>
      <c r="Q429" s="223"/>
    </row>
    <row r="430" spans="1:17" x14ac:dyDescent="0.25">
      <c r="A430" s="11" t="s">
        <v>121</v>
      </c>
      <c r="B430" s="140" t="s">
        <v>14</v>
      </c>
      <c r="C430" s="223"/>
      <c r="D430" s="223"/>
      <c r="E430" s="223"/>
      <c r="F430" s="223"/>
      <c r="G430" s="223"/>
      <c r="H430" s="223"/>
      <c r="I430" s="223"/>
      <c r="J430" s="223"/>
      <c r="K430" s="223"/>
      <c r="L430" s="223"/>
      <c r="M430" s="223"/>
      <c r="N430" s="223"/>
      <c r="O430" s="223"/>
      <c r="P430" s="223"/>
      <c r="Q430" s="223"/>
    </row>
    <row r="431" spans="1:17" x14ac:dyDescent="0.25">
      <c r="A431" s="222"/>
      <c r="B431" s="140" t="s">
        <v>15</v>
      </c>
      <c r="C431" s="223"/>
      <c r="D431" s="223"/>
      <c r="E431" s="223"/>
      <c r="F431" s="223"/>
      <c r="G431" s="223"/>
      <c r="H431" s="223"/>
      <c r="I431" s="223"/>
      <c r="J431" s="223"/>
      <c r="K431" s="223"/>
      <c r="L431" s="223"/>
      <c r="M431" s="223"/>
      <c r="N431" s="223"/>
      <c r="O431" s="223"/>
      <c r="P431" s="223"/>
      <c r="Q431" s="223"/>
    </row>
    <row r="432" spans="1:17" x14ac:dyDescent="0.25">
      <c r="A432" s="222"/>
      <c r="B432" s="223"/>
      <c r="C432" s="223"/>
      <c r="D432" s="223"/>
      <c r="E432" s="223"/>
      <c r="F432" s="223"/>
      <c r="G432" s="223"/>
      <c r="H432" s="223"/>
      <c r="I432" s="223"/>
      <c r="J432" s="223"/>
      <c r="K432" s="223"/>
      <c r="L432" s="223"/>
      <c r="M432" s="223"/>
      <c r="N432" s="223"/>
      <c r="O432" s="223"/>
      <c r="P432" s="223"/>
      <c r="Q432" s="223"/>
    </row>
    <row r="433" spans="1:17" x14ac:dyDescent="0.25">
      <c r="A433" s="222"/>
      <c r="B433" s="140" t="s">
        <v>12</v>
      </c>
      <c r="C433" s="223"/>
      <c r="D433" s="223"/>
      <c r="E433" s="223"/>
      <c r="F433" s="223"/>
      <c r="G433" s="223"/>
      <c r="H433" s="223"/>
      <c r="I433" s="223"/>
      <c r="J433" s="223"/>
      <c r="K433" s="223"/>
      <c r="L433" s="223"/>
      <c r="M433" s="223"/>
      <c r="N433" s="223"/>
      <c r="O433" s="223"/>
      <c r="P433" s="223"/>
      <c r="Q433" s="223"/>
    </row>
    <row r="434" spans="1:17" x14ac:dyDescent="0.25">
      <c r="A434" s="11" t="s">
        <v>122</v>
      </c>
      <c r="B434" s="140" t="s">
        <v>14</v>
      </c>
      <c r="C434" s="223"/>
      <c r="D434" s="223"/>
      <c r="E434" s="223"/>
      <c r="F434" s="223"/>
      <c r="G434" s="223"/>
      <c r="H434" s="223"/>
      <c r="I434" s="223"/>
      <c r="J434" s="223"/>
      <c r="K434" s="223"/>
      <c r="L434" s="223"/>
      <c r="M434" s="223"/>
      <c r="N434" s="223"/>
      <c r="O434" s="223"/>
      <c r="P434" s="223"/>
      <c r="Q434" s="223"/>
    </row>
    <row r="435" spans="1:17" x14ac:dyDescent="0.25">
      <c r="A435" s="222"/>
      <c r="B435" s="140" t="s">
        <v>15</v>
      </c>
      <c r="C435" s="223"/>
      <c r="D435" s="223"/>
      <c r="E435" s="223"/>
      <c r="F435" s="223"/>
      <c r="G435" s="223"/>
      <c r="H435" s="223"/>
      <c r="I435" s="223"/>
      <c r="J435" s="223"/>
      <c r="K435" s="223"/>
      <c r="L435" s="223"/>
      <c r="M435" s="223"/>
      <c r="N435" s="223"/>
      <c r="O435" s="223"/>
      <c r="P435" s="223"/>
      <c r="Q435" s="223"/>
    </row>
    <row r="436" spans="1:17" x14ac:dyDescent="0.25">
      <c r="A436" s="222"/>
      <c r="B436" s="223"/>
      <c r="C436" s="223"/>
      <c r="D436" s="223"/>
      <c r="E436" s="223"/>
      <c r="F436" s="223"/>
      <c r="G436" s="223"/>
      <c r="H436" s="223"/>
      <c r="I436" s="223"/>
      <c r="J436" s="223"/>
      <c r="K436" s="223"/>
      <c r="L436" s="223"/>
      <c r="M436" s="223"/>
      <c r="N436" s="223"/>
      <c r="O436" s="223"/>
      <c r="P436" s="223"/>
      <c r="Q436" s="223"/>
    </row>
    <row r="437" spans="1:17" x14ac:dyDescent="0.25">
      <c r="A437" s="222"/>
      <c r="B437" s="140" t="s">
        <v>12</v>
      </c>
      <c r="C437" s="223"/>
      <c r="D437" s="223"/>
      <c r="E437" s="223"/>
      <c r="F437" s="223"/>
      <c r="G437" s="223"/>
      <c r="H437" s="223"/>
      <c r="I437" s="223"/>
      <c r="J437" s="223"/>
      <c r="K437" s="223"/>
      <c r="L437" s="223"/>
      <c r="M437" s="223"/>
      <c r="N437" s="223"/>
      <c r="O437" s="223"/>
      <c r="P437" s="223"/>
      <c r="Q437" s="223"/>
    </row>
    <row r="438" spans="1:17" x14ac:dyDescent="0.25">
      <c r="A438" s="11" t="s">
        <v>123</v>
      </c>
      <c r="B438" s="140" t="s">
        <v>14</v>
      </c>
      <c r="C438" s="223"/>
      <c r="D438" s="223"/>
      <c r="E438" s="223"/>
      <c r="F438" s="223"/>
      <c r="G438" s="223"/>
      <c r="H438" s="223"/>
      <c r="I438" s="223"/>
      <c r="J438" s="223"/>
      <c r="K438" s="223"/>
      <c r="L438" s="223"/>
      <c r="M438" s="223"/>
      <c r="N438" s="223"/>
      <c r="O438" s="223"/>
      <c r="P438" s="223"/>
      <c r="Q438" s="223"/>
    </row>
    <row r="439" spans="1:17" x14ac:dyDescent="0.25">
      <c r="A439" s="222"/>
      <c r="B439" s="140" t="s">
        <v>15</v>
      </c>
      <c r="C439" s="223"/>
      <c r="D439" s="223"/>
      <c r="E439" s="223"/>
      <c r="F439" s="223"/>
      <c r="G439" s="223"/>
      <c r="H439" s="223"/>
      <c r="I439" s="223"/>
      <c r="J439" s="223"/>
      <c r="K439" s="223"/>
      <c r="L439" s="223"/>
      <c r="M439" s="223"/>
      <c r="N439" s="223"/>
      <c r="O439" s="223"/>
      <c r="P439" s="223"/>
      <c r="Q439" s="223"/>
    </row>
    <row r="440" spans="1:17" x14ac:dyDescent="0.25">
      <c r="A440" s="222"/>
      <c r="B440" s="223"/>
      <c r="C440" s="223"/>
      <c r="D440" s="223"/>
      <c r="E440" s="223"/>
      <c r="F440" s="223"/>
      <c r="G440" s="223"/>
      <c r="H440" s="223"/>
      <c r="I440" s="223"/>
      <c r="J440" s="223"/>
      <c r="K440" s="223"/>
      <c r="L440" s="223"/>
      <c r="M440" s="223"/>
      <c r="N440" s="223"/>
      <c r="O440" s="223"/>
      <c r="P440" s="223"/>
      <c r="Q440" s="223"/>
    </row>
    <row r="441" spans="1:17" x14ac:dyDescent="0.25">
      <c r="A441" s="222"/>
      <c r="B441" s="140" t="s">
        <v>12</v>
      </c>
      <c r="C441" s="223"/>
      <c r="D441" s="223"/>
      <c r="E441" s="223"/>
      <c r="F441" s="223"/>
      <c r="G441" s="223"/>
      <c r="H441" s="223"/>
      <c r="I441" s="223"/>
      <c r="J441" s="223"/>
      <c r="K441" s="223"/>
      <c r="L441" s="223"/>
      <c r="M441" s="223"/>
      <c r="N441" s="223"/>
      <c r="O441" s="223"/>
      <c r="P441" s="223"/>
      <c r="Q441" s="223"/>
    </row>
    <row r="442" spans="1:17" x14ac:dyDescent="0.25">
      <c r="A442" s="11" t="s">
        <v>124</v>
      </c>
      <c r="B442" s="140" t="s">
        <v>14</v>
      </c>
      <c r="C442" s="223"/>
      <c r="D442" s="223"/>
      <c r="E442" s="223"/>
      <c r="F442" s="223"/>
      <c r="G442" s="223"/>
      <c r="H442" s="223"/>
      <c r="I442" s="223"/>
      <c r="J442" s="223"/>
      <c r="K442" s="223"/>
      <c r="L442" s="223"/>
      <c r="M442" s="223"/>
      <c r="N442" s="223"/>
      <c r="O442" s="223"/>
      <c r="P442" s="223"/>
      <c r="Q442" s="223"/>
    </row>
    <row r="443" spans="1:17" x14ac:dyDescent="0.25">
      <c r="A443" s="222"/>
      <c r="B443" s="140" t="s">
        <v>15</v>
      </c>
      <c r="C443" s="223"/>
      <c r="D443" s="223"/>
      <c r="E443" s="223"/>
      <c r="F443" s="223"/>
      <c r="G443" s="223"/>
      <c r="H443" s="223"/>
      <c r="I443" s="223"/>
      <c r="J443" s="223"/>
      <c r="K443" s="223"/>
      <c r="L443" s="223"/>
      <c r="M443" s="223"/>
      <c r="N443" s="223"/>
      <c r="O443" s="223"/>
      <c r="P443" s="223"/>
      <c r="Q443" s="223"/>
    </row>
    <row r="444" spans="1:17" x14ac:dyDescent="0.25">
      <c r="A444" s="222"/>
      <c r="B444" s="223"/>
      <c r="C444" s="223"/>
      <c r="D444" s="223"/>
      <c r="E444" s="223"/>
      <c r="F444" s="223"/>
      <c r="G444" s="223"/>
      <c r="H444" s="223"/>
      <c r="I444" s="223"/>
      <c r="J444" s="223"/>
      <c r="K444" s="223"/>
      <c r="L444" s="223"/>
      <c r="M444" s="223"/>
      <c r="N444" s="223"/>
      <c r="O444" s="223"/>
      <c r="P444" s="223"/>
      <c r="Q444" s="223"/>
    </row>
    <row r="445" spans="1:17" x14ac:dyDescent="0.25">
      <c r="A445" s="222"/>
      <c r="B445" s="140" t="s">
        <v>12</v>
      </c>
      <c r="C445" s="223"/>
      <c r="D445" s="223"/>
      <c r="E445" s="223"/>
      <c r="F445" s="223"/>
      <c r="G445" s="223"/>
      <c r="H445" s="223"/>
      <c r="I445" s="223"/>
      <c r="J445" s="223"/>
      <c r="K445" s="223"/>
      <c r="L445" s="223"/>
      <c r="M445" s="223"/>
      <c r="N445" s="223"/>
      <c r="O445" s="223"/>
      <c r="P445" s="223"/>
      <c r="Q445" s="223"/>
    </row>
    <row r="446" spans="1:17" x14ac:dyDescent="0.25">
      <c r="A446" s="11" t="s">
        <v>125</v>
      </c>
      <c r="B446" s="140" t="s">
        <v>14</v>
      </c>
      <c r="C446" s="223"/>
      <c r="D446" s="223"/>
      <c r="E446" s="223"/>
      <c r="F446" s="223"/>
      <c r="G446" s="223"/>
      <c r="H446" s="223"/>
      <c r="I446" s="223"/>
      <c r="J446" s="223"/>
      <c r="K446" s="223"/>
      <c r="L446" s="223"/>
      <c r="M446" s="223"/>
      <c r="N446" s="223"/>
      <c r="O446" s="223"/>
      <c r="P446" s="223"/>
      <c r="Q446" s="223"/>
    </row>
    <row r="447" spans="1:17" x14ac:dyDescent="0.25">
      <c r="A447" s="222"/>
      <c r="B447" s="140" t="s">
        <v>15</v>
      </c>
      <c r="C447" s="223"/>
      <c r="D447" s="223"/>
      <c r="E447" s="223"/>
      <c r="F447" s="223"/>
      <c r="G447" s="223"/>
      <c r="H447" s="223"/>
      <c r="I447" s="223"/>
      <c r="J447" s="223"/>
      <c r="K447" s="223"/>
      <c r="L447" s="223"/>
      <c r="M447" s="223"/>
      <c r="N447" s="223"/>
      <c r="O447" s="223"/>
      <c r="P447" s="223"/>
      <c r="Q447" s="223"/>
    </row>
    <row r="448" spans="1:17" x14ac:dyDescent="0.25">
      <c r="A448" s="222"/>
      <c r="B448" s="223"/>
      <c r="C448" s="223"/>
      <c r="D448" s="223"/>
      <c r="E448" s="223"/>
      <c r="F448" s="223"/>
      <c r="G448" s="223"/>
      <c r="H448" s="223"/>
      <c r="I448" s="223"/>
      <c r="J448" s="223"/>
      <c r="K448" s="223"/>
      <c r="L448" s="223"/>
      <c r="M448" s="223"/>
      <c r="N448" s="223"/>
      <c r="O448" s="223"/>
      <c r="P448" s="223"/>
      <c r="Q448" s="223"/>
    </row>
    <row r="449" spans="1:17" x14ac:dyDescent="0.25">
      <c r="A449" s="222"/>
      <c r="B449" s="140" t="s">
        <v>12</v>
      </c>
      <c r="C449" s="223"/>
      <c r="D449" s="223"/>
      <c r="E449" s="223"/>
      <c r="F449" s="223"/>
      <c r="G449" s="223"/>
      <c r="H449" s="223"/>
      <c r="I449" s="223"/>
      <c r="J449" s="223"/>
      <c r="K449" s="223"/>
      <c r="L449" s="223"/>
      <c r="M449" s="223"/>
      <c r="N449" s="223"/>
      <c r="O449" s="223"/>
      <c r="P449" s="223"/>
      <c r="Q449" s="223"/>
    </row>
    <row r="450" spans="1:17" x14ac:dyDescent="0.25">
      <c r="A450" s="11" t="s">
        <v>126</v>
      </c>
      <c r="B450" s="140" t="s">
        <v>14</v>
      </c>
      <c r="C450" s="223"/>
      <c r="D450" s="223"/>
      <c r="E450" s="223"/>
      <c r="F450" s="223"/>
      <c r="G450" s="223"/>
      <c r="H450" s="223"/>
      <c r="I450" s="223"/>
      <c r="J450" s="223"/>
      <c r="K450" s="223"/>
      <c r="L450" s="223"/>
      <c r="M450" s="223"/>
      <c r="N450" s="223"/>
      <c r="O450" s="223"/>
      <c r="P450" s="223"/>
      <c r="Q450" s="223"/>
    </row>
    <row r="451" spans="1:17" x14ac:dyDescent="0.25">
      <c r="A451" s="222"/>
      <c r="B451" s="140" t="s">
        <v>15</v>
      </c>
      <c r="C451" s="223"/>
      <c r="D451" s="223"/>
      <c r="E451" s="223"/>
      <c r="F451" s="223"/>
      <c r="G451" s="223"/>
      <c r="H451" s="223"/>
      <c r="I451" s="223"/>
      <c r="J451" s="223"/>
      <c r="K451" s="223"/>
      <c r="L451" s="223"/>
      <c r="M451" s="223"/>
      <c r="N451" s="223"/>
      <c r="O451" s="223"/>
      <c r="P451" s="223"/>
      <c r="Q451" s="223"/>
    </row>
    <row r="452" spans="1:17" x14ac:dyDescent="0.25">
      <c r="A452" s="222"/>
      <c r="B452" s="223"/>
      <c r="C452" s="223"/>
      <c r="D452" s="223"/>
      <c r="E452" s="223"/>
      <c r="F452" s="223"/>
      <c r="G452" s="223"/>
      <c r="H452" s="223"/>
      <c r="I452" s="223"/>
      <c r="J452" s="223"/>
      <c r="K452" s="223"/>
      <c r="L452" s="223"/>
      <c r="M452" s="223"/>
      <c r="N452" s="223"/>
      <c r="O452" s="223"/>
      <c r="P452" s="223"/>
      <c r="Q452" s="223"/>
    </row>
    <row r="453" spans="1:17" x14ac:dyDescent="0.25">
      <c r="A453" s="222"/>
      <c r="B453" s="140" t="s">
        <v>12</v>
      </c>
      <c r="C453" s="223"/>
      <c r="D453" s="223"/>
      <c r="E453" s="223"/>
      <c r="F453" s="223"/>
      <c r="G453" s="223"/>
      <c r="H453" s="223"/>
      <c r="I453" s="223"/>
      <c r="J453" s="223"/>
      <c r="K453" s="223"/>
      <c r="L453" s="223"/>
      <c r="M453" s="223"/>
      <c r="N453" s="223"/>
      <c r="O453" s="223"/>
      <c r="P453" s="223"/>
      <c r="Q453" s="223"/>
    </row>
    <row r="454" spans="1:17" x14ac:dyDescent="0.25">
      <c r="A454" s="11" t="s">
        <v>127</v>
      </c>
      <c r="B454" s="140" t="s">
        <v>14</v>
      </c>
      <c r="C454" s="223"/>
      <c r="D454" s="223"/>
      <c r="E454" s="223"/>
      <c r="F454" s="223"/>
      <c r="G454" s="223"/>
      <c r="H454" s="223"/>
      <c r="I454" s="223"/>
      <c r="J454" s="223"/>
      <c r="K454" s="223"/>
      <c r="L454" s="223"/>
      <c r="M454" s="223"/>
      <c r="N454" s="223"/>
      <c r="O454" s="223"/>
      <c r="P454" s="223"/>
      <c r="Q454" s="223"/>
    </row>
    <row r="455" spans="1:17" x14ac:dyDescent="0.25">
      <c r="A455" s="222"/>
      <c r="B455" s="140" t="s">
        <v>15</v>
      </c>
      <c r="C455" s="223"/>
      <c r="D455" s="223"/>
      <c r="E455" s="223"/>
      <c r="F455" s="223"/>
      <c r="G455" s="223"/>
      <c r="H455" s="223"/>
      <c r="I455" s="223"/>
      <c r="J455" s="223"/>
      <c r="K455" s="223"/>
      <c r="L455" s="223"/>
      <c r="M455" s="223"/>
      <c r="N455" s="223"/>
      <c r="O455" s="223"/>
      <c r="P455" s="223"/>
      <c r="Q455" s="223"/>
    </row>
    <row r="456" spans="1:17" x14ac:dyDescent="0.25">
      <c r="A456" s="222"/>
      <c r="B456" s="223"/>
      <c r="C456" s="223"/>
      <c r="D456" s="223"/>
      <c r="E456" s="223"/>
      <c r="F456" s="223"/>
      <c r="G456" s="223"/>
      <c r="H456" s="223"/>
      <c r="I456" s="223"/>
      <c r="J456" s="223"/>
      <c r="K456" s="223"/>
      <c r="L456" s="223"/>
      <c r="M456" s="223"/>
      <c r="N456" s="223"/>
      <c r="O456" s="223"/>
      <c r="P456" s="223"/>
      <c r="Q456" s="223"/>
    </row>
    <row r="457" spans="1:17" x14ac:dyDescent="0.25">
      <c r="A457" s="222"/>
      <c r="B457" s="140" t="s">
        <v>12</v>
      </c>
      <c r="C457" s="223"/>
      <c r="D457" s="223"/>
      <c r="E457" s="223"/>
      <c r="F457" s="223"/>
      <c r="G457" s="223"/>
      <c r="H457" s="223"/>
      <c r="I457" s="223"/>
      <c r="J457" s="223"/>
      <c r="K457" s="223"/>
      <c r="L457" s="223"/>
      <c r="M457" s="223"/>
      <c r="N457" s="223"/>
      <c r="O457" s="223"/>
      <c r="P457" s="223"/>
      <c r="Q457" s="223"/>
    </row>
    <row r="458" spans="1:17" x14ac:dyDescent="0.25">
      <c r="A458" s="11" t="s">
        <v>128</v>
      </c>
      <c r="B458" s="140" t="s">
        <v>14</v>
      </c>
      <c r="C458" s="223"/>
      <c r="D458" s="223"/>
      <c r="E458" s="223"/>
      <c r="F458" s="223"/>
      <c r="G458" s="223"/>
      <c r="H458" s="223"/>
      <c r="I458" s="223"/>
      <c r="J458" s="223"/>
      <c r="K458" s="223"/>
      <c r="L458" s="223"/>
      <c r="M458" s="223"/>
      <c r="N458" s="223"/>
      <c r="O458" s="223"/>
      <c r="P458" s="223"/>
      <c r="Q458" s="223"/>
    </row>
    <row r="459" spans="1:17" x14ac:dyDescent="0.25">
      <c r="A459" s="222"/>
      <c r="B459" s="140" t="s">
        <v>15</v>
      </c>
      <c r="C459" s="223"/>
      <c r="D459" s="223"/>
      <c r="E459" s="223"/>
      <c r="F459" s="223"/>
      <c r="G459" s="223"/>
      <c r="H459" s="223"/>
      <c r="I459" s="223"/>
      <c r="J459" s="223"/>
      <c r="K459" s="223"/>
      <c r="L459" s="223"/>
      <c r="M459" s="223"/>
      <c r="N459" s="223"/>
      <c r="O459" s="223"/>
      <c r="P459" s="223"/>
      <c r="Q459" s="223"/>
    </row>
    <row r="460" spans="1:17" x14ac:dyDescent="0.25">
      <c r="A460" s="222"/>
      <c r="B460" s="223"/>
      <c r="C460" s="223"/>
      <c r="D460" s="223"/>
      <c r="E460" s="223"/>
      <c r="F460" s="223"/>
      <c r="G460" s="223"/>
      <c r="H460" s="223"/>
      <c r="I460" s="223"/>
      <c r="J460" s="223"/>
      <c r="K460" s="223"/>
      <c r="L460" s="223"/>
      <c r="M460" s="223"/>
      <c r="N460" s="223"/>
      <c r="O460" s="223"/>
      <c r="P460" s="223"/>
      <c r="Q460" s="223"/>
    </row>
    <row r="461" spans="1:17" x14ac:dyDescent="0.25">
      <c r="A461" s="222"/>
      <c r="B461" s="140" t="s">
        <v>12</v>
      </c>
      <c r="C461" s="223"/>
      <c r="D461" s="223"/>
      <c r="E461" s="223"/>
      <c r="F461" s="223"/>
      <c r="G461" s="223"/>
      <c r="H461" s="9">
        <v>2.8839999999999999</v>
      </c>
      <c r="I461" s="9">
        <v>22.204000000000001</v>
      </c>
      <c r="J461" s="9">
        <v>10.374000000000001</v>
      </c>
      <c r="K461" s="223"/>
      <c r="L461" s="223"/>
      <c r="M461" s="223"/>
      <c r="N461" s="223"/>
      <c r="O461" s="9">
        <v>35.462000000000003</v>
      </c>
      <c r="P461" s="9">
        <v>89.323000000000008</v>
      </c>
      <c r="Q461" s="223"/>
    </row>
    <row r="462" spans="1:17" x14ac:dyDescent="0.25">
      <c r="A462" s="11" t="s">
        <v>129</v>
      </c>
      <c r="B462" s="140" t="s">
        <v>14</v>
      </c>
      <c r="C462" s="223"/>
      <c r="D462" s="223"/>
      <c r="E462" s="223"/>
      <c r="F462" s="223"/>
      <c r="G462" s="223"/>
      <c r="H462" s="10">
        <v>8915</v>
      </c>
      <c r="I462" s="10">
        <v>47061</v>
      </c>
      <c r="J462" s="10">
        <v>18117</v>
      </c>
      <c r="K462" s="223"/>
      <c r="L462" s="223"/>
      <c r="M462" s="223"/>
      <c r="N462" s="223"/>
      <c r="O462" s="10">
        <v>74093</v>
      </c>
      <c r="P462" s="10">
        <v>159185</v>
      </c>
      <c r="Q462" s="223"/>
    </row>
    <row r="463" spans="1:17" x14ac:dyDescent="0.25">
      <c r="A463" s="222"/>
      <c r="B463" s="140" t="s">
        <v>15</v>
      </c>
      <c r="C463" s="223"/>
      <c r="D463" s="223"/>
      <c r="E463" s="223"/>
      <c r="F463" s="223"/>
      <c r="G463" s="223"/>
      <c r="H463" s="9">
        <v>3091.1927877947296</v>
      </c>
      <c r="I463" s="9">
        <v>2119.4829760403532</v>
      </c>
      <c r="J463" s="9">
        <v>1746.3851937536147</v>
      </c>
      <c r="K463" s="223"/>
      <c r="L463" s="223"/>
      <c r="M463" s="223"/>
      <c r="N463" s="223"/>
      <c r="O463" s="9">
        <v>2089.3632620833569</v>
      </c>
      <c r="P463" s="9">
        <v>1782.127783437636</v>
      </c>
      <c r="Q463" s="223"/>
    </row>
    <row r="464" spans="1:17" x14ac:dyDescent="0.25">
      <c r="A464" s="222"/>
      <c r="B464" s="223"/>
      <c r="C464" s="223"/>
      <c r="D464" s="223"/>
      <c r="E464" s="223"/>
      <c r="F464" s="223"/>
      <c r="G464" s="223"/>
      <c r="H464" s="223"/>
      <c r="I464" s="223"/>
      <c r="J464" s="223"/>
      <c r="K464" s="223"/>
      <c r="L464" s="223"/>
      <c r="M464" s="223"/>
      <c r="N464" s="223"/>
      <c r="O464" s="223"/>
      <c r="P464" s="223"/>
      <c r="Q464" s="223"/>
    </row>
    <row r="465" spans="1:17" x14ac:dyDescent="0.25">
      <c r="A465" s="222"/>
      <c r="B465" s="140" t="s">
        <v>12</v>
      </c>
      <c r="C465" s="223"/>
      <c r="D465" s="223"/>
      <c r="E465" s="223"/>
      <c r="F465" s="223"/>
      <c r="G465" s="223"/>
      <c r="H465" s="223"/>
      <c r="I465" s="223"/>
      <c r="J465" s="223"/>
      <c r="K465" s="223"/>
      <c r="L465" s="223"/>
      <c r="M465" s="223"/>
      <c r="N465" s="223"/>
      <c r="O465" s="223"/>
      <c r="P465" s="223"/>
      <c r="Q465" s="223"/>
    </row>
    <row r="466" spans="1:17" x14ac:dyDescent="0.25">
      <c r="A466" s="11" t="s">
        <v>130</v>
      </c>
      <c r="B466" s="140" t="s">
        <v>14</v>
      </c>
      <c r="C466" s="223"/>
      <c r="D466" s="223"/>
      <c r="E466" s="223"/>
      <c r="F466" s="223"/>
      <c r="G466" s="223"/>
      <c r="H466" s="223"/>
      <c r="I466" s="223"/>
      <c r="J466" s="223"/>
      <c r="K466" s="223"/>
      <c r="L466" s="223"/>
      <c r="M466" s="223"/>
      <c r="N466" s="223"/>
      <c r="O466" s="223"/>
      <c r="P466" s="223"/>
      <c r="Q466" s="223"/>
    </row>
    <row r="467" spans="1:17" x14ac:dyDescent="0.25">
      <c r="A467" s="222"/>
      <c r="B467" s="140" t="s">
        <v>15</v>
      </c>
      <c r="C467" s="223"/>
      <c r="D467" s="223"/>
      <c r="E467" s="223"/>
      <c r="F467" s="223"/>
      <c r="G467" s="223"/>
      <c r="H467" s="223"/>
      <c r="I467" s="223"/>
      <c r="J467" s="223"/>
      <c r="K467" s="223"/>
      <c r="L467" s="223"/>
      <c r="M467" s="223"/>
      <c r="N467" s="223"/>
      <c r="O467" s="223"/>
      <c r="P467" s="223"/>
      <c r="Q467" s="223"/>
    </row>
    <row r="468" spans="1:17" x14ac:dyDescent="0.25">
      <c r="A468" s="222"/>
      <c r="B468" s="223"/>
      <c r="C468" s="223"/>
      <c r="D468" s="223"/>
      <c r="E468" s="223"/>
      <c r="F468" s="223"/>
      <c r="G468" s="223"/>
      <c r="H468" s="223"/>
      <c r="I468" s="223"/>
      <c r="J468" s="223"/>
      <c r="K468" s="223"/>
      <c r="L468" s="223"/>
      <c r="M468" s="223"/>
      <c r="N468" s="223"/>
      <c r="O468" s="223"/>
      <c r="P468" s="223"/>
      <c r="Q468" s="223"/>
    </row>
    <row r="469" spans="1:17" x14ac:dyDescent="0.25">
      <c r="A469" s="222"/>
      <c r="B469" s="140" t="s">
        <v>12</v>
      </c>
      <c r="C469" s="223"/>
      <c r="D469" s="223"/>
      <c r="E469" s="223"/>
      <c r="F469" s="223"/>
      <c r="G469" s="223"/>
      <c r="H469" s="223"/>
      <c r="I469" s="223"/>
      <c r="J469" s="223"/>
      <c r="K469" s="223"/>
      <c r="L469" s="223"/>
      <c r="M469" s="223"/>
      <c r="N469" s="223"/>
      <c r="O469" s="223"/>
      <c r="P469" s="223"/>
      <c r="Q469" s="223"/>
    </row>
    <row r="470" spans="1:17" x14ac:dyDescent="0.25">
      <c r="A470" s="11" t="s">
        <v>131</v>
      </c>
      <c r="B470" s="140" t="s">
        <v>14</v>
      </c>
      <c r="C470" s="223"/>
      <c r="D470" s="223"/>
      <c r="E470" s="223"/>
      <c r="F470" s="223"/>
      <c r="G470" s="223"/>
      <c r="H470" s="223"/>
      <c r="I470" s="223"/>
      <c r="J470" s="223"/>
      <c r="K470" s="223"/>
      <c r="L470" s="223"/>
      <c r="M470" s="223"/>
      <c r="N470" s="223"/>
      <c r="O470" s="223"/>
      <c r="P470" s="223"/>
      <c r="Q470" s="223"/>
    </row>
    <row r="471" spans="1:17" x14ac:dyDescent="0.25">
      <c r="A471" s="222"/>
      <c r="B471" s="140" t="s">
        <v>15</v>
      </c>
      <c r="C471" s="223"/>
      <c r="D471" s="223"/>
      <c r="E471" s="223"/>
      <c r="F471" s="223"/>
      <c r="G471" s="223"/>
      <c r="H471" s="223"/>
      <c r="I471" s="223"/>
      <c r="J471" s="223"/>
      <c r="K471" s="223"/>
      <c r="L471" s="223"/>
      <c r="M471" s="223"/>
      <c r="N471" s="223"/>
      <c r="O471" s="223"/>
      <c r="P471" s="223"/>
      <c r="Q471" s="223"/>
    </row>
    <row r="472" spans="1:17" x14ac:dyDescent="0.25">
      <c r="A472" s="222"/>
      <c r="B472" s="223"/>
      <c r="C472" s="223"/>
      <c r="D472" s="223"/>
      <c r="E472" s="223"/>
      <c r="F472" s="223"/>
      <c r="G472" s="223"/>
      <c r="H472" s="223"/>
      <c r="I472" s="223"/>
      <c r="J472" s="223"/>
      <c r="K472" s="223"/>
      <c r="L472" s="223"/>
      <c r="M472" s="223"/>
      <c r="N472" s="223"/>
      <c r="O472" s="223"/>
      <c r="P472" s="223"/>
      <c r="Q472" s="223"/>
    </row>
    <row r="473" spans="1:17" x14ac:dyDescent="0.25">
      <c r="A473" s="222"/>
      <c r="B473" s="140" t="s">
        <v>12</v>
      </c>
      <c r="C473" s="223"/>
      <c r="D473" s="223"/>
      <c r="E473" s="223"/>
      <c r="F473" s="223"/>
      <c r="G473" s="223"/>
      <c r="H473" s="223"/>
      <c r="I473" s="223"/>
      <c r="J473" s="223"/>
      <c r="K473" s="223"/>
      <c r="L473" s="223"/>
      <c r="M473" s="223"/>
      <c r="N473" s="223"/>
      <c r="O473" s="223"/>
      <c r="P473" s="223"/>
      <c r="Q473" s="223"/>
    </row>
    <row r="474" spans="1:17" x14ac:dyDescent="0.25">
      <c r="A474" s="11" t="s">
        <v>132</v>
      </c>
      <c r="B474" s="140" t="s">
        <v>14</v>
      </c>
      <c r="C474" s="223"/>
      <c r="D474" s="223"/>
      <c r="E474" s="223"/>
      <c r="F474" s="223"/>
      <c r="G474" s="223"/>
      <c r="H474" s="223"/>
      <c r="I474" s="223"/>
      <c r="J474" s="223"/>
      <c r="K474" s="223"/>
      <c r="L474" s="223"/>
      <c r="M474" s="223"/>
      <c r="N474" s="223"/>
      <c r="O474" s="223"/>
      <c r="P474" s="223"/>
      <c r="Q474" s="223"/>
    </row>
    <row r="475" spans="1:17" x14ac:dyDescent="0.25">
      <c r="A475" s="222"/>
      <c r="B475" s="140" t="s">
        <v>15</v>
      </c>
      <c r="C475" s="223"/>
      <c r="D475" s="223"/>
      <c r="E475" s="223"/>
      <c r="F475" s="223"/>
      <c r="G475" s="223"/>
      <c r="H475" s="223"/>
      <c r="I475" s="223"/>
      <c r="J475" s="223"/>
      <c r="K475" s="223"/>
      <c r="L475" s="223"/>
      <c r="M475" s="223"/>
      <c r="N475" s="223"/>
      <c r="O475" s="223"/>
      <c r="P475" s="223"/>
      <c r="Q475" s="223"/>
    </row>
    <row r="476" spans="1:17" x14ac:dyDescent="0.25">
      <c r="A476" s="222"/>
      <c r="B476" s="223"/>
      <c r="C476" s="223"/>
      <c r="D476" s="223"/>
      <c r="E476" s="223"/>
      <c r="F476" s="223"/>
      <c r="G476" s="223"/>
      <c r="H476" s="223"/>
      <c r="I476" s="223"/>
      <c r="J476" s="223"/>
      <c r="K476" s="223"/>
      <c r="L476" s="223"/>
      <c r="M476" s="223"/>
      <c r="N476" s="223"/>
      <c r="O476" s="223"/>
      <c r="P476" s="223"/>
      <c r="Q476" s="223"/>
    </row>
    <row r="477" spans="1:17" x14ac:dyDescent="0.25">
      <c r="A477" s="222"/>
      <c r="B477" s="140" t="s">
        <v>12</v>
      </c>
      <c r="C477" s="223"/>
      <c r="D477" s="223"/>
      <c r="E477" s="223"/>
      <c r="F477" s="223"/>
      <c r="G477" s="223"/>
      <c r="H477" s="223"/>
      <c r="I477" s="223"/>
      <c r="J477" s="223"/>
      <c r="K477" s="223"/>
      <c r="L477" s="223"/>
      <c r="M477" s="223"/>
      <c r="N477" s="223"/>
      <c r="O477" s="223"/>
      <c r="P477" s="223"/>
      <c r="Q477" s="223"/>
    </row>
    <row r="478" spans="1:17" x14ac:dyDescent="0.25">
      <c r="A478" s="11" t="s">
        <v>133</v>
      </c>
      <c r="B478" s="140" t="s">
        <v>14</v>
      </c>
      <c r="C478" s="223"/>
      <c r="D478" s="223"/>
      <c r="E478" s="223"/>
      <c r="F478" s="223"/>
      <c r="G478" s="223"/>
      <c r="H478" s="223"/>
      <c r="I478" s="223"/>
      <c r="J478" s="223"/>
      <c r="K478" s="223"/>
      <c r="L478" s="223"/>
      <c r="M478" s="223"/>
      <c r="N478" s="223"/>
      <c r="O478" s="223"/>
      <c r="P478" s="223"/>
      <c r="Q478" s="223"/>
    </row>
    <row r="479" spans="1:17" x14ac:dyDescent="0.25">
      <c r="A479" s="222"/>
      <c r="B479" s="140" t="s">
        <v>15</v>
      </c>
      <c r="C479" s="223"/>
      <c r="D479" s="223"/>
      <c r="E479" s="223"/>
      <c r="F479" s="223"/>
      <c r="G479" s="223"/>
      <c r="H479" s="223"/>
      <c r="I479" s="223"/>
      <c r="J479" s="223"/>
      <c r="K479" s="223"/>
      <c r="L479" s="223"/>
      <c r="M479" s="223"/>
      <c r="N479" s="223"/>
      <c r="O479" s="223"/>
      <c r="P479" s="223"/>
      <c r="Q479" s="223"/>
    </row>
    <row r="480" spans="1:17" x14ac:dyDescent="0.25">
      <c r="A480" s="222"/>
      <c r="B480" s="223"/>
      <c r="C480" s="223"/>
      <c r="D480" s="223"/>
      <c r="E480" s="223"/>
      <c r="F480" s="223"/>
      <c r="G480" s="223"/>
      <c r="H480" s="223"/>
      <c r="I480" s="223"/>
      <c r="J480" s="223"/>
      <c r="K480" s="223"/>
      <c r="L480" s="223"/>
      <c r="M480" s="223"/>
      <c r="N480" s="223"/>
      <c r="O480" s="223"/>
      <c r="P480" s="223"/>
      <c r="Q480" s="223"/>
    </row>
    <row r="481" spans="1:17" x14ac:dyDescent="0.25">
      <c r="A481" s="222"/>
      <c r="B481" s="140" t="s">
        <v>12</v>
      </c>
      <c r="C481" s="223"/>
      <c r="D481" s="223"/>
      <c r="E481" s="223"/>
      <c r="F481" s="223"/>
      <c r="G481" s="223"/>
      <c r="H481" s="223"/>
      <c r="I481" s="223"/>
      <c r="J481" s="223"/>
      <c r="K481" s="223"/>
      <c r="L481" s="223"/>
      <c r="M481" s="223"/>
      <c r="N481" s="223"/>
      <c r="O481" s="223"/>
      <c r="P481" s="223"/>
      <c r="Q481" s="223"/>
    </row>
    <row r="482" spans="1:17" x14ac:dyDescent="0.25">
      <c r="A482" s="11" t="s">
        <v>134</v>
      </c>
      <c r="B482" s="140" t="s">
        <v>14</v>
      </c>
      <c r="C482" s="223"/>
      <c r="D482" s="223"/>
      <c r="E482" s="223"/>
      <c r="F482" s="223"/>
      <c r="G482" s="223"/>
      <c r="H482" s="223"/>
      <c r="I482" s="223"/>
      <c r="J482" s="223"/>
      <c r="K482" s="223"/>
      <c r="L482" s="223"/>
      <c r="M482" s="223"/>
      <c r="N482" s="223"/>
      <c r="O482" s="223"/>
      <c r="P482" s="223"/>
      <c r="Q482" s="223"/>
    </row>
    <row r="483" spans="1:17" x14ac:dyDescent="0.25">
      <c r="A483" s="222"/>
      <c r="B483" s="140" t="s">
        <v>15</v>
      </c>
      <c r="C483" s="223"/>
      <c r="D483" s="223"/>
      <c r="E483" s="223"/>
      <c r="F483" s="223"/>
      <c r="G483" s="223"/>
      <c r="H483" s="223"/>
      <c r="I483" s="223"/>
      <c r="J483" s="223"/>
      <c r="K483" s="223"/>
      <c r="L483" s="223"/>
      <c r="M483" s="223"/>
      <c r="N483" s="223"/>
      <c r="O483" s="223"/>
      <c r="P483" s="223"/>
      <c r="Q483" s="223"/>
    </row>
    <row r="484" spans="1:17" x14ac:dyDescent="0.25">
      <c r="A484" s="222"/>
      <c r="B484" s="223"/>
      <c r="C484" s="223"/>
      <c r="D484" s="223"/>
      <c r="E484" s="223"/>
      <c r="F484" s="223"/>
      <c r="G484" s="223"/>
      <c r="H484" s="223"/>
      <c r="I484" s="223"/>
      <c r="J484" s="223"/>
      <c r="K484" s="223"/>
      <c r="L484" s="223"/>
      <c r="M484" s="223"/>
      <c r="N484" s="223"/>
      <c r="O484" s="223"/>
      <c r="P484" s="223"/>
      <c r="Q484" s="223"/>
    </row>
    <row r="485" spans="1:17" x14ac:dyDescent="0.25">
      <c r="A485" s="222"/>
      <c r="B485" s="140" t="s">
        <v>12</v>
      </c>
      <c r="C485" s="223"/>
      <c r="D485" s="223"/>
      <c r="E485" s="223"/>
      <c r="F485" s="223"/>
      <c r="G485" s="223"/>
      <c r="H485" s="223"/>
      <c r="I485" s="223"/>
      <c r="J485" s="223"/>
      <c r="K485" s="223"/>
      <c r="L485" s="223"/>
      <c r="M485" s="223"/>
      <c r="N485" s="223"/>
      <c r="O485" s="223"/>
      <c r="P485" s="223"/>
      <c r="Q485" s="223"/>
    </row>
    <row r="486" spans="1:17" x14ac:dyDescent="0.25">
      <c r="A486" s="11" t="s">
        <v>135</v>
      </c>
      <c r="B486" s="140" t="s">
        <v>14</v>
      </c>
      <c r="C486" s="223"/>
      <c r="D486" s="223"/>
      <c r="E486" s="223"/>
      <c r="F486" s="223"/>
      <c r="G486" s="223"/>
      <c r="H486" s="223"/>
      <c r="I486" s="223"/>
      <c r="J486" s="223"/>
      <c r="K486" s="223"/>
      <c r="L486" s="223"/>
      <c r="M486" s="223"/>
      <c r="N486" s="223"/>
      <c r="O486" s="223"/>
      <c r="P486" s="223"/>
      <c r="Q486" s="223"/>
    </row>
    <row r="487" spans="1:17" x14ac:dyDescent="0.25">
      <c r="A487" s="222"/>
      <c r="B487" s="140" t="s">
        <v>15</v>
      </c>
      <c r="C487" s="223"/>
      <c r="D487" s="223"/>
      <c r="E487" s="223"/>
      <c r="F487" s="223"/>
      <c r="G487" s="223"/>
      <c r="H487" s="223"/>
      <c r="I487" s="223"/>
      <c r="J487" s="223"/>
      <c r="K487" s="223"/>
      <c r="L487" s="223"/>
      <c r="M487" s="223"/>
      <c r="N487" s="223"/>
      <c r="O487" s="223"/>
      <c r="P487" s="223"/>
      <c r="Q487" s="223"/>
    </row>
    <row r="488" spans="1:17" x14ac:dyDescent="0.25">
      <c r="A488" s="222"/>
      <c r="B488" s="223"/>
      <c r="C488" s="223"/>
      <c r="D488" s="223"/>
      <c r="E488" s="223"/>
      <c r="F488" s="223"/>
      <c r="G488" s="223"/>
      <c r="H488" s="223"/>
      <c r="I488" s="223"/>
      <c r="J488" s="223"/>
      <c r="K488" s="223"/>
      <c r="L488" s="223"/>
      <c r="M488" s="223"/>
      <c r="N488" s="223"/>
      <c r="O488" s="223"/>
      <c r="P488" s="223"/>
      <c r="Q488" s="223"/>
    </row>
    <row r="489" spans="1:17" x14ac:dyDescent="0.25">
      <c r="A489" s="222"/>
      <c r="B489" s="140" t="s">
        <v>12</v>
      </c>
      <c r="C489" s="223"/>
      <c r="D489" s="223"/>
      <c r="E489" s="223"/>
      <c r="F489" s="223"/>
      <c r="G489" s="223"/>
      <c r="H489" s="223"/>
      <c r="I489" s="223"/>
      <c r="J489" s="223"/>
      <c r="K489" s="223"/>
      <c r="L489" s="223"/>
      <c r="M489" s="223"/>
      <c r="N489" s="223"/>
      <c r="O489" s="223"/>
      <c r="P489" s="223"/>
      <c r="Q489" s="223"/>
    </row>
    <row r="490" spans="1:17" x14ac:dyDescent="0.25">
      <c r="A490" s="11" t="s">
        <v>136</v>
      </c>
      <c r="B490" s="140" t="s">
        <v>14</v>
      </c>
      <c r="C490" s="223"/>
      <c r="D490" s="223"/>
      <c r="E490" s="223"/>
      <c r="F490" s="223"/>
      <c r="G490" s="223"/>
      <c r="H490" s="223"/>
      <c r="I490" s="223"/>
      <c r="J490" s="223"/>
      <c r="K490" s="223"/>
      <c r="L490" s="223"/>
      <c r="M490" s="223"/>
      <c r="N490" s="223"/>
      <c r="O490" s="223"/>
      <c r="P490" s="223"/>
      <c r="Q490" s="223"/>
    </row>
    <row r="491" spans="1:17" x14ac:dyDescent="0.25">
      <c r="A491" s="222"/>
      <c r="B491" s="140" t="s">
        <v>15</v>
      </c>
      <c r="C491" s="223"/>
      <c r="D491" s="223"/>
      <c r="E491" s="223"/>
      <c r="F491" s="223"/>
      <c r="G491" s="223"/>
      <c r="H491" s="223"/>
      <c r="I491" s="223"/>
      <c r="J491" s="223"/>
      <c r="K491" s="223"/>
      <c r="L491" s="223"/>
      <c r="M491" s="223"/>
      <c r="N491" s="223"/>
      <c r="O491" s="223"/>
      <c r="P491" s="223"/>
      <c r="Q491" s="223"/>
    </row>
    <row r="492" spans="1:17" x14ac:dyDescent="0.25">
      <c r="A492" s="222"/>
      <c r="B492" s="223"/>
      <c r="C492" s="223"/>
      <c r="D492" s="223"/>
      <c r="E492" s="223"/>
      <c r="F492" s="223"/>
      <c r="G492" s="223"/>
      <c r="H492" s="223"/>
      <c r="I492" s="223"/>
      <c r="J492" s="223"/>
      <c r="K492" s="223"/>
      <c r="L492" s="223"/>
      <c r="M492" s="223"/>
      <c r="N492" s="223"/>
      <c r="O492" s="223"/>
      <c r="P492" s="223"/>
      <c r="Q492" s="223"/>
    </row>
    <row r="493" spans="1:17" x14ac:dyDescent="0.25">
      <c r="A493" s="222"/>
      <c r="B493" s="140" t="s">
        <v>12</v>
      </c>
      <c r="C493" s="223"/>
      <c r="D493" s="223"/>
      <c r="E493" s="223"/>
      <c r="F493" s="223"/>
      <c r="G493" s="223"/>
      <c r="H493" s="223"/>
      <c r="I493" s="223"/>
      <c r="J493" s="223"/>
      <c r="K493" s="223"/>
      <c r="L493" s="223"/>
      <c r="M493" s="223"/>
      <c r="N493" s="223"/>
      <c r="O493" s="223"/>
      <c r="P493" s="223"/>
      <c r="Q493" s="223"/>
    </row>
    <row r="494" spans="1:17" x14ac:dyDescent="0.25">
      <c r="A494" s="11" t="s">
        <v>137</v>
      </c>
      <c r="B494" s="140" t="s">
        <v>14</v>
      </c>
      <c r="C494" s="223"/>
      <c r="D494" s="223"/>
      <c r="E494" s="223"/>
      <c r="F494" s="223"/>
      <c r="G494" s="223"/>
      <c r="H494" s="223"/>
      <c r="I494" s="223"/>
      <c r="J494" s="223"/>
      <c r="K494" s="223"/>
      <c r="L494" s="223"/>
      <c r="M494" s="223"/>
      <c r="N494" s="223"/>
      <c r="O494" s="223"/>
      <c r="P494" s="223"/>
      <c r="Q494" s="223"/>
    </row>
    <row r="495" spans="1:17" x14ac:dyDescent="0.25">
      <c r="A495" s="222"/>
      <c r="B495" s="140" t="s">
        <v>15</v>
      </c>
      <c r="C495" s="223"/>
      <c r="D495" s="223"/>
      <c r="E495" s="223"/>
      <c r="F495" s="223"/>
      <c r="G495" s="223"/>
      <c r="H495" s="223"/>
      <c r="I495" s="223"/>
      <c r="J495" s="223"/>
      <c r="K495" s="223"/>
      <c r="L495" s="223"/>
      <c r="M495" s="223"/>
      <c r="N495" s="223"/>
      <c r="O495" s="223"/>
      <c r="P495" s="223"/>
      <c r="Q495" s="223"/>
    </row>
    <row r="496" spans="1:17" x14ac:dyDescent="0.25">
      <c r="A496" s="222"/>
      <c r="B496" s="223"/>
      <c r="C496" s="223"/>
      <c r="D496" s="223"/>
      <c r="E496" s="223"/>
      <c r="F496" s="223"/>
      <c r="G496" s="223"/>
      <c r="H496" s="223"/>
      <c r="I496" s="223"/>
      <c r="J496" s="223"/>
      <c r="K496" s="223"/>
      <c r="L496" s="223"/>
      <c r="M496" s="223"/>
      <c r="N496" s="223"/>
      <c r="O496" s="223"/>
      <c r="P496" s="223"/>
      <c r="Q496" s="223"/>
    </row>
    <row r="497" spans="1:17" x14ac:dyDescent="0.25">
      <c r="A497" s="222"/>
      <c r="B497" s="140" t="s">
        <v>12</v>
      </c>
      <c r="C497" s="223"/>
      <c r="D497" s="223"/>
      <c r="E497" s="223"/>
      <c r="F497" s="223"/>
      <c r="G497" s="223"/>
      <c r="H497" s="223"/>
      <c r="I497" s="223"/>
      <c r="J497" s="223"/>
      <c r="K497" s="223"/>
      <c r="L497" s="223"/>
      <c r="M497" s="223"/>
      <c r="N497" s="223"/>
      <c r="O497" s="223"/>
      <c r="P497" s="223"/>
      <c r="Q497" s="223"/>
    </row>
    <row r="498" spans="1:17" x14ac:dyDescent="0.25">
      <c r="A498" s="11" t="s">
        <v>138</v>
      </c>
      <c r="B498" s="140" t="s">
        <v>14</v>
      </c>
      <c r="C498" s="223"/>
      <c r="D498" s="223"/>
      <c r="E498" s="223"/>
      <c r="F498" s="223"/>
      <c r="G498" s="223"/>
      <c r="H498" s="223"/>
      <c r="I498" s="223"/>
      <c r="J498" s="223"/>
      <c r="K498" s="223"/>
      <c r="L498" s="223"/>
      <c r="M498" s="223"/>
      <c r="N498" s="223"/>
      <c r="O498" s="223"/>
      <c r="P498" s="223"/>
      <c r="Q498" s="223"/>
    </row>
    <row r="499" spans="1:17" x14ac:dyDescent="0.25">
      <c r="A499" s="222"/>
      <c r="B499" s="140" t="s">
        <v>15</v>
      </c>
      <c r="C499" s="223"/>
      <c r="D499" s="223"/>
      <c r="E499" s="223"/>
      <c r="F499" s="223"/>
      <c r="G499" s="223"/>
      <c r="H499" s="223"/>
      <c r="I499" s="223"/>
      <c r="J499" s="223"/>
      <c r="K499" s="223"/>
      <c r="L499" s="223"/>
      <c r="M499" s="223"/>
      <c r="N499" s="223"/>
      <c r="O499" s="223"/>
      <c r="P499" s="223"/>
      <c r="Q499" s="223"/>
    </row>
    <row r="500" spans="1:17" x14ac:dyDescent="0.25">
      <c r="A500" s="222"/>
      <c r="B500" s="223"/>
      <c r="C500" s="223"/>
      <c r="D500" s="223"/>
      <c r="E500" s="223"/>
      <c r="F500" s="223"/>
      <c r="G500" s="223"/>
      <c r="H500" s="223"/>
      <c r="I500" s="223"/>
      <c r="J500" s="223"/>
      <c r="K500" s="223"/>
      <c r="L500" s="223"/>
      <c r="M500" s="223"/>
      <c r="N500" s="223"/>
      <c r="O500" s="223"/>
      <c r="P500" s="223"/>
      <c r="Q500" s="223"/>
    </row>
    <row r="501" spans="1:17" x14ac:dyDescent="0.25">
      <c r="A501" s="222"/>
      <c r="B501" s="140" t="s">
        <v>12</v>
      </c>
      <c r="C501" s="223"/>
      <c r="D501" s="223"/>
      <c r="E501" s="223"/>
      <c r="F501" s="223"/>
      <c r="G501" s="223"/>
      <c r="H501" s="223"/>
      <c r="I501" s="223"/>
      <c r="J501" s="223"/>
      <c r="K501" s="223"/>
      <c r="L501" s="223"/>
      <c r="M501" s="223"/>
      <c r="N501" s="223"/>
      <c r="O501" s="223"/>
      <c r="P501" s="9">
        <v>6.3069999999999995</v>
      </c>
      <c r="Q501" s="223"/>
    </row>
    <row r="502" spans="1:17" x14ac:dyDescent="0.25">
      <c r="A502" s="11" t="s">
        <v>139</v>
      </c>
      <c r="B502" s="140" t="s">
        <v>14</v>
      </c>
      <c r="C502" s="223"/>
      <c r="D502" s="223"/>
      <c r="E502" s="223"/>
      <c r="F502" s="223"/>
      <c r="G502" s="223"/>
      <c r="H502" s="223"/>
      <c r="I502" s="223"/>
      <c r="J502" s="223"/>
      <c r="K502" s="223"/>
      <c r="L502" s="223"/>
      <c r="M502" s="223"/>
      <c r="N502" s="223"/>
      <c r="O502" s="223"/>
      <c r="P502" s="10">
        <v>53412</v>
      </c>
      <c r="Q502" s="223"/>
    </row>
    <row r="503" spans="1:17" x14ac:dyDescent="0.25">
      <c r="A503" s="222"/>
      <c r="B503" s="140" t="s">
        <v>15</v>
      </c>
      <c r="C503" s="223"/>
      <c r="D503" s="223"/>
      <c r="E503" s="223"/>
      <c r="F503" s="223"/>
      <c r="G503" s="223"/>
      <c r="H503" s="223"/>
      <c r="I503" s="223"/>
      <c r="J503" s="223"/>
      <c r="K503" s="223"/>
      <c r="L503" s="223"/>
      <c r="M503" s="223"/>
      <c r="N503" s="223"/>
      <c r="O503" s="223"/>
      <c r="P503" s="9">
        <v>8468.6855874425255</v>
      </c>
      <c r="Q503" s="223"/>
    </row>
    <row r="504" spans="1:17" x14ac:dyDescent="0.25">
      <c r="A504" s="222"/>
      <c r="B504" s="223"/>
      <c r="C504" s="223"/>
      <c r="D504" s="223"/>
      <c r="E504" s="223"/>
      <c r="F504" s="223"/>
      <c r="G504" s="223"/>
      <c r="H504" s="223"/>
      <c r="I504" s="223"/>
      <c r="J504" s="223"/>
      <c r="K504" s="223"/>
      <c r="L504" s="223"/>
      <c r="M504" s="223"/>
      <c r="N504" s="223"/>
      <c r="O504" s="223"/>
      <c r="P504" s="223"/>
      <c r="Q504" s="223"/>
    </row>
    <row r="505" spans="1:17" x14ac:dyDescent="0.25">
      <c r="A505" s="222"/>
      <c r="B505" s="140" t="s">
        <v>12</v>
      </c>
      <c r="C505" s="223"/>
      <c r="D505" s="223"/>
      <c r="E505" s="223"/>
      <c r="F505" s="223"/>
      <c r="G505" s="223"/>
      <c r="H505" s="223"/>
      <c r="I505" s="223"/>
      <c r="J505" s="223"/>
      <c r="K505" s="223"/>
      <c r="L505" s="223"/>
      <c r="M505" s="223"/>
      <c r="N505" s="223"/>
      <c r="O505" s="223"/>
      <c r="P505" s="223"/>
      <c r="Q505" s="223"/>
    </row>
    <row r="506" spans="1:17" x14ac:dyDescent="0.25">
      <c r="A506" s="11" t="s">
        <v>140</v>
      </c>
      <c r="B506" s="140" t="s">
        <v>14</v>
      </c>
      <c r="C506" s="223"/>
      <c r="D506" s="223"/>
      <c r="E506" s="223"/>
      <c r="F506" s="223"/>
      <c r="G506" s="223"/>
      <c r="H506" s="223"/>
      <c r="I506" s="223"/>
      <c r="J506" s="223"/>
      <c r="K506" s="223"/>
      <c r="L506" s="223"/>
      <c r="M506" s="223"/>
      <c r="N506" s="223"/>
      <c r="O506" s="223"/>
      <c r="P506" s="223"/>
      <c r="Q506" s="223"/>
    </row>
    <row r="507" spans="1:17" x14ac:dyDescent="0.25">
      <c r="A507" s="222"/>
      <c r="B507" s="140" t="s">
        <v>15</v>
      </c>
      <c r="C507" s="223"/>
      <c r="D507" s="223"/>
      <c r="E507" s="223"/>
      <c r="F507" s="223"/>
      <c r="G507" s="223"/>
      <c r="H507" s="223"/>
      <c r="I507" s="223"/>
      <c r="J507" s="223"/>
      <c r="K507" s="223"/>
      <c r="L507" s="223"/>
      <c r="M507" s="223"/>
      <c r="N507" s="223"/>
      <c r="O507" s="223"/>
      <c r="P507" s="223"/>
      <c r="Q507" s="223"/>
    </row>
    <row r="508" spans="1:17" x14ac:dyDescent="0.25">
      <c r="A508" s="222"/>
      <c r="B508" s="223"/>
      <c r="C508" s="223"/>
      <c r="D508" s="223"/>
      <c r="E508" s="223"/>
      <c r="F508" s="223"/>
      <c r="G508" s="223"/>
      <c r="H508" s="223"/>
      <c r="I508" s="223"/>
      <c r="J508" s="223"/>
      <c r="K508" s="223"/>
      <c r="L508" s="223"/>
      <c r="M508" s="223"/>
      <c r="N508" s="223"/>
      <c r="O508" s="223"/>
      <c r="P508" s="223"/>
      <c r="Q508" s="223"/>
    </row>
    <row r="509" spans="1:17" x14ac:dyDescent="0.25">
      <c r="A509" s="222"/>
      <c r="B509" s="140" t="s">
        <v>12</v>
      </c>
      <c r="C509" s="223"/>
      <c r="D509" s="223"/>
      <c r="E509" s="223"/>
      <c r="F509" s="223"/>
      <c r="G509" s="223"/>
      <c r="H509" s="223"/>
      <c r="I509" s="223"/>
      <c r="J509" s="223"/>
      <c r="K509" s="223"/>
      <c r="L509" s="223"/>
      <c r="M509" s="223"/>
      <c r="N509" s="223"/>
      <c r="O509" s="223"/>
      <c r="P509" s="223"/>
      <c r="Q509" s="223"/>
    </row>
    <row r="510" spans="1:17" x14ac:dyDescent="0.25">
      <c r="A510" s="11" t="s">
        <v>141</v>
      </c>
      <c r="B510" s="140" t="s">
        <v>14</v>
      </c>
      <c r="C510" s="223"/>
      <c r="D510" s="223"/>
      <c r="E510" s="223"/>
      <c r="F510" s="223"/>
      <c r="G510" s="223"/>
      <c r="H510" s="223"/>
      <c r="I510" s="223"/>
      <c r="J510" s="223"/>
      <c r="K510" s="223"/>
      <c r="L510" s="223"/>
      <c r="M510" s="223"/>
      <c r="N510" s="223"/>
      <c r="O510" s="223"/>
      <c r="P510" s="223"/>
      <c r="Q510" s="223"/>
    </row>
    <row r="511" spans="1:17" x14ac:dyDescent="0.25">
      <c r="A511" s="222"/>
      <c r="B511" s="140" t="s">
        <v>15</v>
      </c>
      <c r="C511" s="223"/>
      <c r="D511" s="223"/>
      <c r="E511" s="223"/>
      <c r="F511" s="223"/>
      <c r="G511" s="223"/>
      <c r="H511" s="223"/>
      <c r="I511" s="223"/>
      <c r="J511" s="223"/>
      <c r="K511" s="223"/>
      <c r="L511" s="223"/>
      <c r="M511" s="223"/>
      <c r="N511" s="223"/>
      <c r="O511" s="223"/>
      <c r="P511" s="223"/>
      <c r="Q511" s="223"/>
    </row>
    <row r="512" spans="1:17" x14ac:dyDescent="0.25">
      <c r="A512" s="222"/>
      <c r="B512" s="223"/>
      <c r="C512" s="223"/>
      <c r="D512" s="223"/>
      <c r="E512" s="223"/>
      <c r="F512" s="223"/>
      <c r="G512" s="223"/>
      <c r="H512" s="223"/>
      <c r="I512" s="223"/>
      <c r="J512" s="223"/>
      <c r="K512" s="223"/>
      <c r="L512" s="223"/>
      <c r="M512" s="223"/>
      <c r="N512" s="223"/>
      <c r="O512" s="223"/>
      <c r="P512" s="223"/>
      <c r="Q512" s="223"/>
    </row>
    <row r="513" spans="1:17" x14ac:dyDescent="0.25">
      <c r="A513" s="222"/>
      <c r="B513" s="140" t="s">
        <v>12</v>
      </c>
      <c r="C513" s="223"/>
      <c r="D513" s="223"/>
      <c r="E513" s="223"/>
      <c r="F513" s="223"/>
      <c r="G513" s="223"/>
      <c r="H513" s="223"/>
      <c r="I513" s="223"/>
      <c r="J513" s="223"/>
      <c r="K513" s="223"/>
      <c r="L513" s="223"/>
      <c r="M513" s="223"/>
      <c r="N513" s="223"/>
      <c r="O513" s="223"/>
      <c r="P513" s="223"/>
      <c r="Q513" s="223"/>
    </row>
    <row r="514" spans="1:17" x14ac:dyDescent="0.25">
      <c r="A514" s="11" t="s">
        <v>142</v>
      </c>
      <c r="B514" s="140" t="s">
        <v>14</v>
      </c>
      <c r="C514" s="223"/>
      <c r="D514" s="223"/>
      <c r="E514" s="223"/>
      <c r="F514" s="223"/>
      <c r="G514" s="223"/>
      <c r="H514" s="223"/>
      <c r="I514" s="223"/>
      <c r="J514" s="223"/>
      <c r="K514" s="223"/>
      <c r="L514" s="223"/>
      <c r="M514" s="223"/>
      <c r="N514" s="223"/>
      <c r="O514" s="223"/>
      <c r="P514" s="223"/>
      <c r="Q514" s="223"/>
    </row>
    <row r="515" spans="1:17" x14ac:dyDescent="0.25">
      <c r="A515" s="222"/>
      <c r="B515" s="140" t="s">
        <v>15</v>
      </c>
      <c r="C515" s="223"/>
      <c r="D515" s="223"/>
      <c r="E515" s="223"/>
      <c r="F515" s="223"/>
      <c r="G515" s="223"/>
      <c r="H515" s="223"/>
      <c r="I515" s="223"/>
      <c r="J515" s="223"/>
      <c r="K515" s="223"/>
      <c r="L515" s="223"/>
      <c r="M515" s="223"/>
      <c r="N515" s="223"/>
      <c r="O515" s="223"/>
      <c r="P515" s="223"/>
      <c r="Q515" s="223"/>
    </row>
    <row r="516" spans="1:17" x14ac:dyDescent="0.25">
      <c r="A516" s="222"/>
      <c r="B516" s="223"/>
      <c r="C516" s="223"/>
      <c r="D516" s="223"/>
      <c r="E516" s="223"/>
      <c r="F516" s="223"/>
      <c r="G516" s="223"/>
      <c r="H516" s="223"/>
      <c r="I516" s="223"/>
      <c r="J516" s="223"/>
      <c r="K516" s="223"/>
      <c r="L516" s="223"/>
      <c r="M516" s="223"/>
      <c r="N516" s="223"/>
      <c r="O516" s="223"/>
      <c r="P516" s="223"/>
      <c r="Q516" s="223"/>
    </row>
    <row r="517" spans="1:17" x14ac:dyDescent="0.25">
      <c r="A517" s="222"/>
      <c r="B517" s="140" t="s">
        <v>12</v>
      </c>
      <c r="C517" s="223"/>
      <c r="D517" s="223"/>
      <c r="E517" s="223"/>
      <c r="F517" s="223"/>
      <c r="G517" s="223"/>
      <c r="H517" s="223"/>
      <c r="I517" s="223"/>
      <c r="J517" s="223"/>
      <c r="K517" s="223"/>
      <c r="L517" s="223"/>
      <c r="M517" s="223"/>
      <c r="N517" s="223"/>
      <c r="O517" s="223"/>
      <c r="P517" s="223"/>
      <c r="Q517" s="223"/>
    </row>
    <row r="518" spans="1:17" x14ac:dyDescent="0.25">
      <c r="A518" s="11" t="s">
        <v>143</v>
      </c>
      <c r="B518" s="140" t="s">
        <v>14</v>
      </c>
      <c r="C518" s="223"/>
      <c r="D518" s="223"/>
      <c r="E518" s="223"/>
      <c r="F518" s="223"/>
      <c r="G518" s="223"/>
      <c r="H518" s="223"/>
      <c r="I518" s="223"/>
      <c r="J518" s="223"/>
      <c r="K518" s="223"/>
      <c r="L518" s="223"/>
      <c r="M518" s="223"/>
      <c r="N518" s="223"/>
      <c r="O518" s="223"/>
      <c r="P518" s="223"/>
      <c r="Q518" s="223"/>
    </row>
    <row r="519" spans="1:17" x14ac:dyDescent="0.25">
      <c r="A519" s="222"/>
      <c r="B519" s="140" t="s">
        <v>15</v>
      </c>
      <c r="C519" s="223"/>
      <c r="D519" s="223"/>
      <c r="E519" s="223"/>
      <c r="F519" s="223"/>
      <c r="G519" s="223"/>
      <c r="H519" s="223"/>
      <c r="I519" s="223"/>
      <c r="J519" s="223"/>
      <c r="K519" s="223"/>
      <c r="L519" s="223"/>
      <c r="M519" s="223"/>
      <c r="N519" s="223"/>
      <c r="O519" s="223"/>
      <c r="P519" s="223"/>
      <c r="Q519" s="223"/>
    </row>
    <row r="520" spans="1:17" x14ac:dyDescent="0.25">
      <c r="A520" s="222"/>
      <c r="B520" s="223"/>
      <c r="C520" s="223"/>
      <c r="D520" s="223"/>
      <c r="E520" s="223"/>
      <c r="F520" s="223"/>
      <c r="G520" s="223"/>
      <c r="H520" s="223"/>
      <c r="I520" s="223"/>
      <c r="J520" s="223"/>
      <c r="K520" s="223"/>
      <c r="L520" s="223"/>
      <c r="M520" s="223"/>
      <c r="N520" s="223"/>
      <c r="O520" s="223"/>
      <c r="P520" s="223"/>
      <c r="Q520" s="223"/>
    </row>
    <row r="521" spans="1:17" x14ac:dyDescent="0.25">
      <c r="A521" s="222"/>
      <c r="B521" s="140" t="s">
        <v>12</v>
      </c>
      <c r="C521" s="223"/>
      <c r="D521" s="223"/>
      <c r="E521" s="223"/>
      <c r="F521" s="223"/>
      <c r="G521" s="223"/>
      <c r="H521" s="223"/>
      <c r="I521" s="223"/>
      <c r="J521" s="223"/>
      <c r="K521" s="223"/>
      <c r="L521" s="223"/>
      <c r="M521" s="223"/>
      <c r="N521" s="223"/>
      <c r="O521" s="223"/>
      <c r="P521" s="223"/>
      <c r="Q521" s="223"/>
    </row>
    <row r="522" spans="1:17" x14ac:dyDescent="0.25">
      <c r="A522" s="11" t="s">
        <v>144</v>
      </c>
      <c r="B522" s="140" t="s">
        <v>14</v>
      </c>
      <c r="C522" s="223"/>
      <c r="D522" s="223"/>
      <c r="E522" s="223"/>
      <c r="F522" s="223"/>
      <c r="G522" s="223"/>
      <c r="H522" s="223"/>
      <c r="I522" s="223"/>
      <c r="J522" s="223"/>
      <c r="K522" s="223"/>
      <c r="L522" s="223"/>
      <c r="M522" s="223"/>
      <c r="N522" s="223"/>
      <c r="O522" s="223"/>
      <c r="P522" s="223"/>
      <c r="Q522" s="223"/>
    </row>
    <row r="523" spans="1:17" x14ac:dyDescent="0.25">
      <c r="A523" s="222"/>
      <c r="B523" s="140" t="s">
        <v>15</v>
      </c>
      <c r="C523" s="223"/>
      <c r="D523" s="223"/>
      <c r="E523" s="223"/>
      <c r="F523" s="223"/>
      <c r="G523" s="223"/>
      <c r="H523" s="223"/>
      <c r="I523" s="223"/>
      <c r="J523" s="223"/>
      <c r="K523" s="223"/>
      <c r="L523" s="223"/>
      <c r="M523" s="223"/>
      <c r="N523" s="223"/>
      <c r="O523" s="223"/>
      <c r="P523" s="223"/>
      <c r="Q523" s="223"/>
    </row>
    <row r="524" spans="1:17" x14ac:dyDescent="0.25">
      <c r="A524" s="222"/>
      <c r="B524" s="223"/>
      <c r="C524" s="223"/>
      <c r="D524" s="223"/>
      <c r="E524" s="223"/>
      <c r="F524" s="223"/>
      <c r="G524" s="223"/>
      <c r="H524" s="223"/>
      <c r="I524" s="223"/>
      <c r="J524" s="223"/>
      <c r="K524" s="223"/>
      <c r="L524" s="223"/>
      <c r="M524" s="223"/>
      <c r="N524" s="223"/>
      <c r="O524" s="223"/>
      <c r="P524" s="223"/>
      <c r="Q524" s="223"/>
    </row>
    <row r="525" spans="1:17" x14ac:dyDescent="0.25">
      <c r="A525" s="222"/>
      <c r="B525" s="140" t="s">
        <v>12</v>
      </c>
      <c r="C525" s="223"/>
      <c r="D525" s="223"/>
      <c r="E525" s="223"/>
      <c r="F525" s="223"/>
      <c r="G525" s="223"/>
      <c r="H525" s="223"/>
      <c r="I525" s="223"/>
      <c r="J525" s="223"/>
      <c r="K525" s="223"/>
      <c r="L525" s="223"/>
      <c r="M525" s="223"/>
      <c r="N525" s="223"/>
      <c r="O525" s="223"/>
      <c r="P525" s="223"/>
      <c r="Q525" s="223"/>
    </row>
    <row r="526" spans="1:17" x14ac:dyDescent="0.25">
      <c r="A526" s="11" t="s">
        <v>145</v>
      </c>
      <c r="B526" s="140" t="s">
        <v>14</v>
      </c>
      <c r="C526" s="223"/>
      <c r="D526" s="223"/>
      <c r="E526" s="223"/>
      <c r="F526" s="223"/>
      <c r="G526" s="223"/>
      <c r="H526" s="223"/>
      <c r="I526" s="223"/>
      <c r="J526" s="223"/>
      <c r="K526" s="223"/>
      <c r="L526" s="223"/>
      <c r="M526" s="223"/>
      <c r="N526" s="223"/>
      <c r="O526" s="223"/>
      <c r="P526" s="223"/>
      <c r="Q526" s="223"/>
    </row>
    <row r="527" spans="1:17" x14ac:dyDescent="0.25">
      <c r="A527" s="222"/>
      <c r="B527" s="140" t="s">
        <v>15</v>
      </c>
      <c r="C527" s="223"/>
      <c r="D527" s="223"/>
      <c r="E527" s="223"/>
      <c r="F527" s="223"/>
      <c r="G527" s="223"/>
      <c r="H527" s="223"/>
      <c r="I527" s="223"/>
      <c r="J527" s="223"/>
      <c r="K527" s="223"/>
      <c r="L527" s="223"/>
      <c r="M527" s="223"/>
      <c r="N527" s="223"/>
      <c r="O527" s="223"/>
      <c r="P527" s="223"/>
      <c r="Q527" s="223"/>
    </row>
    <row r="528" spans="1:17" x14ac:dyDescent="0.25">
      <c r="A528" s="222"/>
      <c r="B528" s="223"/>
      <c r="C528" s="223"/>
      <c r="D528" s="223"/>
      <c r="E528" s="223"/>
      <c r="F528" s="223"/>
      <c r="G528" s="223"/>
      <c r="H528" s="223"/>
      <c r="I528" s="223"/>
      <c r="J528" s="223"/>
      <c r="K528" s="223"/>
      <c r="L528" s="223"/>
      <c r="M528" s="223"/>
      <c r="N528" s="223"/>
      <c r="O528" s="223"/>
      <c r="P528" s="223"/>
      <c r="Q528" s="223"/>
    </row>
    <row r="529" spans="1:17" x14ac:dyDescent="0.25">
      <c r="A529" s="222"/>
      <c r="B529" s="140" t="s">
        <v>12</v>
      </c>
      <c r="C529" s="223"/>
      <c r="D529" s="223"/>
      <c r="E529" s="223"/>
      <c r="F529" s="223"/>
      <c r="G529" s="223"/>
      <c r="H529" s="223"/>
      <c r="I529" s="223"/>
      <c r="J529" s="223"/>
      <c r="K529" s="223"/>
      <c r="L529" s="223"/>
      <c r="M529" s="223"/>
      <c r="N529" s="223"/>
      <c r="O529" s="223"/>
      <c r="P529" s="223"/>
      <c r="Q529" s="223"/>
    </row>
    <row r="530" spans="1:17" x14ac:dyDescent="0.25">
      <c r="A530" s="11" t="s">
        <v>146</v>
      </c>
      <c r="B530" s="140" t="s">
        <v>14</v>
      </c>
      <c r="C530" s="223"/>
      <c r="D530" s="223"/>
      <c r="E530" s="223"/>
      <c r="F530" s="223"/>
      <c r="G530" s="223"/>
      <c r="H530" s="223"/>
      <c r="I530" s="223"/>
      <c r="J530" s="223"/>
      <c r="K530" s="223"/>
      <c r="L530" s="223"/>
      <c r="M530" s="223"/>
      <c r="N530" s="223"/>
      <c r="O530" s="223"/>
      <c r="P530" s="223"/>
      <c r="Q530" s="223"/>
    </row>
    <row r="531" spans="1:17" x14ac:dyDescent="0.25">
      <c r="A531" s="222"/>
      <c r="B531" s="140" t="s">
        <v>15</v>
      </c>
      <c r="C531" s="223"/>
      <c r="D531" s="223"/>
      <c r="E531" s="223"/>
      <c r="F531" s="223"/>
      <c r="G531" s="223"/>
      <c r="H531" s="223"/>
      <c r="I531" s="223"/>
      <c r="J531" s="223"/>
      <c r="K531" s="223"/>
      <c r="L531" s="223"/>
      <c r="M531" s="223"/>
      <c r="N531" s="223"/>
      <c r="O531" s="223"/>
      <c r="P531" s="223"/>
      <c r="Q531" s="223"/>
    </row>
    <row r="532" spans="1:17" x14ac:dyDescent="0.25">
      <c r="A532" s="222"/>
      <c r="B532" s="223"/>
      <c r="C532" s="223"/>
      <c r="D532" s="223"/>
      <c r="E532" s="223"/>
      <c r="F532" s="223"/>
      <c r="G532" s="223"/>
      <c r="H532" s="223"/>
      <c r="I532" s="223"/>
      <c r="J532" s="223"/>
      <c r="K532" s="223"/>
      <c r="L532" s="223"/>
      <c r="M532" s="223"/>
      <c r="N532" s="223"/>
      <c r="O532" s="223"/>
      <c r="P532" s="223"/>
      <c r="Q532" s="223"/>
    </row>
    <row r="533" spans="1:17" x14ac:dyDescent="0.25">
      <c r="A533" s="222"/>
      <c r="B533" s="140" t="s">
        <v>12</v>
      </c>
      <c r="C533" s="223"/>
      <c r="D533" s="223"/>
      <c r="E533" s="223"/>
      <c r="F533" s="223"/>
      <c r="G533" s="223"/>
      <c r="H533" s="223"/>
      <c r="I533" s="223"/>
      <c r="J533" s="223"/>
      <c r="K533" s="223"/>
      <c r="L533" s="223"/>
      <c r="M533" s="223"/>
      <c r="N533" s="223"/>
      <c r="O533" s="223"/>
      <c r="P533" s="223"/>
      <c r="Q533" s="223"/>
    </row>
    <row r="534" spans="1:17" x14ac:dyDescent="0.25">
      <c r="A534" s="11" t="s">
        <v>147</v>
      </c>
      <c r="B534" s="140" t="s">
        <v>14</v>
      </c>
      <c r="C534" s="223"/>
      <c r="D534" s="223"/>
      <c r="E534" s="223"/>
      <c r="F534" s="223"/>
      <c r="G534" s="223"/>
      <c r="H534" s="223"/>
      <c r="I534" s="223"/>
      <c r="J534" s="223"/>
      <c r="K534" s="223"/>
      <c r="L534" s="223"/>
      <c r="M534" s="223"/>
      <c r="N534" s="223"/>
      <c r="O534" s="223"/>
      <c r="P534" s="223"/>
      <c r="Q534" s="223"/>
    </row>
    <row r="535" spans="1:17" x14ac:dyDescent="0.25">
      <c r="A535" s="222"/>
      <c r="B535" s="140" t="s">
        <v>15</v>
      </c>
      <c r="C535" s="223"/>
      <c r="D535" s="223"/>
      <c r="E535" s="223"/>
      <c r="F535" s="223"/>
      <c r="G535" s="223"/>
      <c r="H535" s="223"/>
      <c r="I535" s="223"/>
      <c r="J535" s="223"/>
      <c r="K535" s="223"/>
      <c r="L535" s="223"/>
      <c r="M535" s="223"/>
      <c r="N535" s="223"/>
      <c r="O535" s="223"/>
      <c r="P535" s="223"/>
      <c r="Q535" s="223"/>
    </row>
    <row r="536" spans="1:17" x14ac:dyDescent="0.25">
      <c r="A536" s="222"/>
      <c r="B536" s="223"/>
      <c r="C536" s="223"/>
      <c r="D536" s="223"/>
      <c r="E536" s="223"/>
      <c r="F536" s="223"/>
      <c r="G536" s="223"/>
      <c r="H536" s="223"/>
      <c r="I536" s="223"/>
      <c r="J536" s="223"/>
      <c r="K536" s="223"/>
      <c r="L536" s="223"/>
      <c r="M536" s="223"/>
      <c r="N536" s="223"/>
      <c r="O536" s="223"/>
      <c r="P536" s="223"/>
      <c r="Q536" s="223"/>
    </row>
    <row r="537" spans="1:17" x14ac:dyDescent="0.25">
      <c r="A537" s="222"/>
      <c r="B537" s="140" t="s">
        <v>12</v>
      </c>
      <c r="C537" s="223"/>
      <c r="D537" s="223"/>
      <c r="E537" s="223"/>
      <c r="F537" s="223"/>
      <c r="G537" s="223"/>
      <c r="H537" s="223"/>
      <c r="I537" s="223"/>
      <c r="J537" s="223"/>
      <c r="K537" s="223"/>
      <c r="L537" s="223"/>
      <c r="M537" s="223"/>
      <c r="N537" s="223"/>
      <c r="O537" s="223"/>
      <c r="P537" s="223"/>
      <c r="Q537" s="223"/>
    </row>
    <row r="538" spans="1:17" x14ac:dyDescent="0.25">
      <c r="A538" s="11" t="s">
        <v>148</v>
      </c>
      <c r="B538" s="140" t="s">
        <v>14</v>
      </c>
      <c r="C538" s="223"/>
      <c r="D538" s="223"/>
      <c r="E538" s="223"/>
      <c r="F538" s="223"/>
      <c r="G538" s="223"/>
      <c r="H538" s="223"/>
      <c r="I538" s="223"/>
      <c r="J538" s="223"/>
      <c r="K538" s="223"/>
      <c r="L538" s="223"/>
      <c r="M538" s="223"/>
      <c r="N538" s="223"/>
      <c r="O538" s="223"/>
      <c r="P538" s="223"/>
      <c r="Q538" s="223"/>
    </row>
    <row r="539" spans="1:17" x14ac:dyDescent="0.25">
      <c r="A539" s="222"/>
      <c r="B539" s="140" t="s">
        <v>15</v>
      </c>
      <c r="C539" s="223"/>
      <c r="D539" s="223"/>
      <c r="E539" s="223"/>
      <c r="F539" s="223"/>
      <c r="G539" s="223"/>
      <c r="H539" s="223"/>
      <c r="I539" s="223"/>
      <c r="J539" s="223"/>
      <c r="K539" s="223"/>
      <c r="L539" s="223"/>
      <c r="M539" s="223"/>
      <c r="N539" s="223"/>
      <c r="O539" s="223"/>
      <c r="P539" s="223"/>
      <c r="Q539" s="223"/>
    </row>
    <row r="540" spans="1:17" x14ac:dyDescent="0.25">
      <c r="A540" s="222"/>
      <c r="B540" s="223"/>
      <c r="C540" s="223"/>
      <c r="D540" s="223"/>
      <c r="E540" s="223"/>
      <c r="F540" s="223"/>
      <c r="G540" s="223"/>
      <c r="H540" s="223"/>
      <c r="I540" s="223"/>
      <c r="J540" s="223"/>
      <c r="K540" s="223"/>
      <c r="L540" s="223"/>
      <c r="M540" s="223"/>
      <c r="N540" s="223"/>
      <c r="O540" s="223"/>
      <c r="P540" s="223"/>
      <c r="Q540" s="223"/>
    </row>
    <row r="541" spans="1:17" x14ac:dyDescent="0.25">
      <c r="A541" s="222"/>
      <c r="B541" s="140" t="s">
        <v>12</v>
      </c>
      <c r="C541" s="223"/>
      <c r="D541" s="223"/>
      <c r="E541" s="223"/>
      <c r="F541" s="223"/>
      <c r="G541" s="223"/>
      <c r="H541" s="223"/>
      <c r="I541" s="223"/>
      <c r="J541" s="223"/>
      <c r="K541" s="223"/>
      <c r="L541" s="223"/>
      <c r="M541" s="223"/>
      <c r="N541" s="223"/>
      <c r="O541" s="223"/>
      <c r="P541" s="223"/>
      <c r="Q541" s="223"/>
    </row>
    <row r="542" spans="1:17" x14ac:dyDescent="0.25">
      <c r="A542" s="11" t="s">
        <v>149</v>
      </c>
      <c r="B542" s="140" t="s">
        <v>14</v>
      </c>
      <c r="C542" s="223"/>
      <c r="D542" s="223"/>
      <c r="E542" s="223"/>
      <c r="F542" s="223"/>
      <c r="G542" s="223"/>
      <c r="H542" s="223"/>
      <c r="I542" s="223"/>
      <c r="J542" s="223"/>
      <c r="K542" s="223"/>
      <c r="L542" s="223"/>
      <c r="M542" s="223"/>
      <c r="N542" s="223"/>
      <c r="O542" s="223"/>
      <c r="P542" s="223"/>
      <c r="Q542" s="223"/>
    </row>
    <row r="543" spans="1:17" x14ac:dyDescent="0.25">
      <c r="A543" s="222"/>
      <c r="B543" s="140" t="s">
        <v>15</v>
      </c>
      <c r="C543" s="223"/>
      <c r="D543" s="223"/>
      <c r="E543" s="223"/>
      <c r="F543" s="223"/>
      <c r="G543" s="223"/>
      <c r="H543" s="223"/>
      <c r="I543" s="223"/>
      <c r="J543" s="223"/>
      <c r="K543" s="223"/>
      <c r="L543" s="223"/>
      <c r="M543" s="223"/>
      <c r="N543" s="223"/>
      <c r="O543" s="223"/>
      <c r="P543" s="223"/>
      <c r="Q543" s="223"/>
    </row>
    <row r="544" spans="1:17" x14ac:dyDescent="0.25">
      <c r="A544" s="222"/>
      <c r="B544" s="223"/>
      <c r="C544" s="223"/>
      <c r="D544" s="223"/>
      <c r="E544" s="223"/>
      <c r="F544" s="223"/>
      <c r="G544" s="223"/>
      <c r="H544" s="223"/>
      <c r="I544" s="223"/>
      <c r="J544" s="223"/>
      <c r="K544" s="223"/>
      <c r="L544" s="223"/>
      <c r="M544" s="223"/>
      <c r="N544" s="223"/>
      <c r="O544" s="223"/>
      <c r="P544" s="223"/>
      <c r="Q544" s="223"/>
    </row>
    <row r="545" spans="1:17" x14ac:dyDescent="0.25">
      <c r="A545" s="222"/>
      <c r="B545" s="140" t="s">
        <v>12</v>
      </c>
      <c r="C545" s="223"/>
      <c r="D545" s="223"/>
      <c r="E545" s="223"/>
      <c r="F545" s="223"/>
      <c r="G545" s="223"/>
      <c r="H545" s="223"/>
      <c r="I545" s="223"/>
      <c r="J545" s="223"/>
      <c r="K545" s="223"/>
      <c r="L545" s="223"/>
      <c r="M545" s="223"/>
      <c r="N545" s="223"/>
      <c r="O545" s="223"/>
      <c r="P545" s="223"/>
      <c r="Q545" s="223"/>
    </row>
    <row r="546" spans="1:17" x14ac:dyDescent="0.25">
      <c r="A546" s="11" t="s">
        <v>150</v>
      </c>
      <c r="B546" s="140" t="s">
        <v>14</v>
      </c>
      <c r="C546" s="223"/>
      <c r="D546" s="223"/>
      <c r="E546" s="223"/>
      <c r="F546" s="223"/>
      <c r="G546" s="223"/>
      <c r="H546" s="223"/>
      <c r="I546" s="223"/>
      <c r="J546" s="223"/>
      <c r="K546" s="223"/>
      <c r="L546" s="223"/>
      <c r="M546" s="223"/>
      <c r="N546" s="223"/>
      <c r="O546" s="223"/>
      <c r="P546" s="223"/>
      <c r="Q546" s="223"/>
    </row>
    <row r="547" spans="1:17" x14ac:dyDescent="0.25">
      <c r="A547" s="222"/>
      <c r="B547" s="140" t="s">
        <v>15</v>
      </c>
      <c r="C547" s="223"/>
      <c r="D547" s="223"/>
      <c r="E547" s="223"/>
      <c r="F547" s="223"/>
      <c r="G547" s="223"/>
      <c r="H547" s="223"/>
      <c r="I547" s="223"/>
      <c r="J547" s="223"/>
      <c r="K547" s="223"/>
      <c r="L547" s="223"/>
      <c r="M547" s="223"/>
      <c r="N547" s="223"/>
      <c r="O547" s="223"/>
      <c r="P547" s="223"/>
      <c r="Q547" s="223"/>
    </row>
    <row r="548" spans="1:17" x14ac:dyDescent="0.25">
      <c r="A548" s="222"/>
      <c r="B548" s="223"/>
      <c r="C548" s="223"/>
      <c r="D548" s="223"/>
      <c r="E548" s="223"/>
      <c r="F548" s="223"/>
      <c r="G548" s="223"/>
      <c r="H548" s="223"/>
      <c r="I548" s="223"/>
      <c r="J548" s="223"/>
      <c r="K548" s="223"/>
      <c r="L548" s="223"/>
      <c r="M548" s="223"/>
      <c r="N548" s="223"/>
      <c r="O548" s="223"/>
      <c r="P548" s="223"/>
      <c r="Q548" s="223"/>
    </row>
    <row r="549" spans="1:17" x14ac:dyDescent="0.25">
      <c r="A549" s="222"/>
      <c r="B549" s="140" t="s">
        <v>12</v>
      </c>
      <c r="C549" s="223"/>
      <c r="D549" s="223"/>
      <c r="E549" s="223"/>
      <c r="F549" s="223"/>
      <c r="G549" s="223"/>
      <c r="H549" s="223"/>
      <c r="I549" s="223"/>
      <c r="J549" s="223"/>
      <c r="K549" s="223"/>
      <c r="L549" s="223"/>
      <c r="M549" s="223"/>
      <c r="N549" s="223"/>
      <c r="O549" s="223"/>
      <c r="P549" s="223"/>
      <c r="Q549" s="223"/>
    </row>
    <row r="550" spans="1:17" x14ac:dyDescent="0.25">
      <c r="A550" s="11" t="s">
        <v>151</v>
      </c>
      <c r="B550" s="140" t="s">
        <v>14</v>
      </c>
      <c r="C550" s="223"/>
      <c r="D550" s="223"/>
      <c r="E550" s="223"/>
      <c r="F550" s="223"/>
      <c r="G550" s="223"/>
      <c r="H550" s="223"/>
      <c r="I550" s="223"/>
      <c r="J550" s="223"/>
      <c r="K550" s="223"/>
      <c r="L550" s="223"/>
      <c r="M550" s="223"/>
      <c r="N550" s="223"/>
      <c r="O550" s="223"/>
      <c r="P550" s="223"/>
      <c r="Q550" s="223"/>
    </row>
    <row r="551" spans="1:17" x14ac:dyDescent="0.25">
      <c r="A551" s="222"/>
      <c r="B551" s="140" t="s">
        <v>15</v>
      </c>
      <c r="C551" s="223"/>
      <c r="D551" s="223"/>
      <c r="E551" s="223"/>
      <c r="F551" s="223"/>
      <c r="G551" s="223"/>
      <c r="H551" s="223"/>
      <c r="I551" s="223"/>
      <c r="J551" s="223"/>
      <c r="K551" s="223"/>
      <c r="L551" s="223"/>
      <c r="M551" s="223"/>
      <c r="N551" s="223"/>
      <c r="O551" s="223"/>
      <c r="P551" s="223"/>
      <c r="Q551" s="223"/>
    </row>
    <row r="552" spans="1:17" x14ac:dyDescent="0.25">
      <c r="A552" s="222"/>
      <c r="B552" s="223"/>
      <c r="C552" s="223"/>
      <c r="D552" s="223"/>
      <c r="E552" s="223"/>
      <c r="F552" s="223"/>
      <c r="G552" s="223"/>
      <c r="H552" s="223"/>
      <c r="I552" s="223"/>
      <c r="J552" s="223"/>
      <c r="K552" s="223"/>
      <c r="L552" s="223"/>
      <c r="M552" s="223"/>
      <c r="N552" s="223"/>
      <c r="O552" s="223"/>
      <c r="P552" s="223"/>
      <c r="Q552" s="223"/>
    </row>
    <row r="553" spans="1:17" x14ac:dyDescent="0.25">
      <c r="A553" s="222"/>
      <c r="B553" s="140" t="s">
        <v>12</v>
      </c>
      <c r="C553" s="223"/>
      <c r="D553" s="223"/>
      <c r="E553" s="223"/>
      <c r="F553" s="223"/>
      <c r="G553" s="223"/>
      <c r="H553" s="223"/>
      <c r="I553" s="223"/>
      <c r="J553" s="223"/>
      <c r="K553" s="223"/>
      <c r="L553" s="223"/>
      <c r="M553" s="223"/>
      <c r="N553" s="223"/>
      <c r="O553" s="223"/>
      <c r="P553" s="223"/>
      <c r="Q553" s="223"/>
    </row>
    <row r="554" spans="1:17" x14ac:dyDescent="0.25">
      <c r="A554" s="11" t="s">
        <v>152</v>
      </c>
      <c r="B554" s="140" t="s">
        <v>14</v>
      </c>
      <c r="C554" s="223"/>
      <c r="D554" s="223"/>
      <c r="E554" s="223"/>
      <c r="F554" s="223"/>
      <c r="G554" s="223"/>
      <c r="H554" s="223"/>
      <c r="I554" s="223"/>
      <c r="J554" s="223"/>
      <c r="K554" s="223"/>
      <c r="L554" s="223"/>
      <c r="M554" s="223"/>
      <c r="N554" s="223"/>
      <c r="O554" s="223"/>
      <c r="P554" s="223"/>
      <c r="Q554" s="223"/>
    </row>
    <row r="555" spans="1:17" x14ac:dyDescent="0.25">
      <c r="A555" s="222"/>
      <c r="B555" s="140" t="s">
        <v>15</v>
      </c>
      <c r="C555" s="223"/>
      <c r="D555" s="223"/>
      <c r="E555" s="223"/>
      <c r="F555" s="223"/>
      <c r="G555" s="223"/>
      <c r="H555" s="223"/>
      <c r="I555" s="223"/>
      <c r="J555" s="223"/>
      <c r="K555" s="223"/>
      <c r="L555" s="223"/>
      <c r="M555" s="223"/>
      <c r="N555" s="223"/>
      <c r="O555" s="223"/>
      <c r="P555" s="223"/>
      <c r="Q555" s="223"/>
    </row>
    <row r="556" spans="1:17" x14ac:dyDescent="0.25">
      <c r="A556" s="222"/>
      <c r="B556" s="223"/>
      <c r="C556" s="223"/>
      <c r="D556" s="223"/>
      <c r="E556" s="223"/>
      <c r="F556" s="223"/>
      <c r="G556" s="223"/>
      <c r="H556" s="223"/>
      <c r="I556" s="223"/>
      <c r="J556" s="223"/>
      <c r="K556" s="223"/>
      <c r="L556" s="223"/>
      <c r="M556" s="223"/>
      <c r="N556" s="223"/>
      <c r="O556" s="223"/>
      <c r="P556" s="223"/>
      <c r="Q556" s="223"/>
    </row>
    <row r="557" spans="1:17" x14ac:dyDescent="0.25">
      <c r="A557" s="222"/>
      <c r="B557" s="140" t="s">
        <v>12</v>
      </c>
      <c r="C557" s="223"/>
      <c r="D557" s="223"/>
      <c r="E557" s="223"/>
      <c r="F557" s="223"/>
      <c r="G557" s="223"/>
      <c r="H557" s="223"/>
      <c r="I557" s="223"/>
      <c r="J557" s="223"/>
      <c r="K557" s="223"/>
      <c r="L557" s="223"/>
      <c r="M557" s="223"/>
      <c r="N557" s="223"/>
      <c r="O557" s="223"/>
      <c r="P557" s="223"/>
      <c r="Q557" s="223"/>
    </row>
    <row r="558" spans="1:17" x14ac:dyDescent="0.25">
      <c r="A558" s="11" t="s">
        <v>153</v>
      </c>
      <c r="B558" s="140" t="s">
        <v>14</v>
      </c>
      <c r="C558" s="223"/>
      <c r="D558" s="223"/>
      <c r="E558" s="223"/>
      <c r="F558" s="223"/>
      <c r="G558" s="223"/>
      <c r="H558" s="223"/>
      <c r="I558" s="223"/>
      <c r="J558" s="223"/>
      <c r="K558" s="223"/>
      <c r="L558" s="223"/>
      <c r="M558" s="223"/>
      <c r="N558" s="223"/>
      <c r="O558" s="223"/>
      <c r="P558" s="223"/>
      <c r="Q558" s="223"/>
    </row>
    <row r="559" spans="1:17" x14ac:dyDescent="0.25">
      <c r="A559" s="222"/>
      <c r="B559" s="140" t="s">
        <v>15</v>
      </c>
      <c r="C559" s="223"/>
      <c r="D559" s="223"/>
      <c r="E559" s="223"/>
      <c r="F559" s="223"/>
      <c r="G559" s="223"/>
      <c r="H559" s="223"/>
      <c r="I559" s="223"/>
      <c r="J559" s="223"/>
      <c r="K559" s="223"/>
      <c r="L559" s="223"/>
      <c r="M559" s="223"/>
      <c r="N559" s="223"/>
      <c r="O559" s="223"/>
      <c r="P559" s="223"/>
      <c r="Q559" s="223"/>
    </row>
    <row r="560" spans="1:17" x14ac:dyDescent="0.25">
      <c r="A560" s="222"/>
      <c r="B560" s="223"/>
      <c r="C560" s="223"/>
      <c r="D560" s="223"/>
      <c r="E560" s="223"/>
      <c r="F560" s="223"/>
      <c r="G560" s="223"/>
      <c r="H560" s="223"/>
      <c r="I560" s="223"/>
      <c r="J560" s="223"/>
      <c r="K560" s="223"/>
      <c r="L560" s="223"/>
      <c r="M560" s="223"/>
      <c r="N560" s="223"/>
      <c r="O560" s="223"/>
      <c r="P560" s="223"/>
      <c r="Q560" s="223"/>
    </row>
    <row r="561" spans="1:17" x14ac:dyDescent="0.25">
      <c r="A561" s="222"/>
      <c r="B561" s="140" t="s">
        <v>12</v>
      </c>
      <c r="C561" s="223"/>
      <c r="D561" s="223"/>
      <c r="E561" s="223"/>
      <c r="F561" s="223"/>
      <c r="G561" s="223"/>
      <c r="H561" s="223"/>
      <c r="I561" s="223"/>
      <c r="J561" s="223"/>
      <c r="K561" s="223"/>
      <c r="L561" s="223"/>
      <c r="M561" s="223"/>
      <c r="N561" s="223"/>
      <c r="O561" s="223"/>
      <c r="P561" s="223"/>
      <c r="Q561" s="223"/>
    </row>
    <row r="562" spans="1:17" x14ac:dyDescent="0.25">
      <c r="A562" s="11" t="s">
        <v>154</v>
      </c>
      <c r="B562" s="140" t="s">
        <v>14</v>
      </c>
      <c r="C562" s="223"/>
      <c r="D562" s="223"/>
      <c r="E562" s="223"/>
      <c r="F562" s="223"/>
      <c r="G562" s="223"/>
      <c r="H562" s="223"/>
      <c r="I562" s="223"/>
      <c r="J562" s="223"/>
      <c r="K562" s="223"/>
      <c r="L562" s="223"/>
      <c r="M562" s="223"/>
      <c r="N562" s="223"/>
      <c r="O562" s="223"/>
      <c r="P562" s="223"/>
      <c r="Q562" s="223"/>
    </row>
    <row r="563" spans="1:17" x14ac:dyDescent="0.25">
      <c r="A563" s="222"/>
      <c r="B563" s="140" t="s">
        <v>15</v>
      </c>
      <c r="C563" s="223"/>
      <c r="D563" s="223"/>
      <c r="E563" s="223"/>
      <c r="F563" s="223"/>
      <c r="G563" s="223"/>
      <c r="H563" s="223"/>
      <c r="I563" s="223"/>
      <c r="J563" s="223"/>
      <c r="K563" s="223"/>
      <c r="L563" s="223"/>
      <c r="M563" s="223"/>
      <c r="N563" s="223"/>
      <c r="O563" s="223"/>
      <c r="P563" s="223"/>
      <c r="Q563" s="223"/>
    </row>
    <row r="564" spans="1:17" x14ac:dyDescent="0.25">
      <c r="A564" s="222"/>
      <c r="B564" s="223"/>
      <c r="C564" s="223"/>
      <c r="D564" s="223"/>
      <c r="E564" s="223"/>
      <c r="F564" s="223"/>
      <c r="G564" s="223"/>
      <c r="H564" s="223"/>
      <c r="I564" s="223"/>
      <c r="J564" s="223"/>
      <c r="K564" s="223"/>
      <c r="L564" s="223"/>
      <c r="M564" s="223"/>
      <c r="N564" s="223"/>
      <c r="O564" s="223"/>
      <c r="P564" s="223"/>
      <c r="Q564" s="223"/>
    </row>
    <row r="565" spans="1:17" x14ac:dyDescent="0.25">
      <c r="A565" s="222"/>
      <c r="B565" s="140" t="s">
        <v>12</v>
      </c>
      <c r="C565" s="223"/>
      <c r="D565" s="223"/>
      <c r="E565" s="223"/>
      <c r="F565" s="223"/>
      <c r="G565" s="223"/>
      <c r="H565" s="223"/>
      <c r="I565" s="223"/>
      <c r="J565" s="223"/>
      <c r="K565" s="223"/>
      <c r="L565" s="223"/>
      <c r="M565" s="223"/>
      <c r="N565" s="223"/>
      <c r="O565" s="223"/>
      <c r="P565" s="223"/>
      <c r="Q565" s="223"/>
    </row>
    <row r="566" spans="1:17" x14ac:dyDescent="0.25">
      <c r="A566" s="11" t="s">
        <v>155</v>
      </c>
      <c r="B566" s="140" t="s">
        <v>14</v>
      </c>
      <c r="C566" s="223"/>
      <c r="D566" s="223"/>
      <c r="E566" s="223"/>
      <c r="F566" s="223"/>
      <c r="G566" s="223"/>
      <c r="H566" s="223"/>
      <c r="I566" s="223"/>
      <c r="J566" s="223"/>
      <c r="K566" s="223"/>
      <c r="L566" s="223"/>
      <c r="M566" s="223"/>
      <c r="N566" s="223"/>
      <c r="O566" s="223"/>
      <c r="P566" s="223"/>
      <c r="Q566" s="223"/>
    </row>
    <row r="567" spans="1:17" x14ac:dyDescent="0.25">
      <c r="A567" s="222"/>
      <c r="B567" s="140" t="s">
        <v>15</v>
      </c>
      <c r="C567" s="223"/>
      <c r="D567" s="223"/>
      <c r="E567" s="223"/>
      <c r="F567" s="223"/>
      <c r="G567" s="223"/>
      <c r="H567" s="223"/>
      <c r="I567" s="223"/>
      <c r="J567" s="223"/>
      <c r="K567" s="223"/>
      <c r="L567" s="223"/>
      <c r="M567" s="223"/>
      <c r="N567" s="223"/>
      <c r="O567" s="223"/>
      <c r="P567" s="223"/>
      <c r="Q567" s="223"/>
    </row>
    <row r="568" spans="1:17" x14ac:dyDescent="0.25">
      <c r="A568" s="222"/>
      <c r="B568" s="223"/>
      <c r="C568" s="223"/>
      <c r="D568" s="223"/>
      <c r="E568" s="223"/>
      <c r="F568" s="223"/>
      <c r="G568" s="223"/>
      <c r="H568" s="223"/>
      <c r="I568" s="223"/>
      <c r="J568" s="223"/>
      <c r="K568" s="223"/>
      <c r="L568" s="223"/>
      <c r="M568" s="223"/>
      <c r="N568" s="223"/>
      <c r="O568" s="223"/>
      <c r="P568" s="223"/>
      <c r="Q568" s="223"/>
    </row>
    <row r="569" spans="1:17" x14ac:dyDescent="0.25">
      <c r="A569" s="222"/>
      <c r="B569" s="140" t="s">
        <v>12</v>
      </c>
      <c r="C569" s="223"/>
      <c r="D569" s="223"/>
      <c r="E569" s="223"/>
      <c r="F569" s="223"/>
      <c r="G569" s="223"/>
      <c r="H569" s="223"/>
      <c r="I569" s="223"/>
      <c r="J569" s="223"/>
      <c r="K569" s="223"/>
      <c r="L569" s="223"/>
      <c r="M569" s="223"/>
      <c r="N569" s="223"/>
      <c r="O569" s="223"/>
      <c r="P569" s="223"/>
      <c r="Q569" s="223"/>
    </row>
    <row r="570" spans="1:17" x14ac:dyDescent="0.25">
      <c r="A570" s="11" t="s">
        <v>156</v>
      </c>
      <c r="B570" s="140" t="s">
        <v>14</v>
      </c>
      <c r="C570" s="223"/>
      <c r="D570" s="223"/>
      <c r="E570" s="223"/>
      <c r="F570" s="223"/>
      <c r="G570" s="223"/>
      <c r="H570" s="223"/>
      <c r="I570" s="223"/>
      <c r="J570" s="223"/>
      <c r="K570" s="223"/>
      <c r="L570" s="223"/>
      <c r="M570" s="223"/>
      <c r="N570" s="223"/>
      <c r="O570" s="223"/>
      <c r="P570" s="223"/>
      <c r="Q570" s="223"/>
    </row>
    <row r="571" spans="1:17" x14ac:dyDescent="0.25">
      <c r="A571" s="222"/>
      <c r="B571" s="140" t="s">
        <v>15</v>
      </c>
      <c r="C571" s="223"/>
      <c r="D571" s="223"/>
      <c r="E571" s="223"/>
      <c r="F571" s="223"/>
      <c r="G571" s="223"/>
      <c r="H571" s="223"/>
      <c r="I571" s="223"/>
      <c r="J571" s="223"/>
      <c r="K571" s="223"/>
      <c r="L571" s="223"/>
      <c r="M571" s="223"/>
      <c r="N571" s="223"/>
      <c r="O571" s="223"/>
      <c r="P571" s="223"/>
      <c r="Q571" s="223"/>
    </row>
    <row r="572" spans="1:17" x14ac:dyDescent="0.25">
      <c r="A572" s="222"/>
      <c r="B572" s="223"/>
      <c r="C572" s="223"/>
      <c r="D572" s="223"/>
      <c r="E572" s="223"/>
      <c r="F572" s="223"/>
      <c r="G572" s="223"/>
      <c r="H572" s="223"/>
      <c r="I572" s="223"/>
      <c r="J572" s="223"/>
      <c r="K572" s="223"/>
      <c r="L572" s="223"/>
      <c r="M572" s="223"/>
      <c r="N572" s="223"/>
      <c r="O572" s="223"/>
      <c r="P572" s="223"/>
      <c r="Q572" s="223"/>
    </row>
    <row r="573" spans="1:17" x14ac:dyDescent="0.25">
      <c r="A573" s="222"/>
      <c r="B573" s="140" t="s">
        <v>12</v>
      </c>
      <c r="C573" s="223"/>
      <c r="D573" s="223"/>
      <c r="E573" s="223"/>
      <c r="F573" s="223"/>
      <c r="G573" s="223"/>
      <c r="H573" s="223"/>
      <c r="I573" s="223"/>
      <c r="J573" s="223"/>
      <c r="K573" s="223"/>
      <c r="L573" s="223"/>
      <c r="M573" s="223"/>
      <c r="N573" s="223"/>
      <c r="O573" s="223"/>
      <c r="P573" s="223"/>
      <c r="Q573" s="223"/>
    </row>
    <row r="574" spans="1:17" x14ac:dyDescent="0.25">
      <c r="A574" s="11" t="s">
        <v>157</v>
      </c>
      <c r="B574" s="140" t="s">
        <v>14</v>
      </c>
      <c r="C574" s="223"/>
      <c r="D574" s="223"/>
      <c r="E574" s="223"/>
      <c r="F574" s="223"/>
      <c r="G574" s="223"/>
      <c r="H574" s="223"/>
      <c r="I574" s="223"/>
      <c r="J574" s="223"/>
      <c r="K574" s="223"/>
      <c r="L574" s="223"/>
      <c r="M574" s="223"/>
      <c r="N574" s="223"/>
      <c r="O574" s="223"/>
      <c r="P574" s="223"/>
      <c r="Q574" s="223"/>
    </row>
    <row r="575" spans="1:17" x14ac:dyDescent="0.25">
      <c r="A575" s="222"/>
      <c r="B575" s="140" t="s">
        <v>15</v>
      </c>
      <c r="C575" s="223"/>
      <c r="D575" s="223"/>
      <c r="E575" s="223"/>
      <c r="F575" s="223"/>
      <c r="G575" s="223"/>
      <c r="H575" s="223"/>
      <c r="I575" s="223"/>
      <c r="J575" s="223"/>
      <c r="K575" s="223"/>
      <c r="L575" s="223"/>
      <c r="M575" s="223"/>
      <c r="N575" s="223"/>
      <c r="O575" s="223"/>
      <c r="P575" s="223"/>
      <c r="Q575" s="223"/>
    </row>
    <row r="576" spans="1:17" x14ac:dyDescent="0.25">
      <c r="A576" s="222"/>
      <c r="B576" s="223"/>
      <c r="C576" s="223"/>
      <c r="D576" s="223"/>
      <c r="E576" s="223"/>
      <c r="F576" s="223"/>
      <c r="G576" s="223"/>
      <c r="H576" s="223"/>
      <c r="I576" s="223"/>
      <c r="J576" s="223"/>
      <c r="K576" s="223"/>
      <c r="L576" s="223"/>
      <c r="M576" s="223"/>
      <c r="N576" s="223"/>
      <c r="O576" s="223"/>
      <c r="P576" s="223"/>
      <c r="Q576" s="223"/>
    </row>
    <row r="577" spans="1:17" x14ac:dyDescent="0.25">
      <c r="A577" s="222"/>
      <c r="B577" s="140" t="s">
        <v>12</v>
      </c>
      <c r="C577" s="223"/>
      <c r="D577" s="223"/>
      <c r="E577" s="223"/>
      <c r="F577" s="223"/>
      <c r="G577" s="223"/>
      <c r="H577" s="223"/>
      <c r="I577" s="223"/>
      <c r="J577" s="223"/>
      <c r="K577" s="223"/>
      <c r="L577" s="223"/>
      <c r="M577" s="223"/>
      <c r="N577" s="223"/>
      <c r="O577" s="223"/>
      <c r="P577" s="223"/>
      <c r="Q577" s="223"/>
    </row>
    <row r="578" spans="1:17" x14ac:dyDescent="0.25">
      <c r="A578" s="11" t="s">
        <v>158</v>
      </c>
      <c r="B578" s="140" t="s">
        <v>14</v>
      </c>
      <c r="C578" s="223"/>
      <c r="D578" s="223"/>
      <c r="E578" s="223"/>
      <c r="F578" s="223"/>
      <c r="G578" s="223"/>
      <c r="H578" s="223"/>
      <c r="I578" s="223"/>
      <c r="J578" s="223"/>
      <c r="K578" s="223"/>
      <c r="L578" s="223"/>
      <c r="M578" s="223"/>
      <c r="N578" s="223"/>
      <c r="O578" s="223"/>
      <c r="P578" s="223"/>
      <c r="Q578" s="223"/>
    </row>
    <row r="579" spans="1:17" x14ac:dyDescent="0.25">
      <c r="A579" s="222"/>
      <c r="B579" s="140" t="s">
        <v>15</v>
      </c>
      <c r="C579" s="223"/>
      <c r="D579" s="223"/>
      <c r="E579" s="223"/>
      <c r="F579" s="223"/>
      <c r="G579" s="223"/>
      <c r="H579" s="223"/>
      <c r="I579" s="223"/>
      <c r="J579" s="223"/>
      <c r="K579" s="223"/>
      <c r="L579" s="223"/>
      <c r="M579" s="223"/>
      <c r="N579" s="223"/>
      <c r="O579" s="223"/>
      <c r="P579" s="223"/>
      <c r="Q579" s="223"/>
    </row>
    <row r="580" spans="1:17" x14ac:dyDescent="0.25">
      <c r="A580" s="222"/>
      <c r="B580" s="223"/>
      <c r="C580" s="223"/>
      <c r="D580" s="223"/>
      <c r="E580" s="223"/>
      <c r="F580" s="223"/>
      <c r="G580" s="223"/>
      <c r="H580" s="223"/>
      <c r="I580" s="223"/>
      <c r="J580" s="223"/>
      <c r="K580" s="223"/>
      <c r="L580" s="223"/>
      <c r="M580" s="223"/>
      <c r="N580" s="223"/>
      <c r="O580" s="223"/>
      <c r="P580" s="223"/>
      <c r="Q580" s="223"/>
    </row>
    <row r="581" spans="1:17" x14ac:dyDescent="0.25">
      <c r="A581" s="222"/>
      <c r="B581" s="140" t="s">
        <v>12</v>
      </c>
      <c r="C581" s="223"/>
      <c r="D581" s="223"/>
      <c r="E581" s="223"/>
      <c r="F581" s="223"/>
      <c r="G581" s="223"/>
      <c r="H581" s="223"/>
      <c r="I581" s="223"/>
      <c r="J581" s="223"/>
      <c r="K581" s="223"/>
      <c r="L581" s="223"/>
      <c r="M581" s="223"/>
      <c r="N581" s="223"/>
      <c r="O581" s="223"/>
      <c r="P581" s="223"/>
      <c r="Q581" s="223"/>
    </row>
    <row r="582" spans="1:17" x14ac:dyDescent="0.25">
      <c r="A582" s="11" t="s">
        <v>159</v>
      </c>
      <c r="B582" s="140" t="s">
        <v>14</v>
      </c>
      <c r="C582" s="223"/>
      <c r="D582" s="223"/>
      <c r="E582" s="223"/>
      <c r="F582" s="223"/>
      <c r="G582" s="223"/>
      <c r="H582" s="223"/>
      <c r="I582" s="223"/>
      <c r="J582" s="223"/>
      <c r="K582" s="223"/>
      <c r="L582" s="223"/>
      <c r="M582" s="223"/>
      <c r="N582" s="223"/>
      <c r="O582" s="223"/>
      <c r="P582" s="223"/>
      <c r="Q582" s="223"/>
    </row>
    <row r="583" spans="1:17" x14ac:dyDescent="0.25">
      <c r="A583" s="222"/>
      <c r="B583" s="140" t="s">
        <v>15</v>
      </c>
      <c r="C583" s="223"/>
      <c r="D583" s="223"/>
      <c r="E583" s="223"/>
      <c r="F583" s="223"/>
      <c r="G583" s="223"/>
      <c r="H583" s="223"/>
      <c r="I583" s="223"/>
      <c r="J583" s="223"/>
      <c r="K583" s="223"/>
      <c r="L583" s="223"/>
      <c r="M583" s="223"/>
      <c r="N583" s="223"/>
      <c r="O583" s="223"/>
      <c r="P583" s="223"/>
      <c r="Q583" s="223"/>
    </row>
    <row r="584" spans="1:17" x14ac:dyDescent="0.25">
      <c r="A584" s="222"/>
      <c r="B584" s="223"/>
      <c r="C584" s="223"/>
      <c r="D584" s="223"/>
      <c r="E584" s="223"/>
      <c r="F584" s="223"/>
      <c r="G584" s="223"/>
      <c r="H584" s="223"/>
      <c r="I584" s="223"/>
      <c r="J584" s="223"/>
      <c r="K584" s="223"/>
      <c r="L584" s="223"/>
      <c r="M584" s="223"/>
      <c r="N584" s="223"/>
      <c r="O584" s="223"/>
      <c r="P584" s="223"/>
      <c r="Q584" s="223"/>
    </row>
    <row r="585" spans="1:17" x14ac:dyDescent="0.25">
      <c r="A585" s="222"/>
      <c r="B585" s="140" t="s">
        <v>12</v>
      </c>
      <c r="C585" s="223"/>
      <c r="D585" s="223"/>
      <c r="E585" s="223"/>
      <c r="F585" s="223"/>
      <c r="G585" s="223"/>
      <c r="H585" s="223"/>
      <c r="I585" s="223"/>
      <c r="J585" s="223"/>
      <c r="K585" s="223"/>
      <c r="L585" s="223"/>
      <c r="M585" s="223"/>
      <c r="N585" s="223"/>
      <c r="O585" s="223"/>
      <c r="P585" s="223"/>
      <c r="Q585" s="223"/>
    </row>
    <row r="586" spans="1:17" x14ac:dyDescent="0.25">
      <c r="A586" s="11" t="s">
        <v>160</v>
      </c>
      <c r="B586" s="140" t="s">
        <v>14</v>
      </c>
      <c r="C586" s="223"/>
      <c r="D586" s="223"/>
      <c r="E586" s="223"/>
      <c r="F586" s="223"/>
      <c r="G586" s="223"/>
      <c r="H586" s="223"/>
      <c r="I586" s="223"/>
      <c r="J586" s="223"/>
      <c r="K586" s="223"/>
      <c r="L586" s="223"/>
      <c r="M586" s="223"/>
      <c r="N586" s="223"/>
      <c r="O586" s="223"/>
      <c r="P586" s="223"/>
      <c r="Q586" s="223"/>
    </row>
    <row r="587" spans="1:17" x14ac:dyDescent="0.25">
      <c r="A587" s="222"/>
      <c r="B587" s="140" t="s">
        <v>15</v>
      </c>
      <c r="C587" s="223"/>
      <c r="D587" s="223"/>
      <c r="E587" s="223"/>
      <c r="F587" s="223"/>
      <c r="G587" s="223"/>
      <c r="H587" s="223"/>
      <c r="I587" s="223"/>
      <c r="J587" s="223"/>
      <c r="K587" s="223"/>
      <c r="L587" s="223"/>
      <c r="M587" s="223"/>
      <c r="N587" s="223"/>
      <c r="O587" s="223"/>
      <c r="P587" s="223"/>
      <c r="Q587" s="223"/>
    </row>
    <row r="588" spans="1:17" x14ac:dyDescent="0.25">
      <c r="A588" s="222"/>
      <c r="B588" s="223"/>
      <c r="C588" s="223"/>
      <c r="D588" s="223"/>
      <c r="E588" s="223"/>
      <c r="F588" s="223"/>
      <c r="G588" s="223"/>
      <c r="H588" s="223"/>
      <c r="I588" s="223"/>
      <c r="J588" s="223"/>
      <c r="K588" s="223"/>
      <c r="L588" s="223"/>
      <c r="M588" s="223"/>
      <c r="N588" s="223"/>
      <c r="O588" s="223"/>
      <c r="P588" s="223"/>
      <c r="Q588" s="223"/>
    </row>
    <row r="589" spans="1:17" x14ac:dyDescent="0.25">
      <c r="A589" s="222"/>
      <c r="B589" s="140" t="s">
        <v>12</v>
      </c>
      <c r="C589" s="223"/>
      <c r="D589" s="223"/>
      <c r="E589" s="223"/>
      <c r="F589" s="223"/>
      <c r="G589" s="223"/>
      <c r="H589" s="223"/>
      <c r="I589" s="223"/>
      <c r="J589" s="223"/>
      <c r="K589" s="223"/>
      <c r="L589" s="223"/>
      <c r="M589" s="223"/>
      <c r="N589" s="223"/>
      <c r="O589" s="223"/>
      <c r="P589" s="223"/>
      <c r="Q589" s="223"/>
    </row>
    <row r="590" spans="1:17" x14ac:dyDescent="0.25">
      <c r="A590" s="11" t="s">
        <v>161</v>
      </c>
      <c r="B590" s="140" t="s">
        <v>14</v>
      </c>
      <c r="C590" s="223"/>
      <c r="D590" s="223"/>
      <c r="E590" s="223"/>
      <c r="F590" s="223"/>
      <c r="G590" s="223"/>
      <c r="H590" s="223"/>
      <c r="I590" s="223"/>
      <c r="J590" s="223"/>
      <c r="K590" s="223"/>
      <c r="L590" s="223"/>
      <c r="M590" s="223"/>
      <c r="N590" s="223"/>
      <c r="O590" s="223"/>
      <c r="P590" s="223"/>
      <c r="Q590" s="223"/>
    </row>
    <row r="591" spans="1:17" x14ac:dyDescent="0.25">
      <c r="A591" s="222"/>
      <c r="B591" s="140" t="s">
        <v>15</v>
      </c>
      <c r="C591" s="223"/>
      <c r="D591" s="223"/>
      <c r="E591" s="223"/>
      <c r="F591" s="223"/>
      <c r="G591" s="223"/>
      <c r="H591" s="223"/>
      <c r="I591" s="223"/>
      <c r="J591" s="223"/>
      <c r="K591" s="223"/>
      <c r="L591" s="223"/>
      <c r="M591" s="223"/>
      <c r="N591" s="223"/>
      <c r="O591" s="223"/>
      <c r="P591" s="223"/>
      <c r="Q591" s="223"/>
    </row>
    <row r="592" spans="1:17" x14ac:dyDescent="0.25">
      <c r="A592" s="222"/>
      <c r="B592" s="223"/>
      <c r="C592" s="223"/>
      <c r="D592" s="223"/>
      <c r="E592" s="223"/>
      <c r="F592" s="223"/>
      <c r="G592" s="223"/>
      <c r="H592" s="223"/>
      <c r="I592" s="223"/>
      <c r="J592" s="223"/>
      <c r="K592" s="223"/>
      <c r="L592" s="223"/>
      <c r="M592" s="223"/>
      <c r="N592" s="223"/>
      <c r="O592" s="223"/>
      <c r="P592" s="223"/>
      <c r="Q592" s="223"/>
    </row>
    <row r="593" spans="1:17" x14ac:dyDescent="0.25">
      <c r="A593" s="222"/>
      <c r="B593" s="140" t="s">
        <v>12</v>
      </c>
      <c r="C593" s="223"/>
      <c r="D593" s="223"/>
      <c r="E593" s="223"/>
      <c r="F593" s="223"/>
      <c r="G593" s="223"/>
      <c r="H593" s="223"/>
      <c r="I593" s="223"/>
      <c r="J593" s="223"/>
      <c r="K593" s="223"/>
      <c r="L593" s="223"/>
      <c r="M593" s="223"/>
      <c r="N593" s="223"/>
      <c r="O593" s="223"/>
      <c r="P593" s="223"/>
      <c r="Q593" s="223"/>
    </row>
    <row r="594" spans="1:17" x14ac:dyDescent="0.25">
      <c r="A594" s="11" t="s">
        <v>162</v>
      </c>
      <c r="B594" s="140" t="s">
        <v>14</v>
      </c>
      <c r="C594" s="223"/>
      <c r="D594" s="223"/>
      <c r="E594" s="223"/>
      <c r="F594" s="223"/>
      <c r="G594" s="223"/>
      <c r="H594" s="223"/>
      <c r="I594" s="223"/>
      <c r="J594" s="223"/>
      <c r="K594" s="223"/>
      <c r="L594" s="223"/>
      <c r="M594" s="223"/>
      <c r="N594" s="223"/>
      <c r="O594" s="223"/>
      <c r="P594" s="223"/>
      <c r="Q594" s="223"/>
    </row>
    <row r="595" spans="1:17" x14ac:dyDescent="0.25">
      <c r="A595" s="222"/>
      <c r="B595" s="140" t="s">
        <v>15</v>
      </c>
      <c r="C595" s="223"/>
      <c r="D595" s="223"/>
      <c r="E595" s="223"/>
      <c r="F595" s="223"/>
      <c r="G595" s="223"/>
      <c r="H595" s="223"/>
      <c r="I595" s="223"/>
      <c r="J595" s="223"/>
      <c r="K595" s="223"/>
      <c r="L595" s="223"/>
      <c r="M595" s="223"/>
      <c r="N595" s="223"/>
      <c r="O595" s="223"/>
      <c r="P595" s="223"/>
      <c r="Q595" s="223"/>
    </row>
    <row r="596" spans="1:17" x14ac:dyDescent="0.25">
      <c r="A596" s="222"/>
      <c r="B596" s="223"/>
      <c r="C596" s="223"/>
      <c r="D596" s="223"/>
      <c r="E596" s="223"/>
      <c r="F596" s="223"/>
      <c r="G596" s="223"/>
      <c r="H596" s="223"/>
      <c r="I596" s="223"/>
      <c r="J596" s="223"/>
      <c r="K596" s="223"/>
      <c r="L596" s="223"/>
      <c r="M596" s="223"/>
      <c r="N596" s="223"/>
      <c r="O596" s="223"/>
      <c r="P596" s="223"/>
      <c r="Q596" s="223"/>
    </row>
    <row r="597" spans="1:17" x14ac:dyDescent="0.25">
      <c r="A597" s="222"/>
      <c r="B597" s="140" t="s">
        <v>12</v>
      </c>
      <c r="C597" s="223"/>
      <c r="D597" s="223"/>
      <c r="E597" s="223"/>
      <c r="F597" s="223"/>
      <c r="G597" s="223"/>
      <c r="H597" s="223"/>
      <c r="I597" s="223"/>
      <c r="J597" s="223"/>
      <c r="K597" s="223"/>
      <c r="L597" s="223"/>
      <c r="M597" s="223"/>
      <c r="N597" s="223"/>
      <c r="O597" s="223"/>
      <c r="P597" s="223"/>
      <c r="Q597" s="223"/>
    </row>
    <row r="598" spans="1:17" x14ac:dyDescent="0.25">
      <c r="A598" s="11" t="s">
        <v>163</v>
      </c>
      <c r="B598" s="140" t="s">
        <v>14</v>
      </c>
      <c r="C598" s="223"/>
      <c r="D598" s="223"/>
      <c r="E598" s="223"/>
      <c r="F598" s="223"/>
      <c r="G598" s="223"/>
      <c r="H598" s="223"/>
      <c r="I598" s="223"/>
      <c r="J598" s="223"/>
      <c r="K598" s="223"/>
      <c r="L598" s="223"/>
      <c r="M598" s="223"/>
      <c r="N598" s="223"/>
      <c r="O598" s="223"/>
      <c r="P598" s="223"/>
      <c r="Q598" s="223"/>
    </row>
    <row r="599" spans="1:17" x14ac:dyDescent="0.25">
      <c r="A599" s="222"/>
      <c r="B599" s="140" t="s">
        <v>15</v>
      </c>
      <c r="C599" s="223"/>
      <c r="D599" s="223"/>
      <c r="E599" s="223"/>
      <c r="F599" s="223"/>
      <c r="G599" s="223"/>
      <c r="H599" s="223"/>
      <c r="I599" s="223"/>
      <c r="J599" s="223"/>
      <c r="K599" s="223"/>
      <c r="L599" s="223"/>
      <c r="M599" s="223"/>
      <c r="N599" s="223"/>
      <c r="O599" s="223"/>
      <c r="P599" s="223"/>
      <c r="Q599" s="223"/>
    </row>
    <row r="600" spans="1:17" x14ac:dyDescent="0.25">
      <c r="A600" s="222"/>
      <c r="B600" s="223"/>
      <c r="C600" s="223"/>
      <c r="D600" s="223"/>
      <c r="E600" s="223"/>
      <c r="F600" s="223"/>
      <c r="G600" s="223"/>
      <c r="H600" s="223"/>
      <c r="I600" s="223"/>
      <c r="J600" s="223"/>
      <c r="K600" s="223"/>
      <c r="L600" s="223"/>
      <c r="M600" s="223"/>
      <c r="N600" s="223"/>
      <c r="O600" s="223"/>
      <c r="P600" s="223"/>
      <c r="Q600" s="223"/>
    </row>
    <row r="601" spans="1:17" x14ac:dyDescent="0.25">
      <c r="A601" s="222"/>
      <c r="B601" s="140" t="s">
        <v>12</v>
      </c>
      <c r="C601" s="223"/>
      <c r="D601" s="223"/>
      <c r="E601" s="223"/>
      <c r="F601" s="223"/>
      <c r="G601" s="223"/>
      <c r="H601" s="223"/>
      <c r="I601" s="223"/>
      <c r="J601" s="223"/>
      <c r="K601" s="223"/>
      <c r="L601" s="223"/>
      <c r="M601" s="223"/>
      <c r="N601" s="223"/>
      <c r="O601" s="223"/>
      <c r="P601" s="223"/>
      <c r="Q601" s="223"/>
    </row>
    <row r="602" spans="1:17" x14ac:dyDescent="0.25">
      <c r="A602" s="11" t="s">
        <v>164</v>
      </c>
      <c r="B602" s="140" t="s">
        <v>14</v>
      </c>
      <c r="C602" s="223"/>
      <c r="D602" s="223"/>
      <c r="E602" s="223"/>
      <c r="F602" s="223"/>
      <c r="G602" s="223"/>
      <c r="H602" s="223"/>
      <c r="I602" s="223"/>
      <c r="J602" s="223"/>
      <c r="K602" s="223"/>
      <c r="L602" s="223"/>
      <c r="M602" s="223"/>
      <c r="N602" s="223"/>
      <c r="O602" s="223"/>
      <c r="P602" s="223"/>
      <c r="Q602" s="223"/>
    </row>
    <row r="603" spans="1:17" x14ac:dyDescent="0.25">
      <c r="A603" s="222"/>
      <c r="B603" s="140" t="s">
        <v>15</v>
      </c>
      <c r="C603" s="223"/>
      <c r="D603" s="223"/>
      <c r="E603" s="223"/>
      <c r="F603" s="223"/>
      <c r="G603" s="223"/>
      <c r="H603" s="223"/>
      <c r="I603" s="223"/>
      <c r="J603" s="223"/>
      <c r="K603" s="223"/>
      <c r="L603" s="223"/>
      <c r="M603" s="223"/>
      <c r="N603" s="223"/>
      <c r="O603" s="223"/>
      <c r="P603" s="223"/>
      <c r="Q603" s="223"/>
    </row>
    <row r="604" spans="1:17" x14ac:dyDescent="0.25">
      <c r="A604" s="222"/>
      <c r="B604" s="223"/>
      <c r="C604" s="223"/>
      <c r="D604" s="223"/>
      <c r="E604" s="223"/>
      <c r="F604" s="223"/>
      <c r="G604" s="223"/>
      <c r="H604" s="223"/>
      <c r="I604" s="223"/>
      <c r="J604" s="223"/>
      <c r="K604" s="223"/>
      <c r="L604" s="223"/>
      <c r="M604" s="223"/>
      <c r="N604" s="223"/>
      <c r="O604" s="223"/>
      <c r="P604" s="223"/>
      <c r="Q604" s="223"/>
    </row>
    <row r="605" spans="1:17" x14ac:dyDescent="0.25">
      <c r="A605" s="222"/>
      <c r="B605" s="140" t="s">
        <v>12</v>
      </c>
      <c r="C605" s="223"/>
      <c r="D605" s="223"/>
      <c r="E605" s="223"/>
      <c r="F605" s="223"/>
      <c r="G605" s="223"/>
      <c r="H605" s="223"/>
      <c r="I605" s="223"/>
      <c r="J605" s="223"/>
      <c r="K605" s="223"/>
      <c r="L605" s="223"/>
      <c r="M605" s="223"/>
      <c r="N605" s="223"/>
      <c r="O605" s="223"/>
      <c r="P605" s="223"/>
      <c r="Q605" s="223"/>
    </row>
    <row r="606" spans="1:17" x14ac:dyDescent="0.25">
      <c r="A606" s="11" t="s">
        <v>165</v>
      </c>
      <c r="B606" s="140" t="s">
        <v>14</v>
      </c>
      <c r="C606" s="223"/>
      <c r="D606" s="223"/>
      <c r="E606" s="223"/>
      <c r="F606" s="223"/>
      <c r="G606" s="223"/>
      <c r="H606" s="223"/>
      <c r="I606" s="223"/>
      <c r="J606" s="223"/>
      <c r="K606" s="223"/>
      <c r="L606" s="223"/>
      <c r="M606" s="223"/>
      <c r="N606" s="223"/>
      <c r="O606" s="223"/>
      <c r="P606" s="223"/>
      <c r="Q606" s="223"/>
    </row>
    <row r="607" spans="1:17" x14ac:dyDescent="0.25">
      <c r="A607" s="222"/>
      <c r="B607" s="140" t="s">
        <v>15</v>
      </c>
      <c r="C607" s="223"/>
      <c r="D607" s="223"/>
      <c r="E607" s="223"/>
      <c r="F607" s="223"/>
      <c r="G607" s="223"/>
      <c r="H607" s="223"/>
      <c r="I607" s="223"/>
      <c r="J607" s="223"/>
      <c r="K607" s="223"/>
      <c r="L607" s="223"/>
      <c r="M607" s="223"/>
      <c r="N607" s="223"/>
      <c r="O607" s="223"/>
      <c r="P607" s="223"/>
      <c r="Q607" s="223"/>
    </row>
    <row r="608" spans="1:17" x14ac:dyDescent="0.25">
      <c r="A608" s="222"/>
      <c r="B608" s="223"/>
      <c r="C608" s="223"/>
      <c r="D608" s="223"/>
      <c r="E608" s="223"/>
      <c r="F608" s="223"/>
      <c r="G608" s="223"/>
      <c r="H608" s="223"/>
      <c r="I608" s="223"/>
      <c r="J608" s="223"/>
      <c r="K608" s="223"/>
      <c r="L608" s="223"/>
      <c r="M608" s="223"/>
      <c r="N608" s="223"/>
      <c r="O608" s="223"/>
      <c r="P608" s="223"/>
      <c r="Q608" s="223"/>
    </row>
    <row r="609" spans="1:17" x14ac:dyDescent="0.25">
      <c r="A609" s="222"/>
      <c r="B609" s="140" t="s">
        <v>12</v>
      </c>
      <c r="C609" s="223"/>
      <c r="D609" s="223"/>
      <c r="E609" s="223"/>
      <c r="F609" s="223"/>
      <c r="G609" s="223"/>
      <c r="H609" s="223"/>
      <c r="I609" s="223"/>
      <c r="J609" s="223"/>
      <c r="K609" s="223"/>
      <c r="L609" s="223"/>
      <c r="M609" s="223"/>
      <c r="N609" s="223"/>
      <c r="O609" s="223"/>
      <c r="P609" s="223"/>
      <c r="Q609" s="223"/>
    </row>
    <row r="610" spans="1:17" x14ac:dyDescent="0.25">
      <c r="A610" s="11" t="s">
        <v>166</v>
      </c>
      <c r="B610" s="140" t="s">
        <v>14</v>
      </c>
      <c r="C610" s="223"/>
      <c r="D610" s="223"/>
      <c r="E610" s="223"/>
      <c r="F610" s="223"/>
      <c r="G610" s="223"/>
      <c r="H610" s="223"/>
      <c r="I610" s="223"/>
      <c r="J610" s="223"/>
      <c r="K610" s="223"/>
      <c r="L610" s="223"/>
      <c r="M610" s="223"/>
      <c r="N610" s="223"/>
      <c r="O610" s="223"/>
      <c r="P610" s="223"/>
      <c r="Q610" s="223"/>
    </row>
    <row r="611" spans="1:17" x14ac:dyDescent="0.25">
      <c r="A611" s="222"/>
      <c r="B611" s="140" t="s">
        <v>15</v>
      </c>
      <c r="C611" s="223"/>
      <c r="D611" s="223"/>
      <c r="E611" s="223"/>
      <c r="F611" s="223"/>
      <c r="G611" s="223"/>
      <c r="H611" s="223"/>
      <c r="I611" s="223"/>
      <c r="J611" s="223"/>
      <c r="K611" s="223"/>
      <c r="L611" s="223"/>
      <c r="M611" s="223"/>
      <c r="N611" s="223"/>
      <c r="O611" s="223"/>
      <c r="P611" s="223"/>
      <c r="Q611" s="223"/>
    </row>
    <row r="612" spans="1:17" x14ac:dyDescent="0.25">
      <c r="A612" s="222"/>
      <c r="B612" s="223"/>
      <c r="C612" s="223"/>
      <c r="D612" s="223"/>
      <c r="E612" s="223"/>
      <c r="F612" s="223"/>
      <c r="G612" s="223"/>
      <c r="H612" s="223"/>
      <c r="I612" s="223"/>
      <c r="J612" s="223"/>
      <c r="K612" s="223"/>
      <c r="L612" s="223"/>
      <c r="M612" s="223"/>
      <c r="N612" s="223"/>
      <c r="O612" s="223"/>
      <c r="P612" s="223"/>
      <c r="Q612" s="223"/>
    </row>
    <row r="613" spans="1:17" x14ac:dyDescent="0.25">
      <c r="A613" s="222"/>
      <c r="B613" s="140" t="s">
        <v>12</v>
      </c>
      <c r="C613" s="223"/>
      <c r="D613" s="223"/>
      <c r="E613" s="223"/>
      <c r="F613" s="223"/>
      <c r="G613" s="223"/>
      <c r="H613" s="223"/>
      <c r="I613" s="223"/>
      <c r="J613" s="223"/>
      <c r="K613" s="223"/>
      <c r="L613" s="223"/>
      <c r="M613" s="223"/>
      <c r="N613" s="223"/>
      <c r="O613" s="223"/>
      <c r="P613" s="223"/>
      <c r="Q613" s="223"/>
    </row>
    <row r="614" spans="1:17" x14ac:dyDescent="0.25">
      <c r="A614" s="11" t="s">
        <v>575</v>
      </c>
      <c r="B614" s="140" t="s">
        <v>14</v>
      </c>
      <c r="C614" s="223"/>
      <c r="D614" s="223"/>
      <c r="E614" s="223"/>
      <c r="F614" s="223"/>
      <c r="G614" s="223"/>
      <c r="H614" s="223"/>
      <c r="I614" s="223"/>
      <c r="J614" s="223"/>
      <c r="K614" s="223"/>
      <c r="L614" s="223"/>
      <c r="M614" s="223"/>
      <c r="N614" s="223"/>
      <c r="O614" s="223"/>
      <c r="P614" s="223"/>
      <c r="Q614" s="223"/>
    </row>
    <row r="615" spans="1:17" x14ac:dyDescent="0.25">
      <c r="A615" s="222"/>
      <c r="B615" s="140" t="s">
        <v>15</v>
      </c>
      <c r="C615" s="223"/>
      <c r="D615" s="223"/>
      <c r="E615" s="223"/>
      <c r="F615" s="223"/>
      <c r="G615" s="223"/>
      <c r="H615" s="223"/>
      <c r="I615" s="223"/>
      <c r="J615" s="223"/>
      <c r="K615" s="223"/>
      <c r="L615" s="223"/>
      <c r="M615" s="223"/>
      <c r="N615" s="223"/>
      <c r="O615" s="223"/>
      <c r="P615" s="223"/>
      <c r="Q615" s="223"/>
    </row>
    <row r="616" spans="1:17" x14ac:dyDescent="0.25">
      <c r="A616" s="222"/>
      <c r="B616" s="223"/>
      <c r="C616" s="223"/>
      <c r="D616" s="223"/>
      <c r="E616" s="223"/>
      <c r="F616" s="223"/>
      <c r="G616" s="223"/>
      <c r="H616" s="223"/>
      <c r="I616" s="223"/>
      <c r="J616" s="223"/>
      <c r="K616" s="223"/>
      <c r="L616" s="223"/>
      <c r="M616" s="223"/>
      <c r="N616" s="223"/>
      <c r="O616" s="223"/>
      <c r="P616" s="223"/>
      <c r="Q616" s="223"/>
    </row>
    <row r="617" spans="1:17" x14ac:dyDescent="0.25">
      <c r="A617" s="222"/>
      <c r="B617" s="140" t="s">
        <v>12</v>
      </c>
      <c r="C617" s="223"/>
      <c r="D617" s="223"/>
      <c r="E617" s="223"/>
      <c r="F617" s="223"/>
      <c r="G617" s="223"/>
      <c r="H617" s="223"/>
      <c r="I617" s="223"/>
      <c r="J617" s="223"/>
      <c r="K617" s="223"/>
      <c r="L617" s="223"/>
      <c r="M617" s="223"/>
      <c r="N617" s="223"/>
      <c r="O617" s="223"/>
      <c r="P617" s="223"/>
      <c r="Q617" s="223"/>
    </row>
    <row r="618" spans="1:17" x14ac:dyDescent="0.25">
      <c r="A618" s="11" t="s">
        <v>576</v>
      </c>
      <c r="B618" s="140" t="s">
        <v>14</v>
      </c>
      <c r="C618" s="223"/>
      <c r="D618" s="223"/>
      <c r="E618" s="223"/>
      <c r="F618" s="223"/>
      <c r="G618" s="223"/>
      <c r="H618" s="223"/>
      <c r="I618" s="223"/>
      <c r="J618" s="223"/>
      <c r="K618" s="223"/>
      <c r="L618" s="223"/>
      <c r="M618" s="223"/>
      <c r="N618" s="223"/>
      <c r="O618" s="223"/>
      <c r="P618" s="223"/>
      <c r="Q618" s="223"/>
    </row>
    <row r="619" spans="1:17" x14ac:dyDescent="0.25">
      <c r="A619" s="222"/>
      <c r="B619" s="140" t="s">
        <v>15</v>
      </c>
      <c r="C619" s="223"/>
      <c r="D619" s="223"/>
      <c r="E619" s="223"/>
      <c r="F619" s="223"/>
      <c r="G619" s="223"/>
      <c r="H619" s="223"/>
      <c r="I619" s="223"/>
      <c r="J619" s="223"/>
      <c r="K619" s="223"/>
      <c r="L619" s="223"/>
      <c r="M619" s="223"/>
      <c r="N619" s="223"/>
      <c r="O619" s="223"/>
      <c r="P619" s="223"/>
      <c r="Q619" s="223"/>
    </row>
    <row r="620" spans="1:17" x14ac:dyDescent="0.25">
      <c r="A620" s="222"/>
      <c r="B620" s="223"/>
      <c r="C620" s="223"/>
      <c r="D620" s="223"/>
      <c r="E620" s="223"/>
      <c r="F620" s="223"/>
      <c r="G620" s="223"/>
      <c r="H620" s="223"/>
      <c r="I620" s="223"/>
      <c r="J620" s="223"/>
      <c r="K620" s="223"/>
      <c r="L620" s="223"/>
      <c r="M620" s="223"/>
      <c r="N620" s="223"/>
      <c r="O620" s="223"/>
      <c r="P620" s="223"/>
      <c r="Q620" s="223"/>
    </row>
    <row r="621" spans="1:17" x14ac:dyDescent="0.25">
      <c r="A621" s="222"/>
      <c r="B621" s="140" t="s">
        <v>12</v>
      </c>
      <c r="C621" s="223"/>
      <c r="D621" s="223"/>
      <c r="E621" s="223"/>
      <c r="F621" s="223"/>
      <c r="G621" s="223"/>
      <c r="H621" s="223"/>
      <c r="I621" s="223"/>
      <c r="J621" s="223"/>
      <c r="K621" s="223"/>
      <c r="L621" s="223"/>
      <c r="M621" s="223"/>
      <c r="N621" s="223"/>
      <c r="O621" s="223"/>
      <c r="P621" s="223"/>
      <c r="Q621" s="223"/>
    </row>
    <row r="622" spans="1:17" x14ac:dyDescent="0.25">
      <c r="A622" s="11" t="s">
        <v>167</v>
      </c>
      <c r="B622" s="140" t="s">
        <v>14</v>
      </c>
      <c r="C622" s="223"/>
      <c r="D622" s="223"/>
      <c r="E622" s="223"/>
      <c r="F622" s="223"/>
      <c r="G622" s="223"/>
      <c r="H622" s="223"/>
      <c r="I622" s="223"/>
      <c r="J622" s="223"/>
      <c r="K622" s="223"/>
      <c r="L622" s="223"/>
      <c r="M622" s="223"/>
      <c r="N622" s="223"/>
      <c r="O622" s="223"/>
      <c r="P622" s="223"/>
      <c r="Q622" s="223"/>
    </row>
    <row r="623" spans="1:17" x14ac:dyDescent="0.25">
      <c r="A623" s="222"/>
      <c r="B623" s="140" t="s">
        <v>15</v>
      </c>
      <c r="C623" s="223"/>
      <c r="D623" s="223"/>
      <c r="E623" s="223"/>
      <c r="F623" s="223"/>
      <c r="G623" s="223"/>
      <c r="H623" s="223"/>
      <c r="I623" s="223"/>
      <c r="J623" s="223"/>
      <c r="K623" s="223"/>
      <c r="L623" s="223"/>
      <c r="M623" s="223"/>
      <c r="N623" s="223"/>
      <c r="O623" s="223"/>
      <c r="P623" s="223"/>
      <c r="Q623" s="223"/>
    </row>
    <row r="624" spans="1:17" x14ac:dyDescent="0.25">
      <c r="A624" s="222"/>
      <c r="B624" s="223"/>
      <c r="C624" s="223"/>
      <c r="D624" s="223"/>
      <c r="E624" s="223"/>
      <c r="F624" s="223"/>
      <c r="G624" s="223"/>
      <c r="H624" s="223"/>
      <c r="I624" s="223"/>
      <c r="J624" s="223"/>
      <c r="K624" s="223"/>
      <c r="L624" s="223"/>
      <c r="M624" s="223"/>
      <c r="N624" s="223"/>
      <c r="O624" s="223"/>
      <c r="P624" s="223"/>
      <c r="Q624" s="223"/>
    </row>
    <row r="625" spans="1:17" x14ac:dyDescent="0.25">
      <c r="A625" s="222"/>
      <c r="B625" s="140" t="s">
        <v>12</v>
      </c>
      <c r="C625" s="223"/>
      <c r="D625" s="223"/>
      <c r="E625" s="223"/>
      <c r="F625" s="223"/>
      <c r="G625" s="223"/>
      <c r="H625" s="223"/>
      <c r="I625" s="223"/>
      <c r="J625" s="223"/>
      <c r="K625" s="223"/>
      <c r="L625" s="223"/>
      <c r="M625" s="223"/>
      <c r="N625" s="223"/>
      <c r="O625" s="223"/>
      <c r="P625" s="223"/>
      <c r="Q625" s="223"/>
    </row>
    <row r="626" spans="1:17" x14ac:dyDescent="0.25">
      <c r="A626" s="11" t="s">
        <v>168</v>
      </c>
      <c r="B626" s="140" t="s">
        <v>14</v>
      </c>
      <c r="C626" s="223"/>
      <c r="D626" s="223"/>
      <c r="E626" s="223"/>
      <c r="F626" s="223"/>
      <c r="G626" s="223"/>
      <c r="H626" s="223"/>
      <c r="I626" s="223"/>
      <c r="J626" s="223"/>
      <c r="K626" s="223"/>
      <c r="L626" s="223"/>
      <c r="M626" s="223"/>
      <c r="N626" s="223"/>
      <c r="O626" s="223"/>
      <c r="P626" s="223"/>
      <c r="Q626" s="223"/>
    </row>
    <row r="627" spans="1:17" x14ac:dyDescent="0.25">
      <c r="A627" s="222"/>
      <c r="B627" s="140" t="s">
        <v>15</v>
      </c>
      <c r="C627" s="223"/>
      <c r="D627" s="223"/>
      <c r="E627" s="223"/>
      <c r="F627" s="223"/>
      <c r="G627" s="223"/>
      <c r="H627" s="223"/>
      <c r="I627" s="223"/>
      <c r="J627" s="223"/>
      <c r="K627" s="223"/>
      <c r="L627" s="223"/>
      <c r="M627" s="223"/>
      <c r="N627" s="223"/>
      <c r="O627" s="223"/>
      <c r="P627" s="223"/>
      <c r="Q627" s="223"/>
    </row>
    <row r="628" spans="1:17" x14ac:dyDescent="0.25">
      <c r="A628" s="222"/>
      <c r="B628" s="223"/>
      <c r="C628" s="223"/>
      <c r="D628" s="223"/>
      <c r="E628" s="223"/>
      <c r="F628" s="223"/>
      <c r="G628" s="223"/>
      <c r="H628" s="223"/>
      <c r="I628" s="223"/>
      <c r="J628" s="223"/>
      <c r="K628" s="223"/>
      <c r="L628" s="223"/>
      <c r="M628" s="223"/>
      <c r="N628" s="223"/>
      <c r="O628" s="223"/>
      <c r="P628" s="223"/>
      <c r="Q628" s="223"/>
    </row>
    <row r="629" spans="1:17" x14ac:dyDescent="0.25">
      <c r="A629" s="222"/>
      <c r="B629" s="140" t="s">
        <v>12</v>
      </c>
      <c r="C629" s="223"/>
      <c r="D629" s="223"/>
      <c r="E629" s="223"/>
      <c r="F629" s="223"/>
      <c r="G629" s="223"/>
      <c r="H629" s="223"/>
      <c r="I629" s="223"/>
      <c r="J629" s="223"/>
      <c r="K629" s="223"/>
      <c r="L629" s="223"/>
      <c r="M629" s="223"/>
      <c r="N629" s="223"/>
      <c r="O629" s="223"/>
      <c r="P629" s="223"/>
      <c r="Q629" s="223"/>
    </row>
    <row r="630" spans="1:17" x14ac:dyDescent="0.25">
      <c r="A630" s="11" t="s">
        <v>169</v>
      </c>
      <c r="B630" s="140" t="s">
        <v>14</v>
      </c>
      <c r="C630" s="223"/>
      <c r="D630" s="223"/>
      <c r="E630" s="223"/>
      <c r="F630" s="223"/>
      <c r="G630" s="223"/>
      <c r="H630" s="223"/>
      <c r="I630" s="223"/>
      <c r="J630" s="223"/>
      <c r="K630" s="223"/>
      <c r="L630" s="223"/>
      <c r="M630" s="223"/>
      <c r="N630" s="223"/>
      <c r="O630" s="223"/>
      <c r="P630" s="223"/>
      <c r="Q630" s="223"/>
    </row>
    <row r="631" spans="1:17" x14ac:dyDescent="0.25">
      <c r="A631" s="222"/>
      <c r="B631" s="140" t="s">
        <v>15</v>
      </c>
      <c r="C631" s="223"/>
      <c r="D631" s="223"/>
      <c r="E631" s="223"/>
      <c r="F631" s="223"/>
      <c r="G631" s="223"/>
      <c r="H631" s="223"/>
      <c r="I631" s="223"/>
      <c r="J631" s="223"/>
      <c r="K631" s="223"/>
      <c r="L631" s="223"/>
      <c r="M631" s="223"/>
      <c r="N631" s="223"/>
      <c r="O631" s="223"/>
      <c r="P631" s="223"/>
      <c r="Q631" s="223"/>
    </row>
    <row r="632" spans="1:17" x14ac:dyDescent="0.25">
      <c r="A632" s="222"/>
      <c r="B632" s="223"/>
      <c r="C632" s="223"/>
      <c r="D632" s="223"/>
      <c r="E632" s="223"/>
      <c r="F632" s="223"/>
      <c r="G632" s="223"/>
      <c r="H632" s="223"/>
      <c r="I632" s="223"/>
      <c r="J632" s="223"/>
      <c r="K632" s="223"/>
      <c r="L632" s="223"/>
      <c r="M632" s="223"/>
      <c r="N632" s="223"/>
      <c r="O632" s="223"/>
      <c r="P632" s="223"/>
      <c r="Q632" s="223"/>
    </row>
    <row r="633" spans="1:17" x14ac:dyDescent="0.25">
      <c r="A633" s="222"/>
      <c r="B633" s="140" t="s">
        <v>12</v>
      </c>
      <c r="C633" s="223"/>
      <c r="D633" s="223"/>
      <c r="E633" s="223"/>
      <c r="F633" s="223"/>
      <c r="G633" s="223"/>
      <c r="H633" s="223"/>
      <c r="I633" s="223"/>
      <c r="J633" s="223"/>
      <c r="K633" s="223"/>
      <c r="L633" s="223"/>
      <c r="M633" s="223"/>
      <c r="N633" s="223"/>
      <c r="O633" s="223"/>
      <c r="P633" s="223"/>
      <c r="Q633" s="223"/>
    </row>
    <row r="634" spans="1:17" x14ac:dyDescent="0.25">
      <c r="A634" s="11" t="s">
        <v>170</v>
      </c>
      <c r="B634" s="140" t="s">
        <v>14</v>
      </c>
      <c r="C634" s="223"/>
      <c r="D634" s="223"/>
      <c r="E634" s="223"/>
      <c r="F634" s="223"/>
      <c r="G634" s="223"/>
      <c r="H634" s="223"/>
      <c r="I634" s="223"/>
      <c r="J634" s="223"/>
      <c r="K634" s="223"/>
      <c r="L634" s="223"/>
      <c r="M634" s="223"/>
      <c r="N634" s="223"/>
      <c r="O634" s="223"/>
      <c r="P634" s="223"/>
      <c r="Q634" s="223"/>
    </row>
    <row r="635" spans="1:17" x14ac:dyDescent="0.25">
      <c r="A635" s="222"/>
      <c r="B635" s="140" t="s">
        <v>15</v>
      </c>
      <c r="C635" s="223"/>
      <c r="D635" s="223"/>
      <c r="E635" s="223"/>
      <c r="F635" s="223"/>
      <c r="G635" s="223"/>
      <c r="H635" s="223"/>
      <c r="I635" s="223"/>
      <c r="J635" s="223"/>
      <c r="K635" s="223"/>
      <c r="L635" s="223"/>
      <c r="M635" s="223"/>
      <c r="N635" s="223"/>
      <c r="O635" s="223"/>
      <c r="P635" s="223"/>
      <c r="Q635" s="223"/>
    </row>
    <row r="636" spans="1:17" x14ac:dyDescent="0.25">
      <c r="A636" s="222"/>
      <c r="B636" s="223"/>
      <c r="C636" s="223"/>
      <c r="D636" s="223"/>
      <c r="E636" s="223"/>
      <c r="F636" s="223"/>
      <c r="G636" s="223"/>
      <c r="H636" s="223"/>
      <c r="I636" s="223"/>
      <c r="J636" s="223"/>
      <c r="K636" s="223"/>
      <c r="L636" s="223"/>
      <c r="M636" s="223"/>
      <c r="N636" s="223"/>
      <c r="O636" s="223"/>
      <c r="P636" s="223"/>
      <c r="Q636" s="223"/>
    </row>
    <row r="637" spans="1:17" x14ac:dyDescent="0.25">
      <c r="A637" s="222"/>
      <c r="B637" s="140" t="s">
        <v>12</v>
      </c>
      <c r="C637" s="223"/>
      <c r="D637" s="223"/>
      <c r="E637" s="223"/>
      <c r="F637" s="223"/>
      <c r="G637" s="223"/>
      <c r="H637" s="223"/>
      <c r="I637" s="223"/>
      <c r="J637" s="223"/>
      <c r="K637" s="223"/>
      <c r="L637" s="223"/>
      <c r="M637" s="223"/>
      <c r="N637" s="223"/>
      <c r="O637" s="223"/>
      <c r="P637" s="223"/>
      <c r="Q637" s="223"/>
    </row>
    <row r="638" spans="1:17" x14ac:dyDescent="0.25">
      <c r="A638" s="11" t="s">
        <v>171</v>
      </c>
      <c r="B638" s="140" t="s">
        <v>14</v>
      </c>
      <c r="C638" s="223"/>
      <c r="D638" s="223"/>
      <c r="E638" s="223"/>
      <c r="F638" s="223"/>
      <c r="G638" s="223"/>
      <c r="H638" s="223"/>
      <c r="I638" s="223"/>
      <c r="J638" s="223"/>
      <c r="K638" s="223"/>
      <c r="L638" s="223"/>
      <c r="M638" s="223"/>
      <c r="N638" s="223"/>
      <c r="O638" s="223"/>
      <c r="P638" s="223"/>
      <c r="Q638" s="223"/>
    </row>
    <row r="639" spans="1:17" x14ac:dyDescent="0.25">
      <c r="A639" s="222"/>
      <c r="B639" s="140" t="s">
        <v>15</v>
      </c>
      <c r="C639" s="223"/>
      <c r="D639" s="223"/>
      <c r="E639" s="223"/>
      <c r="F639" s="223"/>
      <c r="G639" s="223"/>
      <c r="H639" s="223"/>
      <c r="I639" s="223"/>
      <c r="J639" s="223"/>
      <c r="K639" s="223"/>
      <c r="L639" s="223"/>
      <c r="M639" s="223"/>
      <c r="N639" s="223"/>
      <c r="O639" s="223"/>
      <c r="P639" s="223"/>
      <c r="Q639" s="223"/>
    </row>
    <row r="640" spans="1:17" x14ac:dyDescent="0.25">
      <c r="A640" s="222"/>
      <c r="B640" s="223"/>
      <c r="C640" s="223"/>
      <c r="D640" s="223"/>
      <c r="E640" s="223"/>
      <c r="F640" s="223"/>
      <c r="G640" s="223"/>
      <c r="H640" s="223"/>
      <c r="I640" s="223"/>
      <c r="J640" s="223"/>
      <c r="K640" s="223"/>
      <c r="L640" s="223"/>
      <c r="M640" s="223"/>
      <c r="N640" s="223"/>
      <c r="O640" s="223"/>
      <c r="P640" s="223"/>
      <c r="Q640" s="223"/>
    </row>
    <row r="641" spans="1:17" x14ac:dyDescent="0.25">
      <c r="A641" s="222"/>
      <c r="B641" s="140" t="s">
        <v>12</v>
      </c>
      <c r="C641" s="223"/>
      <c r="D641" s="223"/>
      <c r="E641" s="223"/>
      <c r="F641" s="223"/>
      <c r="G641" s="223"/>
      <c r="H641" s="223"/>
      <c r="I641" s="223"/>
      <c r="J641" s="223"/>
      <c r="K641" s="223"/>
      <c r="L641" s="223"/>
      <c r="M641" s="223"/>
      <c r="N641" s="223"/>
      <c r="O641" s="223"/>
      <c r="P641" s="223"/>
      <c r="Q641" s="223"/>
    </row>
    <row r="642" spans="1:17" x14ac:dyDescent="0.25">
      <c r="A642" s="11" t="s">
        <v>172</v>
      </c>
      <c r="B642" s="140" t="s">
        <v>14</v>
      </c>
      <c r="C642" s="223"/>
      <c r="D642" s="223"/>
      <c r="E642" s="223"/>
      <c r="F642" s="223"/>
      <c r="G642" s="223"/>
      <c r="H642" s="223"/>
      <c r="I642" s="223"/>
      <c r="J642" s="223"/>
      <c r="K642" s="223"/>
      <c r="L642" s="223"/>
      <c r="M642" s="223"/>
      <c r="N642" s="223"/>
      <c r="O642" s="223"/>
      <c r="P642" s="223"/>
      <c r="Q642" s="223"/>
    </row>
    <row r="643" spans="1:17" x14ac:dyDescent="0.25">
      <c r="A643" s="222"/>
      <c r="B643" s="140" t="s">
        <v>15</v>
      </c>
      <c r="C643" s="223"/>
      <c r="D643" s="223"/>
      <c r="E643" s="223"/>
      <c r="F643" s="223"/>
      <c r="G643" s="223"/>
      <c r="H643" s="223"/>
      <c r="I643" s="223"/>
      <c r="J643" s="223"/>
      <c r="K643" s="223"/>
      <c r="L643" s="223"/>
      <c r="M643" s="223"/>
      <c r="N643" s="223"/>
      <c r="O643" s="223"/>
      <c r="P643" s="223"/>
      <c r="Q643" s="223"/>
    </row>
    <row r="644" spans="1:17" x14ac:dyDescent="0.25">
      <c r="A644" s="222"/>
      <c r="B644" s="223"/>
      <c r="C644" s="223"/>
      <c r="D644" s="223"/>
      <c r="E644" s="223"/>
      <c r="F644" s="223"/>
      <c r="G644" s="223"/>
      <c r="H644" s="223"/>
      <c r="I644" s="223"/>
      <c r="J644" s="223"/>
      <c r="K644" s="223"/>
      <c r="L644" s="223"/>
      <c r="M644" s="223"/>
      <c r="N644" s="223"/>
      <c r="O644" s="223"/>
      <c r="P644" s="223"/>
      <c r="Q644" s="223"/>
    </row>
    <row r="645" spans="1:17" x14ac:dyDescent="0.25">
      <c r="A645" s="222"/>
      <c r="B645" s="140" t="s">
        <v>12</v>
      </c>
      <c r="C645" s="223"/>
      <c r="D645" s="223"/>
      <c r="E645" s="223"/>
      <c r="F645" s="223"/>
      <c r="G645" s="223"/>
      <c r="H645" s="223"/>
      <c r="I645" s="223"/>
      <c r="J645" s="223"/>
      <c r="K645" s="223"/>
      <c r="L645" s="223"/>
      <c r="M645" s="223"/>
      <c r="N645" s="223"/>
      <c r="O645" s="223"/>
      <c r="P645" s="223"/>
      <c r="Q645" s="223"/>
    </row>
    <row r="646" spans="1:17" x14ac:dyDescent="0.25">
      <c r="A646" s="11" t="s">
        <v>561</v>
      </c>
      <c r="B646" s="140" t="s">
        <v>14</v>
      </c>
      <c r="C646" s="223"/>
      <c r="D646" s="223"/>
      <c r="E646" s="223"/>
      <c r="F646" s="223"/>
      <c r="G646" s="223"/>
      <c r="H646" s="223"/>
      <c r="I646" s="223"/>
      <c r="J646" s="223"/>
      <c r="K646" s="223"/>
      <c r="L646" s="223"/>
      <c r="M646" s="223"/>
      <c r="N646" s="223"/>
      <c r="O646" s="223"/>
      <c r="P646" s="223"/>
      <c r="Q646" s="223"/>
    </row>
    <row r="647" spans="1:17" x14ac:dyDescent="0.25">
      <c r="A647" s="222"/>
      <c r="B647" s="140" t="s">
        <v>15</v>
      </c>
      <c r="C647" s="223"/>
      <c r="D647" s="223"/>
      <c r="E647" s="223"/>
      <c r="F647" s="223"/>
      <c r="G647" s="223"/>
      <c r="H647" s="223"/>
      <c r="I647" s="223"/>
      <c r="J647" s="223"/>
      <c r="K647" s="223"/>
      <c r="L647" s="223"/>
      <c r="M647" s="223"/>
      <c r="N647" s="223"/>
      <c r="O647" s="223"/>
      <c r="P647" s="223"/>
      <c r="Q647" s="223"/>
    </row>
    <row r="648" spans="1:17" x14ac:dyDescent="0.25">
      <c r="A648" s="222"/>
      <c r="B648" s="223"/>
      <c r="C648" s="223"/>
      <c r="D648" s="223"/>
      <c r="E648" s="223"/>
      <c r="F648" s="223"/>
      <c r="G648" s="223"/>
      <c r="H648" s="223"/>
      <c r="I648" s="223"/>
      <c r="J648" s="223"/>
      <c r="K648" s="223"/>
      <c r="L648" s="223"/>
      <c r="M648" s="223"/>
      <c r="N648" s="223"/>
      <c r="O648" s="223"/>
      <c r="P648" s="223"/>
      <c r="Q648" s="223"/>
    </row>
    <row r="649" spans="1:17" x14ac:dyDescent="0.25">
      <c r="A649" s="222"/>
      <c r="B649" s="140" t="s">
        <v>12</v>
      </c>
      <c r="C649" s="223"/>
      <c r="D649" s="223"/>
      <c r="E649" s="223"/>
      <c r="F649" s="223"/>
      <c r="G649" s="223"/>
      <c r="H649" s="223"/>
      <c r="I649" s="223"/>
      <c r="J649" s="223"/>
      <c r="K649" s="223"/>
      <c r="L649" s="223"/>
      <c r="M649" s="223"/>
      <c r="N649" s="223"/>
      <c r="O649" s="223"/>
      <c r="P649" s="223"/>
      <c r="Q649" s="223"/>
    </row>
    <row r="650" spans="1:17" x14ac:dyDescent="0.25">
      <c r="A650" s="11" t="s">
        <v>562</v>
      </c>
      <c r="B650" s="140" t="s">
        <v>14</v>
      </c>
      <c r="C650" s="223"/>
      <c r="D650" s="223"/>
      <c r="E650" s="223"/>
      <c r="F650" s="223"/>
      <c r="G650" s="223"/>
      <c r="H650" s="223"/>
      <c r="I650" s="223"/>
      <c r="J650" s="223"/>
      <c r="K650" s="223"/>
      <c r="L650" s="223"/>
      <c r="M650" s="223"/>
      <c r="N650" s="223"/>
      <c r="O650" s="223"/>
      <c r="P650" s="223"/>
      <c r="Q650" s="223"/>
    </row>
    <row r="651" spans="1:17" x14ac:dyDescent="0.25">
      <c r="A651" s="222"/>
      <c r="B651" s="140" t="s">
        <v>15</v>
      </c>
      <c r="C651" s="223"/>
      <c r="D651" s="223"/>
      <c r="E651" s="223"/>
      <c r="F651" s="223"/>
      <c r="G651" s="223"/>
      <c r="H651" s="223"/>
      <c r="I651" s="223"/>
      <c r="J651" s="223"/>
      <c r="K651" s="223"/>
      <c r="L651" s="223"/>
      <c r="M651" s="223"/>
      <c r="N651" s="223"/>
      <c r="O651" s="223"/>
      <c r="P651" s="223"/>
      <c r="Q651" s="223"/>
    </row>
    <row r="652" spans="1:17" x14ac:dyDescent="0.25">
      <c r="A652" s="222"/>
      <c r="B652" s="223"/>
      <c r="C652" s="223"/>
      <c r="D652" s="223"/>
      <c r="E652" s="223"/>
      <c r="F652" s="223"/>
      <c r="G652" s="223"/>
      <c r="H652" s="223"/>
      <c r="I652" s="223"/>
      <c r="J652" s="223"/>
      <c r="K652" s="223"/>
      <c r="L652" s="223"/>
      <c r="M652" s="223"/>
      <c r="N652" s="223"/>
      <c r="O652" s="223"/>
      <c r="P652" s="223"/>
      <c r="Q652" s="223"/>
    </row>
    <row r="653" spans="1:17" x14ac:dyDescent="0.25">
      <c r="A653" s="222"/>
      <c r="B653" s="140" t="s">
        <v>12</v>
      </c>
      <c r="C653" s="223"/>
      <c r="D653" s="223"/>
      <c r="E653" s="223"/>
      <c r="F653" s="223"/>
      <c r="G653" s="223"/>
      <c r="H653" s="223"/>
      <c r="I653" s="223"/>
      <c r="J653" s="223"/>
      <c r="K653" s="223"/>
      <c r="L653" s="223"/>
      <c r="M653" s="223"/>
      <c r="N653" s="223"/>
      <c r="O653" s="223"/>
      <c r="P653" s="223"/>
      <c r="Q653" s="223"/>
    </row>
    <row r="654" spans="1:17" x14ac:dyDescent="0.25">
      <c r="A654" s="11" t="s">
        <v>563</v>
      </c>
      <c r="B654" s="140" t="s">
        <v>14</v>
      </c>
      <c r="C654" s="223"/>
      <c r="D654" s="223"/>
      <c r="E654" s="223"/>
      <c r="F654" s="223"/>
      <c r="G654" s="223"/>
      <c r="H654" s="223"/>
      <c r="I654" s="223"/>
      <c r="J654" s="223"/>
      <c r="K654" s="223"/>
      <c r="L654" s="223"/>
      <c r="M654" s="223"/>
      <c r="N654" s="223"/>
      <c r="O654" s="223"/>
      <c r="P654" s="223"/>
      <c r="Q654" s="223"/>
    </row>
    <row r="655" spans="1:17" x14ac:dyDescent="0.25">
      <c r="A655" s="222"/>
      <c r="B655" s="140" t="s">
        <v>15</v>
      </c>
      <c r="C655" s="223"/>
      <c r="D655" s="223"/>
      <c r="E655" s="223"/>
      <c r="F655" s="223"/>
      <c r="G655" s="223"/>
      <c r="H655" s="223"/>
      <c r="I655" s="223"/>
      <c r="J655" s="223"/>
      <c r="K655" s="223"/>
      <c r="L655" s="223"/>
      <c r="M655" s="223"/>
      <c r="N655" s="223"/>
      <c r="O655" s="223"/>
      <c r="P655" s="223"/>
      <c r="Q655" s="223"/>
    </row>
    <row r="656" spans="1:17" x14ac:dyDescent="0.25">
      <c r="A656" s="222"/>
      <c r="B656" s="223"/>
      <c r="C656" s="223"/>
      <c r="D656" s="223"/>
      <c r="E656" s="223"/>
      <c r="F656" s="223"/>
      <c r="G656" s="223"/>
      <c r="H656" s="223"/>
      <c r="I656" s="223"/>
      <c r="J656" s="223"/>
      <c r="K656" s="223"/>
      <c r="L656" s="223"/>
      <c r="M656" s="223"/>
      <c r="N656" s="223"/>
      <c r="O656" s="223"/>
      <c r="P656" s="223"/>
      <c r="Q656" s="223"/>
    </row>
    <row r="657" spans="1:17" x14ac:dyDescent="0.25">
      <c r="A657" s="222"/>
      <c r="B657" s="140" t="s">
        <v>12</v>
      </c>
      <c r="C657" s="223"/>
      <c r="D657" s="223"/>
      <c r="E657" s="223"/>
      <c r="F657" s="223"/>
      <c r="G657" s="223"/>
      <c r="H657" s="9">
        <v>2.8839999999999999</v>
      </c>
      <c r="I657" s="9">
        <v>22.204000000000001</v>
      </c>
      <c r="J657" s="9">
        <v>10.374000000000001</v>
      </c>
      <c r="K657" s="223"/>
      <c r="L657" s="223"/>
      <c r="M657" s="223"/>
      <c r="N657" s="223"/>
      <c r="O657" s="9">
        <v>35.462000000000003</v>
      </c>
      <c r="P657" s="9">
        <v>95.630000000000024</v>
      </c>
      <c r="Q657" s="223"/>
    </row>
    <row r="658" spans="1:17" x14ac:dyDescent="0.25">
      <c r="A658" s="11" t="s">
        <v>173</v>
      </c>
      <c r="B658" s="140" t="s">
        <v>14</v>
      </c>
      <c r="C658" s="223"/>
      <c r="D658" s="223"/>
      <c r="E658" s="223"/>
      <c r="F658" s="223"/>
      <c r="G658" s="223"/>
      <c r="H658" s="10">
        <v>8915</v>
      </c>
      <c r="I658" s="10">
        <v>47061</v>
      </c>
      <c r="J658" s="10">
        <v>18117</v>
      </c>
      <c r="K658" s="223"/>
      <c r="L658" s="223"/>
      <c r="M658" s="223"/>
      <c r="N658" s="223"/>
      <c r="O658" s="10">
        <v>74093</v>
      </c>
      <c r="P658" s="10">
        <v>212597</v>
      </c>
      <c r="Q658" s="223"/>
    </row>
    <row r="659" spans="1:17" x14ac:dyDescent="0.25">
      <c r="A659" s="222"/>
      <c r="B659" s="140" t="s">
        <v>15</v>
      </c>
      <c r="C659" s="223"/>
      <c r="D659" s="223"/>
      <c r="E659" s="223"/>
      <c r="F659" s="223"/>
      <c r="G659" s="223"/>
      <c r="H659" s="9">
        <v>3091.1927877947296</v>
      </c>
      <c r="I659" s="9">
        <v>2119.4829760403532</v>
      </c>
      <c r="J659" s="9">
        <v>1746.3851937536147</v>
      </c>
      <c r="K659" s="223"/>
      <c r="L659" s="223"/>
      <c r="M659" s="223"/>
      <c r="N659" s="223"/>
      <c r="O659" s="9">
        <v>2089.3632620833569</v>
      </c>
      <c r="P659" s="9">
        <v>2223.1203597197527</v>
      </c>
      <c r="Q659" s="223"/>
    </row>
    <row r="660" spans="1:17" x14ac:dyDescent="0.25">
      <c r="A660" s="222"/>
      <c r="B660" s="140"/>
      <c r="C660" s="223"/>
      <c r="D660" s="223"/>
      <c r="E660" s="223"/>
      <c r="F660" s="223"/>
      <c r="G660" s="223"/>
      <c r="H660" s="9"/>
      <c r="I660" s="9"/>
      <c r="J660" s="9"/>
      <c r="K660" s="223"/>
      <c r="L660" s="223"/>
      <c r="M660" s="223"/>
      <c r="N660" s="223"/>
      <c r="O660" s="9"/>
      <c r="P660" s="9"/>
      <c r="Q660" s="223"/>
    </row>
    <row r="661" spans="1:17" x14ac:dyDescent="0.25">
      <c r="A661" s="222"/>
      <c r="B661" s="140" t="s">
        <v>12</v>
      </c>
      <c r="C661" s="223"/>
      <c r="D661" s="223"/>
      <c r="E661" s="223"/>
      <c r="F661" s="223"/>
      <c r="G661" s="223"/>
      <c r="H661" s="223"/>
      <c r="I661" s="223"/>
      <c r="J661" s="223"/>
      <c r="K661" s="223"/>
      <c r="L661" s="223"/>
      <c r="M661" s="223"/>
      <c r="N661" s="223"/>
      <c r="O661" s="223"/>
      <c r="P661" s="223"/>
      <c r="Q661" s="223"/>
    </row>
    <row r="662" spans="1:17" x14ac:dyDescent="0.25">
      <c r="A662" s="140" t="s">
        <v>174</v>
      </c>
      <c r="B662" s="140" t="s">
        <v>14</v>
      </c>
      <c r="C662" s="223"/>
      <c r="D662" s="223"/>
      <c r="E662" s="223"/>
      <c r="F662" s="223"/>
      <c r="G662" s="223"/>
      <c r="H662" s="223"/>
      <c r="I662" s="223"/>
      <c r="J662" s="223"/>
      <c r="K662" s="223"/>
      <c r="L662" s="223"/>
      <c r="M662" s="223"/>
      <c r="N662" s="223"/>
      <c r="O662" s="223"/>
      <c r="P662" s="223"/>
      <c r="Q662" s="223"/>
    </row>
    <row r="663" spans="1:17" x14ac:dyDescent="0.25">
      <c r="A663" s="222"/>
      <c r="B663" s="140" t="s">
        <v>15</v>
      </c>
      <c r="C663" s="223"/>
      <c r="D663" s="223"/>
      <c r="E663" s="223"/>
      <c r="F663" s="223"/>
      <c r="G663" s="223"/>
      <c r="H663" s="223"/>
      <c r="I663" s="223"/>
      <c r="J663" s="223"/>
      <c r="K663" s="223"/>
      <c r="L663" s="223"/>
      <c r="M663" s="223"/>
      <c r="N663" s="223"/>
      <c r="O663" s="223"/>
      <c r="P663" s="223"/>
      <c r="Q663" s="223"/>
    </row>
    <row r="664" spans="1:17" x14ac:dyDescent="0.25">
      <c r="A664" s="222"/>
      <c r="B664" s="140"/>
      <c r="C664" s="223"/>
      <c r="D664" s="223"/>
      <c r="E664" s="223"/>
      <c r="F664" s="223"/>
      <c r="G664" s="223"/>
      <c r="H664" s="223"/>
      <c r="I664" s="223"/>
      <c r="J664" s="223"/>
      <c r="K664" s="223"/>
      <c r="L664" s="223"/>
      <c r="M664" s="223"/>
      <c r="N664" s="223"/>
      <c r="O664" s="223"/>
      <c r="P664" s="223"/>
      <c r="Q664" s="223"/>
    </row>
    <row r="665" spans="1:17" x14ac:dyDescent="0.25">
      <c r="A665" s="222"/>
      <c r="B665" s="140" t="s">
        <v>12</v>
      </c>
      <c r="C665" s="223"/>
      <c r="D665" s="223"/>
      <c r="E665" s="223"/>
      <c r="F665" s="223"/>
      <c r="G665" s="223"/>
      <c r="H665" s="9">
        <v>2.8839999999999999</v>
      </c>
      <c r="I665" s="9">
        <v>22.204000000000001</v>
      </c>
      <c r="J665" s="9">
        <v>10.374000000000001</v>
      </c>
      <c r="K665" s="223"/>
      <c r="L665" s="223"/>
      <c r="M665" s="223"/>
      <c r="N665" s="223"/>
      <c r="O665" s="9">
        <v>35.462000000000003</v>
      </c>
      <c r="P665" s="9">
        <v>89.323000000000008</v>
      </c>
      <c r="Q665" s="223"/>
    </row>
    <row r="666" spans="1:17" x14ac:dyDescent="0.25">
      <c r="A666" s="140" t="s">
        <v>175</v>
      </c>
      <c r="B666" s="140" t="s">
        <v>14</v>
      </c>
      <c r="C666" s="223"/>
      <c r="D666" s="223"/>
      <c r="E666" s="223"/>
      <c r="F666" s="223"/>
      <c r="G666" s="223"/>
      <c r="H666" s="10">
        <v>8915</v>
      </c>
      <c r="I666" s="10">
        <v>47061</v>
      </c>
      <c r="J666" s="10">
        <v>18117</v>
      </c>
      <c r="K666" s="223"/>
      <c r="L666" s="223"/>
      <c r="M666" s="223"/>
      <c r="N666" s="223"/>
      <c r="O666" s="10">
        <v>74093</v>
      </c>
      <c r="P666" s="10">
        <v>159185</v>
      </c>
      <c r="Q666" s="223"/>
    </row>
    <row r="667" spans="1:17" x14ac:dyDescent="0.25">
      <c r="A667" s="222"/>
      <c r="B667" s="140" t="s">
        <v>15</v>
      </c>
      <c r="C667" s="223"/>
      <c r="D667" s="223"/>
      <c r="E667" s="223"/>
      <c r="F667" s="223"/>
      <c r="G667" s="223"/>
      <c r="H667" s="9">
        <v>3091.1927877947296</v>
      </c>
      <c r="I667" s="9">
        <v>2119.4829760403532</v>
      </c>
      <c r="J667" s="9">
        <v>1746.3851937536147</v>
      </c>
      <c r="K667" s="223"/>
      <c r="L667" s="223"/>
      <c r="M667" s="223"/>
      <c r="N667" s="223"/>
      <c r="O667" s="9">
        <v>2089.3632620833569</v>
      </c>
      <c r="P667" s="9">
        <v>1782.127783437636</v>
      </c>
      <c r="Q667" s="223"/>
    </row>
    <row r="668" spans="1:17" x14ac:dyDescent="0.25">
      <c r="A668" s="222"/>
      <c r="B668" s="140"/>
      <c r="C668" s="223"/>
      <c r="D668" s="223"/>
      <c r="E668" s="223"/>
      <c r="F668" s="223"/>
      <c r="G668" s="223"/>
      <c r="H668" s="9"/>
      <c r="I668" s="9"/>
      <c r="J668" s="9"/>
      <c r="K668" s="223"/>
      <c r="L668" s="223"/>
      <c r="M668" s="223"/>
      <c r="N668" s="223"/>
      <c r="O668" s="9"/>
      <c r="P668" s="9"/>
      <c r="Q668" s="223"/>
    </row>
    <row r="669" spans="1:17" x14ac:dyDescent="0.25">
      <c r="A669" s="222"/>
      <c r="B669" s="140" t="s">
        <v>12</v>
      </c>
      <c r="C669" s="223"/>
      <c r="D669" s="223"/>
      <c r="E669" s="223"/>
      <c r="F669" s="223"/>
      <c r="G669" s="223"/>
      <c r="H669" s="223"/>
      <c r="I669" s="223"/>
      <c r="J669" s="223"/>
      <c r="K669" s="223"/>
      <c r="L669" s="223"/>
      <c r="M669" s="223"/>
      <c r="N669" s="223"/>
      <c r="O669" s="223"/>
      <c r="P669" s="9">
        <v>6.3069999999999995</v>
      </c>
      <c r="Q669" s="223"/>
    </row>
    <row r="670" spans="1:17" x14ac:dyDescent="0.25">
      <c r="A670" s="140" t="s">
        <v>176</v>
      </c>
      <c r="B670" s="140" t="s">
        <v>14</v>
      </c>
      <c r="C670" s="223"/>
      <c r="D670" s="223"/>
      <c r="E670" s="223"/>
      <c r="F670" s="223"/>
      <c r="G670" s="223"/>
      <c r="H670" s="223"/>
      <c r="I670" s="223"/>
      <c r="J670" s="223"/>
      <c r="K670" s="223"/>
      <c r="L670" s="223"/>
      <c r="M670" s="223"/>
      <c r="N670" s="223"/>
      <c r="O670" s="223"/>
      <c r="P670" s="10">
        <v>53412</v>
      </c>
      <c r="Q670" s="223"/>
    </row>
    <row r="671" spans="1:17" x14ac:dyDescent="0.25">
      <c r="A671" s="222"/>
      <c r="B671" s="140" t="s">
        <v>15</v>
      </c>
      <c r="C671" s="223"/>
      <c r="D671" s="223"/>
      <c r="E671" s="223"/>
      <c r="F671" s="223"/>
      <c r="G671" s="223"/>
      <c r="H671" s="223"/>
      <c r="I671" s="223"/>
      <c r="J671" s="223"/>
      <c r="K671" s="223"/>
      <c r="L671" s="223"/>
      <c r="M671" s="223"/>
      <c r="N671" s="223"/>
      <c r="O671" s="223"/>
      <c r="P671" s="9">
        <v>8468.6855874425255</v>
      </c>
      <c r="Q671" s="223"/>
    </row>
    <row r="672" spans="1:17" x14ac:dyDescent="0.25">
      <c r="A672" s="222"/>
      <c r="B672" s="140"/>
      <c r="C672" s="223"/>
      <c r="D672" s="223"/>
      <c r="E672" s="223"/>
      <c r="F672" s="223"/>
      <c r="G672" s="223"/>
      <c r="H672" s="223"/>
      <c r="I672" s="223"/>
      <c r="J672" s="223"/>
      <c r="K672" s="223"/>
      <c r="L672" s="223"/>
      <c r="M672" s="223"/>
      <c r="N672" s="223"/>
      <c r="O672" s="223"/>
      <c r="P672" s="9"/>
      <c r="Q672" s="223"/>
    </row>
    <row r="673" spans="1:17" x14ac:dyDescent="0.25">
      <c r="A673" s="222"/>
      <c r="B673" s="140" t="s">
        <v>12</v>
      </c>
      <c r="C673" s="9">
        <v>29.12</v>
      </c>
      <c r="D673" s="9">
        <v>32.872</v>
      </c>
      <c r="E673" s="9">
        <v>45.520499999999998</v>
      </c>
      <c r="F673" s="9">
        <v>14.414000000000001</v>
      </c>
      <c r="G673" s="9">
        <v>2.2400000000000002</v>
      </c>
      <c r="H673" s="9">
        <v>40.904000000000003</v>
      </c>
      <c r="I673" s="9">
        <v>116.824</v>
      </c>
      <c r="J673" s="9">
        <v>91.451000000000008</v>
      </c>
      <c r="K673" s="9">
        <v>0</v>
      </c>
      <c r="L673" s="9">
        <v>0</v>
      </c>
      <c r="M673" s="9">
        <v>0</v>
      </c>
      <c r="N673" s="9">
        <v>0</v>
      </c>
      <c r="O673" s="9">
        <v>373.34550000000002</v>
      </c>
      <c r="P673" s="9">
        <v>845.26350000000002</v>
      </c>
      <c r="Q673" s="223"/>
    </row>
    <row r="674" spans="1:17" ht="18" x14ac:dyDescent="0.25">
      <c r="A674" s="140" t="s">
        <v>177</v>
      </c>
      <c r="B674" s="140" t="s">
        <v>14</v>
      </c>
      <c r="C674" s="10">
        <v>52335</v>
      </c>
      <c r="D674" s="10">
        <v>107845</v>
      </c>
      <c r="E674" s="10">
        <v>114018</v>
      </c>
      <c r="F674" s="10">
        <v>48781</v>
      </c>
      <c r="G674" s="10">
        <v>4850</v>
      </c>
      <c r="H674" s="10">
        <v>123214</v>
      </c>
      <c r="I674" s="10">
        <v>421531</v>
      </c>
      <c r="J674" s="10">
        <v>348219</v>
      </c>
      <c r="K674" s="223"/>
      <c r="L674" s="223"/>
      <c r="M674" s="223"/>
      <c r="N674" s="223"/>
      <c r="O674" s="10">
        <v>1220793</v>
      </c>
      <c r="P674" s="10">
        <v>2456281</v>
      </c>
      <c r="Q674" s="223"/>
    </row>
    <row r="675" spans="1:17" x14ac:dyDescent="0.25">
      <c r="A675" s="222"/>
      <c r="B675" s="140" t="s">
        <v>15</v>
      </c>
      <c r="C675" s="9">
        <v>1797.2184065934066</v>
      </c>
      <c r="D675" s="9">
        <v>3280.7556583110249</v>
      </c>
      <c r="E675" s="9">
        <v>2504.7615909315582</v>
      </c>
      <c r="F675" s="9">
        <v>3384.2791730262238</v>
      </c>
      <c r="G675" s="9">
        <v>2165.1785714285711</v>
      </c>
      <c r="H675" s="9">
        <v>3012.2726383727754</v>
      </c>
      <c r="I675" s="9">
        <v>3608.2568650277344</v>
      </c>
      <c r="J675" s="9">
        <v>3807.7112333380715</v>
      </c>
      <c r="K675" s="223"/>
      <c r="L675" s="223"/>
      <c r="M675" s="223"/>
      <c r="N675" s="223"/>
      <c r="O675" s="9">
        <v>3269.8746871195708</v>
      </c>
      <c r="P675" s="9">
        <v>2905.9352497771406</v>
      </c>
      <c r="Q675" s="223"/>
    </row>
  </sheetData>
  <mergeCells count="3">
    <mergeCell ref="A1:Q1"/>
    <mergeCell ref="C2:N2"/>
    <mergeCell ref="O2:P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22454-B816-462D-9F0A-8D5FB2E7E36F}">
  <dimension ref="A1:P675"/>
  <sheetViews>
    <sheetView workbookViewId="0">
      <selection activeCell="C652" sqref="C652"/>
    </sheetView>
  </sheetViews>
  <sheetFormatPr defaultRowHeight="9" x14ac:dyDescent="0.2"/>
  <cols>
    <col min="1" max="1" width="18.26953125" style="96" customWidth="1"/>
    <col min="2" max="16384" width="8.7265625" style="104"/>
  </cols>
  <sheetData>
    <row r="1" spans="1:16" x14ac:dyDescent="0.2">
      <c r="A1" s="219" t="s">
        <v>591</v>
      </c>
      <c r="B1" s="219"/>
      <c r="C1" s="219"/>
      <c r="D1" s="219"/>
      <c r="E1" s="219"/>
      <c r="F1" s="219"/>
      <c r="G1" s="219"/>
      <c r="H1" s="219"/>
      <c r="I1" s="219"/>
      <c r="J1" s="219"/>
      <c r="K1" s="219"/>
      <c r="L1" s="219"/>
      <c r="M1" s="219"/>
      <c r="N1" s="219"/>
      <c r="O1" s="219"/>
      <c r="P1" s="219"/>
    </row>
    <row r="2" spans="1:16" x14ac:dyDescent="0.2">
      <c r="A2" s="138" t="s">
        <v>2</v>
      </c>
      <c r="B2" s="121"/>
      <c r="C2" s="226" t="s">
        <v>0</v>
      </c>
      <c r="D2" s="226"/>
      <c r="E2" s="226"/>
      <c r="F2" s="226"/>
      <c r="G2" s="226"/>
      <c r="H2" s="226"/>
      <c r="I2" s="226"/>
      <c r="J2" s="226"/>
      <c r="K2" s="226"/>
      <c r="L2" s="226"/>
      <c r="M2" s="226"/>
      <c r="N2" s="226"/>
      <c r="O2" s="227" t="s">
        <v>1</v>
      </c>
      <c r="P2" s="227"/>
    </row>
    <row r="3" spans="1:16" x14ac:dyDescent="0.2">
      <c r="A3" s="139"/>
      <c r="B3" s="121"/>
      <c r="C3" s="101" t="s">
        <v>3</v>
      </c>
      <c r="D3" s="101" t="s">
        <v>4</v>
      </c>
      <c r="E3" s="101" t="s">
        <v>5</v>
      </c>
      <c r="F3" s="101" t="s">
        <v>6</v>
      </c>
      <c r="G3" s="101" t="s">
        <v>5</v>
      </c>
      <c r="H3" s="101" t="s">
        <v>3</v>
      </c>
      <c r="I3" s="101" t="s">
        <v>3</v>
      </c>
      <c r="J3" s="101" t="s">
        <v>6</v>
      </c>
      <c r="K3" s="101" t="s">
        <v>7</v>
      </c>
      <c r="L3" s="101" t="s">
        <v>8</v>
      </c>
      <c r="M3" s="101" t="s">
        <v>9</v>
      </c>
      <c r="N3" s="101" t="s">
        <v>10</v>
      </c>
      <c r="O3" s="98">
        <v>2023</v>
      </c>
      <c r="P3" s="99">
        <v>2022</v>
      </c>
    </row>
    <row r="4" spans="1:16" x14ac:dyDescent="0.2">
      <c r="A4" s="7" t="s">
        <v>481</v>
      </c>
      <c r="B4" s="121"/>
      <c r="C4" s="101"/>
      <c r="D4" s="101"/>
      <c r="E4" s="101"/>
      <c r="F4" s="101"/>
      <c r="G4" s="101"/>
      <c r="H4" s="101"/>
      <c r="I4" s="101"/>
      <c r="J4" s="101"/>
      <c r="K4" s="101"/>
      <c r="L4" s="101"/>
      <c r="M4" s="101"/>
      <c r="N4" s="101"/>
      <c r="O4" s="98"/>
      <c r="P4" s="99"/>
    </row>
    <row r="5" spans="1:16" x14ac:dyDescent="0.2">
      <c r="A5" s="139"/>
      <c r="B5" s="140" t="s">
        <v>12</v>
      </c>
      <c r="C5" s="9">
        <v>287.85700000000003</v>
      </c>
      <c r="D5" s="9">
        <v>127.834</v>
      </c>
      <c r="E5" s="9">
        <v>147.71700000000001</v>
      </c>
      <c r="F5" s="9">
        <v>196.84599999999998</v>
      </c>
      <c r="G5" s="9">
        <v>607.81100000000004</v>
      </c>
      <c r="H5" s="9">
        <v>497.18</v>
      </c>
      <c r="I5" s="9">
        <v>502.39499999999998</v>
      </c>
      <c r="J5" s="9">
        <v>540.42700000000002</v>
      </c>
      <c r="K5" s="9">
        <v>267.774</v>
      </c>
      <c r="L5" s="9">
        <v>310.404</v>
      </c>
      <c r="M5" s="9">
        <v>266.435</v>
      </c>
      <c r="N5" s="9">
        <v>205.63900000000001</v>
      </c>
      <c r="O5" s="9">
        <v>3958.3189999999995</v>
      </c>
      <c r="P5" s="9">
        <v>4007.0650000000001</v>
      </c>
    </row>
    <row r="6" spans="1:16" x14ac:dyDescent="0.2">
      <c r="A6" s="11" t="s">
        <v>13</v>
      </c>
      <c r="B6" s="140" t="s">
        <v>14</v>
      </c>
      <c r="C6" s="10">
        <v>1692073.2999999998</v>
      </c>
      <c r="D6" s="10">
        <v>943186.9</v>
      </c>
      <c r="E6" s="10">
        <v>1034863</v>
      </c>
      <c r="F6" s="10">
        <v>1194845.2</v>
      </c>
      <c r="G6" s="10">
        <v>3606318.8</v>
      </c>
      <c r="H6" s="10">
        <v>3486161</v>
      </c>
      <c r="I6" s="10">
        <v>3520291.5</v>
      </c>
      <c r="J6" s="10">
        <v>4107141</v>
      </c>
      <c r="K6" s="10">
        <v>2720210.06</v>
      </c>
      <c r="L6" s="10">
        <v>3905042.4</v>
      </c>
      <c r="M6" s="10">
        <v>2504080</v>
      </c>
      <c r="N6" s="10">
        <v>1722784</v>
      </c>
      <c r="O6" s="10">
        <v>30436997.16</v>
      </c>
      <c r="P6" s="10">
        <v>18764382.949999999</v>
      </c>
    </row>
    <row r="7" spans="1:16" x14ac:dyDescent="0.2">
      <c r="A7" s="139"/>
      <c r="B7" s="140" t="s">
        <v>15</v>
      </c>
      <c r="C7" s="9">
        <v>5878.1731901603898</v>
      </c>
      <c r="D7" s="9">
        <v>7378.2162804887594</v>
      </c>
      <c r="E7" s="9">
        <v>7005.7136280861369</v>
      </c>
      <c r="F7" s="9">
        <v>6069.9490972638514</v>
      </c>
      <c r="G7" s="9">
        <v>5933.2897890956237</v>
      </c>
      <c r="H7" s="9">
        <v>7011.8689408262599</v>
      </c>
      <c r="I7" s="9">
        <v>7007.0193771832928</v>
      </c>
      <c r="J7" s="9">
        <v>7599.8071895001549</v>
      </c>
      <c r="K7" s="9">
        <v>10158.604121385944</v>
      </c>
      <c r="L7" s="9">
        <v>12580.515715003672</v>
      </c>
      <c r="M7" s="9">
        <v>9398.4649163961185</v>
      </c>
      <c r="N7" s="9">
        <v>8377.7104537563391</v>
      </c>
      <c r="O7" s="9">
        <v>7689.3744945771177</v>
      </c>
      <c r="P7" s="9">
        <v>4682.824698376493</v>
      </c>
    </row>
    <row r="8" spans="1:16" x14ac:dyDescent="0.2">
      <c r="A8" s="139"/>
      <c r="B8" s="121"/>
      <c r="C8" s="121"/>
      <c r="D8" s="121"/>
      <c r="E8" s="121"/>
      <c r="F8" s="121"/>
      <c r="G8" s="121"/>
      <c r="H8" s="121"/>
      <c r="I8" s="121"/>
      <c r="J8" s="121"/>
      <c r="K8" s="121"/>
      <c r="L8" s="121"/>
      <c r="M8" s="121"/>
      <c r="N8" s="121"/>
      <c r="O8" s="121"/>
      <c r="P8" s="121"/>
    </row>
    <row r="9" spans="1:16" x14ac:dyDescent="0.2">
      <c r="A9" s="139"/>
      <c r="B9" s="140" t="s">
        <v>12</v>
      </c>
      <c r="C9" s="9">
        <v>2.8264999999999998</v>
      </c>
      <c r="D9" s="9">
        <v>2.3660000000000001</v>
      </c>
      <c r="E9" s="9">
        <v>4.2860000000000005</v>
      </c>
      <c r="F9" s="9">
        <v>1.33</v>
      </c>
      <c r="G9" s="9">
        <v>3.577</v>
      </c>
      <c r="H9" s="9">
        <v>4.0229999999999997</v>
      </c>
      <c r="I9" s="9">
        <v>2.9750000000000001</v>
      </c>
      <c r="J9" s="9">
        <v>3.085</v>
      </c>
      <c r="K9" s="9">
        <v>8.7189999999999994</v>
      </c>
      <c r="L9" s="9">
        <v>8.3940000000000001</v>
      </c>
      <c r="M9" s="9">
        <v>1.89</v>
      </c>
      <c r="N9" s="9">
        <v>1.96</v>
      </c>
      <c r="O9" s="9">
        <v>45.431500000000007</v>
      </c>
      <c r="P9" s="9">
        <v>21.852499999999999</v>
      </c>
    </row>
    <row r="10" spans="1:16" x14ac:dyDescent="0.2">
      <c r="A10" s="11" t="s">
        <v>16</v>
      </c>
      <c r="B10" s="140" t="s">
        <v>14</v>
      </c>
      <c r="C10" s="10">
        <v>20015</v>
      </c>
      <c r="D10" s="10">
        <v>26415</v>
      </c>
      <c r="E10" s="10">
        <v>59003</v>
      </c>
      <c r="F10" s="10">
        <v>20286</v>
      </c>
      <c r="G10" s="10">
        <v>47115</v>
      </c>
      <c r="H10" s="10">
        <v>42620</v>
      </c>
      <c r="I10" s="10">
        <v>33370</v>
      </c>
      <c r="J10" s="10">
        <v>29529</v>
      </c>
      <c r="K10" s="10">
        <v>43262</v>
      </c>
      <c r="L10" s="10">
        <v>77328</v>
      </c>
      <c r="M10" s="10">
        <v>53740</v>
      </c>
      <c r="N10" s="10">
        <v>41452</v>
      </c>
      <c r="O10" s="10">
        <v>494135</v>
      </c>
      <c r="P10" s="10">
        <v>184295</v>
      </c>
    </row>
    <row r="11" spans="1:16" x14ac:dyDescent="0.2">
      <c r="A11" s="139"/>
      <c r="B11" s="140" t="s">
        <v>15</v>
      </c>
      <c r="C11" s="9">
        <v>7081.1958252255445</v>
      </c>
      <c r="D11" s="9">
        <v>11164.412510566357</v>
      </c>
      <c r="E11" s="9">
        <v>13766.448903406439</v>
      </c>
      <c r="F11" s="9">
        <v>15252.631578947368</v>
      </c>
      <c r="G11" s="9">
        <v>13171.652222532848</v>
      </c>
      <c r="H11" s="9">
        <v>10594.084016902807</v>
      </c>
      <c r="I11" s="9">
        <v>11216.806722689076</v>
      </c>
      <c r="J11" s="9">
        <v>9571.7990275526754</v>
      </c>
      <c r="K11" s="9">
        <v>4961.8075467370109</v>
      </c>
      <c r="L11" s="9">
        <v>9212.29449606862</v>
      </c>
      <c r="M11" s="9">
        <v>28433.862433862436</v>
      </c>
      <c r="N11" s="9">
        <v>21148.979591836734</v>
      </c>
      <c r="O11" s="9">
        <v>10876.484377579431</v>
      </c>
      <c r="P11" s="9">
        <v>8433.5888342294929</v>
      </c>
    </row>
    <row r="12" spans="1:16" x14ac:dyDescent="0.2">
      <c r="A12" s="139"/>
      <c r="B12" s="121"/>
      <c r="C12" s="121"/>
      <c r="D12" s="121"/>
      <c r="E12" s="121"/>
      <c r="F12" s="121"/>
      <c r="G12" s="121"/>
      <c r="H12" s="121"/>
      <c r="I12" s="121"/>
      <c r="J12" s="121"/>
      <c r="K12" s="121"/>
      <c r="L12" s="121"/>
      <c r="M12" s="121"/>
      <c r="N12" s="121"/>
      <c r="O12" s="121"/>
      <c r="P12" s="121"/>
    </row>
    <row r="13" spans="1:16" x14ac:dyDescent="0.2">
      <c r="A13" s="139"/>
      <c r="B13" s="140" t="s">
        <v>12</v>
      </c>
      <c r="C13" s="121"/>
      <c r="D13" s="121"/>
      <c r="E13" s="121"/>
      <c r="F13" s="121"/>
      <c r="G13" s="121"/>
      <c r="H13" s="121"/>
      <c r="I13" s="121"/>
      <c r="J13" s="121"/>
      <c r="K13" s="121"/>
      <c r="L13" s="121"/>
      <c r="M13" s="121"/>
      <c r="N13" s="121"/>
      <c r="O13" s="121"/>
      <c r="P13" s="121"/>
    </row>
    <row r="14" spans="1:16" x14ac:dyDescent="0.2">
      <c r="A14" s="11" t="s">
        <v>17</v>
      </c>
      <c r="B14" s="140" t="s">
        <v>14</v>
      </c>
      <c r="C14" s="121"/>
      <c r="D14" s="121"/>
      <c r="E14" s="121"/>
      <c r="F14" s="121"/>
      <c r="G14" s="121"/>
      <c r="H14" s="121"/>
      <c r="I14" s="121"/>
      <c r="J14" s="121"/>
      <c r="K14" s="121"/>
      <c r="L14" s="121"/>
      <c r="M14" s="121"/>
      <c r="N14" s="121"/>
      <c r="O14" s="121"/>
      <c r="P14" s="121"/>
    </row>
    <row r="15" spans="1:16" x14ac:dyDescent="0.2">
      <c r="A15" s="139"/>
      <c r="B15" s="140" t="s">
        <v>15</v>
      </c>
      <c r="C15" s="121"/>
      <c r="D15" s="121"/>
      <c r="E15" s="121"/>
      <c r="F15" s="121"/>
      <c r="G15" s="121"/>
      <c r="H15" s="121"/>
      <c r="I15" s="121"/>
      <c r="J15" s="121"/>
      <c r="K15" s="121"/>
      <c r="L15" s="121"/>
      <c r="M15" s="121"/>
      <c r="N15" s="121"/>
      <c r="O15" s="121"/>
      <c r="P15" s="121"/>
    </row>
    <row r="16" spans="1:16" x14ac:dyDescent="0.2">
      <c r="A16" s="139"/>
      <c r="B16" s="121"/>
      <c r="C16" s="121"/>
      <c r="D16" s="121"/>
      <c r="E16" s="121"/>
      <c r="F16" s="121"/>
      <c r="G16" s="121"/>
      <c r="H16" s="121"/>
      <c r="I16" s="121"/>
      <c r="J16" s="121"/>
      <c r="K16" s="121"/>
      <c r="L16" s="121"/>
      <c r="M16" s="121"/>
      <c r="N16" s="121"/>
      <c r="O16" s="121"/>
      <c r="P16" s="121"/>
    </row>
    <row r="17" spans="1:16" x14ac:dyDescent="0.2">
      <c r="A17" s="139"/>
      <c r="B17" s="140" t="s">
        <v>12</v>
      </c>
      <c r="C17" s="9">
        <v>113.117</v>
      </c>
      <c r="D17" s="9">
        <v>71.426999999999992</v>
      </c>
      <c r="E17" s="9">
        <v>114.292</v>
      </c>
      <c r="F17" s="9">
        <v>40.623000000000005</v>
      </c>
      <c r="G17" s="9">
        <v>28.829000000000001</v>
      </c>
      <c r="H17" s="9">
        <v>39.22</v>
      </c>
      <c r="I17" s="9">
        <v>77.813000000000002</v>
      </c>
      <c r="J17" s="9">
        <v>56.71</v>
      </c>
      <c r="K17" s="9">
        <v>53.122</v>
      </c>
      <c r="L17" s="9">
        <v>88.457999999999998</v>
      </c>
      <c r="M17" s="9">
        <v>109.20100000000001</v>
      </c>
      <c r="N17" s="9">
        <v>104.65700000000001</v>
      </c>
      <c r="O17" s="9">
        <v>897.46900000000005</v>
      </c>
      <c r="P17" s="9">
        <v>858.93800000000022</v>
      </c>
    </row>
    <row r="18" spans="1:16" x14ac:dyDescent="0.2">
      <c r="A18" s="11" t="s">
        <v>18</v>
      </c>
      <c r="B18" s="140" t="s">
        <v>14</v>
      </c>
      <c r="C18" s="10">
        <v>1102601</v>
      </c>
      <c r="D18" s="10">
        <v>530358</v>
      </c>
      <c r="E18" s="10">
        <v>1064089</v>
      </c>
      <c r="F18" s="10">
        <v>413916</v>
      </c>
      <c r="G18" s="10">
        <v>372795</v>
      </c>
      <c r="H18" s="10">
        <v>513215</v>
      </c>
      <c r="I18" s="10">
        <v>797734</v>
      </c>
      <c r="J18" s="10">
        <v>518822</v>
      </c>
      <c r="K18" s="10">
        <v>465479</v>
      </c>
      <c r="L18" s="10">
        <v>573605</v>
      </c>
      <c r="M18" s="10">
        <v>563219</v>
      </c>
      <c r="N18" s="10">
        <v>475096</v>
      </c>
      <c r="O18" s="10">
        <v>7390929</v>
      </c>
      <c r="P18" s="10">
        <v>5179572.78</v>
      </c>
    </row>
    <row r="19" spans="1:16" x14ac:dyDescent="0.2">
      <c r="A19" s="139"/>
      <c r="B19" s="140" t="s">
        <v>15</v>
      </c>
      <c r="C19" s="9">
        <v>9747.4384928878935</v>
      </c>
      <c r="D19" s="9">
        <v>7425.175353857785</v>
      </c>
      <c r="E19" s="9">
        <v>9310.2666853323062</v>
      </c>
      <c r="F19" s="9">
        <v>10189.203160770992</v>
      </c>
      <c r="G19" s="9">
        <v>12931.249783204412</v>
      </c>
      <c r="H19" s="9">
        <v>13085.543090260071</v>
      </c>
      <c r="I19" s="9">
        <v>10251.937336948838</v>
      </c>
      <c r="J19" s="9">
        <v>9148.6862987127497</v>
      </c>
      <c r="K19" s="9">
        <v>8762.4524679040696</v>
      </c>
      <c r="L19" s="9">
        <v>6484.4898143751834</v>
      </c>
      <c r="M19" s="9">
        <v>5157.6359190849898</v>
      </c>
      <c r="N19" s="9">
        <v>4539.5530160428825</v>
      </c>
      <c r="O19" s="9">
        <v>8235.3028349725719</v>
      </c>
      <c r="P19" s="9">
        <v>6030.2056493018117</v>
      </c>
    </row>
    <row r="20" spans="1:16" x14ac:dyDescent="0.2">
      <c r="A20" s="139"/>
      <c r="B20" s="121"/>
      <c r="C20" s="121"/>
      <c r="D20" s="121"/>
      <c r="E20" s="121"/>
      <c r="F20" s="121"/>
      <c r="G20" s="121"/>
      <c r="H20" s="121"/>
      <c r="I20" s="121"/>
      <c r="J20" s="121"/>
      <c r="K20" s="121"/>
      <c r="L20" s="121"/>
      <c r="M20" s="121"/>
      <c r="N20" s="121"/>
      <c r="O20" s="121"/>
      <c r="P20" s="121"/>
    </row>
    <row r="21" spans="1:16" x14ac:dyDescent="0.2">
      <c r="A21" s="139"/>
      <c r="B21" s="140" t="s">
        <v>12</v>
      </c>
      <c r="C21" s="9">
        <v>0.37</v>
      </c>
      <c r="D21" s="9">
        <v>7.0000000000000007E-2</v>
      </c>
      <c r="E21" s="9">
        <v>0.03</v>
      </c>
      <c r="F21" s="121"/>
      <c r="G21" s="121"/>
      <c r="H21" s="121"/>
      <c r="I21" s="9">
        <v>0.1</v>
      </c>
      <c r="J21" s="121"/>
      <c r="K21" s="121"/>
      <c r="L21" s="121"/>
      <c r="M21" s="121"/>
      <c r="N21" s="121"/>
      <c r="O21" s="9">
        <v>0.56999999999999995</v>
      </c>
      <c r="P21" s="9">
        <v>0.81</v>
      </c>
    </row>
    <row r="22" spans="1:16" x14ac:dyDescent="0.2">
      <c r="A22" s="11" t="s">
        <v>19</v>
      </c>
      <c r="B22" s="140" t="s">
        <v>14</v>
      </c>
      <c r="C22" s="10">
        <v>2240</v>
      </c>
      <c r="D22" s="10">
        <v>595</v>
      </c>
      <c r="E22" s="10">
        <v>270</v>
      </c>
      <c r="F22" s="121"/>
      <c r="G22" s="121"/>
      <c r="H22" s="121"/>
      <c r="I22" s="10">
        <v>800</v>
      </c>
      <c r="J22" s="121"/>
      <c r="K22" s="121"/>
      <c r="L22" s="121"/>
      <c r="M22" s="121"/>
      <c r="N22" s="121"/>
      <c r="O22" s="10">
        <v>3905</v>
      </c>
      <c r="P22" s="10">
        <v>5730</v>
      </c>
    </row>
    <row r="23" spans="1:16" x14ac:dyDescent="0.2">
      <c r="A23" s="139"/>
      <c r="B23" s="140" t="s">
        <v>15</v>
      </c>
      <c r="C23" s="9">
        <v>6054.0540540540542</v>
      </c>
      <c r="D23" s="9">
        <v>8500</v>
      </c>
      <c r="E23" s="9">
        <v>9000</v>
      </c>
      <c r="F23" s="121"/>
      <c r="G23" s="121"/>
      <c r="H23" s="121"/>
      <c r="I23" s="9">
        <v>8000</v>
      </c>
      <c r="J23" s="121"/>
      <c r="K23" s="121"/>
      <c r="L23" s="121"/>
      <c r="M23" s="121"/>
      <c r="N23" s="121"/>
      <c r="O23" s="9">
        <v>6850.8771929824561</v>
      </c>
      <c r="P23" s="9">
        <v>7074.0740740740739</v>
      </c>
    </row>
    <row r="24" spans="1:16" x14ac:dyDescent="0.2">
      <c r="A24" s="139"/>
      <c r="B24" s="121"/>
      <c r="C24" s="121"/>
      <c r="D24" s="121"/>
      <c r="E24" s="121"/>
      <c r="F24" s="121"/>
      <c r="G24" s="121"/>
      <c r="H24" s="121"/>
      <c r="I24" s="121"/>
      <c r="J24" s="121"/>
      <c r="K24" s="121"/>
      <c r="L24" s="121"/>
      <c r="M24" s="121"/>
      <c r="N24" s="121"/>
      <c r="O24" s="121"/>
      <c r="P24" s="121"/>
    </row>
    <row r="25" spans="1:16" x14ac:dyDescent="0.2">
      <c r="A25" s="139"/>
      <c r="B25" s="140" t="s">
        <v>12</v>
      </c>
      <c r="C25" s="121"/>
      <c r="D25" s="121"/>
      <c r="E25" s="121"/>
      <c r="F25" s="121"/>
      <c r="G25" s="121"/>
      <c r="H25" s="121"/>
      <c r="I25" s="121"/>
      <c r="J25" s="121"/>
      <c r="K25" s="121"/>
      <c r="L25" s="121"/>
      <c r="M25" s="121"/>
      <c r="N25" s="121"/>
      <c r="O25" s="121"/>
      <c r="P25" s="121"/>
    </row>
    <row r="26" spans="1:16" x14ac:dyDescent="0.2">
      <c r="A26" s="11" t="s">
        <v>20</v>
      </c>
      <c r="B26" s="140" t="s">
        <v>14</v>
      </c>
      <c r="C26" s="121"/>
      <c r="D26" s="121"/>
      <c r="E26" s="121"/>
      <c r="F26" s="121"/>
      <c r="G26" s="121"/>
      <c r="H26" s="121"/>
      <c r="I26" s="121"/>
      <c r="J26" s="121"/>
      <c r="K26" s="121"/>
      <c r="L26" s="121"/>
      <c r="M26" s="121"/>
      <c r="N26" s="121"/>
      <c r="O26" s="121"/>
      <c r="P26" s="121"/>
    </row>
    <row r="27" spans="1:16" x14ac:dyDescent="0.2">
      <c r="A27" s="139"/>
      <c r="B27" s="140" t="s">
        <v>15</v>
      </c>
      <c r="C27" s="121"/>
      <c r="D27" s="121"/>
      <c r="E27" s="121"/>
      <c r="F27" s="121"/>
      <c r="G27" s="121"/>
      <c r="H27" s="121"/>
      <c r="I27" s="121"/>
      <c r="J27" s="121"/>
      <c r="K27" s="121"/>
      <c r="L27" s="121"/>
      <c r="M27" s="121"/>
      <c r="N27" s="121"/>
      <c r="O27" s="121"/>
      <c r="P27" s="121"/>
    </row>
    <row r="28" spans="1:16" x14ac:dyDescent="0.2">
      <c r="A28" s="139"/>
      <c r="B28" s="121"/>
      <c r="C28" s="121"/>
      <c r="D28" s="121"/>
      <c r="E28" s="121"/>
      <c r="F28" s="121"/>
      <c r="G28" s="121"/>
      <c r="H28" s="121"/>
      <c r="I28" s="121"/>
      <c r="J28" s="121"/>
      <c r="K28" s="121"/>
      <c r="L28" s="121"/>
      <c r="M28" s="121"/>
      <c r="N28" s="121"/>
      <c r="O28" s="121"/>
      <c r="P28" s="121"/>
    </row>
    <row r="29" spans="1:16" x14ac:dyDescent="0.2">
      <c r="A29" s="139"/>
      <c r="B29" s="140" t="s">
        <v>12</v>
      </c>
      <c r="C29" s="121"/>
      <c r="D29" s="121"/>
      <c r="E29" s="121"/>
      <c r="F29" s="121"/>
      <c r="G29" s="121"/>
      <c r="H29" s="121"/>
      <c r="I29" s="121"/>
      <c r="J29" s="121"/>
      <c r="K29" s="121"/>
      <c r="L29" s="121"/>
      <c r="M29" s="121"/>
      <c r="N29" s="121"/>
      <c r="O29" s="121"/>
      <c r="P29" s="121"/>
    </row>
    <row r="30" spans="1:16" x14ac:dyDescent="0.2">
      <c r="A30" s="11" t="s">
        <v>21</v>
      </c>
      <c r="B30" s="140" t="s">
        <v>14</v>
      </c>
      <c r="C30" s="121"/>
      <c r="D30" s="121"/>
      <c r="E30" s="121"/>
      <c r="F30" s="121"/>
      <c r="G30" s="121"/>
      <c r="H30" s="121"/>
      <c r="I30" s="121"/>
      <c r="J30" s="121"/>
      <c r="K30" s="121"/>
      <c r="L30" s="121"/>
      <c r="M30" s="121"/>
      <c r="N30" s="121"/>
      <c r="O30" s="121"/>
      <c r="P30" s="121"/>
    </row>
    <row r="31" spans="1:16" x14ac:dyDescent="0.2">
      <c r="A31" s="139"/>
      <c r="B31" s="140" t="s">
        <v>15</v>
      </c>
      <c r="C31" s="121"/>
      <c r="D31" s="121"/>
      <c r="E31" s="121"/>
      <c r="F31" s="121"/>
      <c r="G31" s="121"/>
      <c r="H31" s="121"/>
      <c r="I31" s="121"/>
      <c r="J31" s="121"/>
      <c r="K31" s="121"/>
      <c r="L31" s="121"/>
      <c r="M31" s="121"/>
      <c r="N31" s="121"/>
      <c r="O31" s="121"/>
      <c r="P31" s="121"/>
    </row>
    <row r="32" spans="1:16" x14ac:dyDescent="0.2">
      <c r="A32" s="139"/>
      <c r="B32" s="121"/>
      <c r="C32" s="121"/>
      <c r="D32" s="121"/>
      <c r="E32" s="121"/>
      <c r="F32" s="121"/>
      <c r="G32" s="121"/>
      <c r="H32" s="121"/>
      <c r="I32" s="121"/>
      <c r="J32" s="121"/>
      <c r="K32" s="121"/>
      <c r="L32" s="121"/>
      <c r="M32" s="121"/>
      <c r="N32" s="121"/>
      <c r="O32" s="121"/>
      <c r="P32" s="121"/>
    </row>
    <row r="33" spans="1:16" x14ac:dyDescent="0.2">
      <c r="A33" s="139"/>
      <c r="B33" s="140" t="s">
        <v>12</v>
      </c>
      <c r="C33" s="121"/>
      <c r="D33" s="121"/>
      <c r="E33" s="121"/>
      <c r="F33" s="121"/>
      <c r="G33" s="9">
        <v>0.2</v>
      </c>
      <c r="H33" s="121"/>
      <c r="I33" s="121"/>
      <c r="J33" s="121"/>
      <c r="K33" s="121"/>
      <c r="L33" s="121"/>
      <c r="M33" s="121"/>
      <c r="N33" s="121"/>
      <c r="O33" s="9">
        <v>0.2</v>
      </c>
      <c r="P33" s="121"/>
    </row>
    <row r="34" spans="1:16" x14ac:dyDescent="0.2">
      <c r="A34" s="11" t="s">
        <v>22</v>
      </c>
      <c r="B34" s="140" t="s">
        <v>14</v>
      </c>
      <c r="C34" s="121"/>
      <c r="D34" s="121"/>
      <c r="E34" s="121"/>
      <c r="F34" s="121"/>
      <c r="G34" s="10">
        <v>1500</v>
      </c>
      <c r="H34" s="121"/>
      <c r="I34" s="121"/>
      <c r="J34" s="121"/>
      <c r="K34" s="121"/>
      <c r="L34" s="121"/>
      <c r="M34" s="121"/>
      <c r="N34" s="121"/>
      <c r="O34" s="10">
        <v>1500</v>
      </c>
      <c r="P34" s="121"/>
    </row>
    <row r="35" spans="1:16" x14ac:dyDescent="0.2">
      <c r="A35" s="139"/>
      <c r="B35" s="140" t="s">
        <v>15</v>
      </c>
      <c r="C35" s="121"/>
      <c r="D35" s="121"/>
      <c r="E35" s="121"/>
      <c r="F35" s="121"/>
      <c r="G35" s="9">
        <v>7500</v>
      </c>
      <c r="H35" s="121"/>
      <c r="I35" s="121"/>
      <c r="J35" s="121"/>
      <c r="K35" s="121"/>
      <c r="L35" s="121"/>
      <c r="M35" s="121"/>
      <c r="N35" s="121"/>
      <c r="O35" s="9">
        <v>7500</v>
      </c>
      <c r="P35" s="121"/>
    </row>
    <row r="36" spans="1:16" x14ac:dyDescent="0.2">
      <c r="A36" s="139"/>
      <c r="B36" s="121"/>
      <c r="C36" s="121"/>
      <c r="D36" s="121"/>
      <c r="E36" s="121"/>
      <c r="F36" s="121"/>
      <c r="G36" s="121"/>
      <c r="H36" s="121"/>
      <c r="I36" s="121"/>
      <c r="J36" s="121"/>
      <c r="K36" s="121"/>
      <c r="L36" s="121"/>
      <c r="M36" s="121"/>
      <c r="N36" s="121"/>
      <c r="O36" s="121"/>
      <c r="P36" s="121"/>
    </row>
    <row r="37" spans="1:16" x14ac:dyDescent="0.2">
      <c r="A37" s="139"/>
      <c r="B37" s="140" t="s">
        <v>12</v>
      </c>
      <c r="C37" s="121"/>
      <c r="D37" s="9">
        <v>0.05</v>
      </c>
      <c r="E37" s="121"/>
      <c r="F37" s="9">
        <v>7.0000000000000007E-2</v>
      </c>
      <c r="G37" s="9">
        <v>0.08</v>
      </c>
      <c r="H37" s="9">
        <v>0.1</v>
      </c>
      <c r="I37" s="9">
        <v>0.01</v>
      </c>
      <c r="J37" s="9">
        <v>0.05</v>
      </c>
      <c r="K37" s="9">
        <v>0.04</v>
      </c>
      <c r="L37" s="9">
        <v>0.09</v>
      </c>
      <c r="M37" s="9">
        <v>7.4999999999999997E-2</v>
      </c>
      <c r="N37" s="9">
        <v>0.12</v>
      </c>
      <c r="O37" s="9">
        <v>0.68500000000000005</v>
      </c>
      <c r="P37" s="9">
        <v>1.8080000000000001</v>
      </c>
    </row>
    <row r="38" spans="1:16" x14ac:dyDescent="0.2">
      <c r="A38" s="11" t="s">
        <v>23</v>
      </c>
      <c r="B38" s="140" t="s">
        <v>14</v>
      </c>
      <c r="C38" s="121"/>
      <c r="D38" s="10">
        <v>5200</v>
      </c>
      <c r="E38" s="121"/>
      <c r="F38" s="10">
        <v>5120</v>
      </c>
      <c r="G38" s="10">
        <v>8200</v>
      </c>
      <c r="H38" s="10">
        <v>7210</v>
      </c>
      <c r="I38" s="10">
        <v>1000</v>
      </c>
      <c r="J38" s="10">
        <v>5000</v>
      </c>
      <c r="K38" s="10">
        <v>3700</v>
      </c>
      <c r="L38" s="10">
        <v>9600</v>
      </c>
      <c r="M38" s="10">
        <v>6300</v>
      </c>
      <c r="N38" s="10">
        <v>8340</v>
      </c>
      <c r="O38" s="10">
        <v>59670</v>
      </c>
      <c r="P38" s="10">
        <v>123250</v>
      </c>
    </row>
    <row r="39" spans="1:16" x14ac:dyDescent="0.2">
      <c r="A39" s="139"/>
      <c r="B39" s="140" t="s">
        <v>15</v>
      </c>
      <c r="C39" s="121"/>
      <c r="D39" s="9">
        <v>104000</v>
      </c>
      <c r="E39" s="121"/>
      <c r="F39" s="9">
        <v>73142.857142857145</v>
      </c>
      <c r="G39" s="9">
        <v>102500</v>
      </c>
      <c r="H39" s="9">
        <v>72100</v>
      </c>
      <c r="I39" s="9">
        <v>100000</v>
      </c>
      <c r="J39" s="9">
        <v>100000</v>
      </c>
      <c r="K39" s="9">
        <v>92500</v>
      </c>
      <c r="L39" s="9">
        <v>106666.66666666666</v>
      </c>
      <c r="M39" s="9">
        <v>84000</v>
      </c>
      <c r="N39" s="9">
        <v>69500</v>
      </c>
      <c r="O39" s="9">
        <v>87109.48905109489</v>
      </c>
      <c r="P39" s="9">
        <v>68169.247787610613</v>
      </c>
    </row>
    <row r="40" spans="1:16" x14ac:dyDescent="0.2">
      <c r="A40" s="139"/>
      <c r="B40" s="121"/>
      <c r="C40" s="121"/>
      <c r="D40" s="121"/>
      <c r="E40" s="121"/>
      <c r="F40" s="121"/>
      <c r="G40" s="121"/>
      <c r="H40" s="121"/>
      <c r="I40" s="121"/>
      <c r="J40" s="121"/>
      <c r="K40" s="121"/>
      <c r="L40" s="121"/>
      <c r="M40" s="121"/>
      <c r="N40" s="121"/>
      <c r="O40" s="121"/>
      <c r="P40" s="121"/>
    </row>
    <row r="41" spans="1:16" x14ac:dyDescent="0.2">
      <c r="A41" s="139"/>
      <c r="B41" s="140" t="s">
        <v>12</v>
      </c>
      <c r="C41" s="9">
        <v>9.5429999999999993</v>
      </c>
      <c r="D41" s="9">
        <v>18.920500000000001</v>
      </c>
      <c r="E41" s="9">
        <v>13.9155</v>
      </c>
      <c r="F41" s="9">
        <v>5.5420000000000007</v>
      </c>
      <c r="G41" s="9">
        <v>10.082000000000001</v>
      </c>
      <c r="H41" s="9">
        <v>5.9620000000000006</v>
      </c>
      <c r="I41" s="9">
        <v>3.1989999999999998</v>
      </c>
      <c r="J41" s="9">
        <v>9.41</v>
      </c>
      <c r="K41" s="9">
        <v>5.67</v>
      </c>
      <c r="L41" s="9">
        <v>17.468</v>
      </c>
      <c r="M41" s="9">
        <v>10.682</v>
      </c>
      <c r="N41" s="9">
        <v>11.705</v>
      </c>
      <c r="O41" s="9">
        <v>122.09899999999999</v>
      </c>
      <c r="P41" s="9">
        <v>147.953</v>
      </c>
    </row>
    <row r="42" spans="1:16" x14ac:dyDescent="0.2">
      <c r="A42" s="11" t="s">
        <v>24</v>
      </c>
      <c r="B42" s="140" t="s">
        <v>14</v>
      </c>
      <c r="C42" s="10">
        <v>161235</v>
      </c>
      <c r="D42" s="10">
        <v>241611</v>
      </c>
      <c r="E42" s="10">
        <v>187530</v>
      </c>
      <c r="F42" s="10">
        <v>94160</v>
      </c>
      <c r="G42" s="10">
        <v>220367</v>
      </c>
      <c r="H42" s="10">
        <v>148589</v>
      </c>
      <c r="I42" s="10">
        <v>26051</v>
      </c>
      <c r="J42" s="10">
        <v>56566</v>
      </c>
      <c r="K42" s="10">
        <v>47263</v>
      </c>
      <c r="L42" s="10">
        <v>137575</v>
      </c>
      <c r="M42" s="10">
        <v>116845</v>
      </c>
      <c r="N42" s="10">
        <v>95255</v>
      </c>
      <c r="O42" s="10">
        <v>1533047</v>
      </c>
      <c r="P42" s="10">
        <v>1564457</v>
      </c>
    </row>
    <row r="43" spans="1:16" x14ac:dyDescent="0.2">
      <c r="A43" s="139"/>
      <c r="B43" s="140" t="s">
        <v>15</v>
      </c>
      <c r="C43" s="9">
        <v>16895.630304935556</v>
      </c>
      <c r="D43" s="9">
        <v>12769.799952432548</v>
      </c>
      <c r="E43" s="9">
        <v>13476.339333836371</v>
      </c>
      <c r="F43" s="9">
        <v>16990.256225189463</v>
      </c>
      <c r="G43" s="9">
        <v>21857.468756199167</v>
      </c>
      <c r="H43" s="9">
        <v>24922.676954042265</v>
      </c>
      <c r="I43" s="9">
        <v>8143.4823382306968</v>
      </c>
      <c r="J43" s="9">
        <v>6011.2646121147718</v>
      </c>
      <c r="K43" s="9">
        <v>8335.6261022927702</v>
      </c>
      <c r="L43" s="9">
        <v>7875.8300893061596</v>
      </c>
      <c r="M43" s="9">
        <v>10938.494663920614</v>
      </c>
      <c r="N43" s="9">
        <v>8137.9752242631348</v>
      </c>
      <c r="O43" s="9">
        <v>12555.770317529219</v>
      </c>
      <c r="P43" s="9">
        <v>10574.01336911046</v>
      </c>
    </row>
    <row r="44" spans="1:16" x14ac:dyDescent="0.2">
      <c r="A44" s="139"/>
      <c r="B44" s="121"/>
      <c r="C44" s="121"/>
      <c r="D44" s="121"/>
      <c r="E44" s="121"/>
      <c r="F44" s="121"/>
      <c r="G44" s="121"/>
      <c r="H44" s="121"/>
      <c r="I44" s="121"/>
      <c r="J44" s="121"/>
      <c r="K44" s="121"/>
      <c r="L44" s="121"/>
      <c r="M44" s="121"/>
      <c r="N44" s="121"/>
      <c r="O44" s="121"/>
      <c r="P44" s="121"/>
    </row>
    <row r="45" spans="1:16" x14ac:dyDescent="0.2">
      <c r="A45" s="139"/>
      <c r="B45" s="140" t="s">
        <v>12</v>
      </c>
      <c r="C45" s="121"/>
      <c r="D45" s="121"/>
      <c r="E45" s="121"/>
      <c r="F45" s="121"/>
      <c r="G45" s="121"/>
      <c r="H45" s="121"/>
      <c r="I45" s="9">
        <v>0.01</v>
      </c>
      <c r="J45" s="121"/>
      <c r="K45" s="121"/>
      <c r="L45" s="121"/>
      <c r="M45" s="121"/>
      <c r="N45" s="121"/>
      <c r="O45" s="9">
        <v>0.01</v>
      </c>
      <c r="P45" s="121"/>
    </row>
    <row r="46" spans="1:16" x14ac:dyDescent="0.2">
      <c r="A46" s="11" t="s">
        <v>25</v>
      </c>
      <c r="B46" s="140" t="s">
        <v>14</v>
      </c>
      <c r="C46" s="121"/>
      <c r="D46" s="121"/>
      <c r="E46" s="121"/>
      <c r="F46" s="121"/>
      <c r="G46" s="121"/>
      <c r="H46" s="121"/>
      <c r="I46" s="10">
        <v>200</v>
      </c>
      <c r="J46" s="121"/>
      <c r="K46" s="121"/>
      <c r="L46" s="121"/>
      <c r="M46" s="121"/>
      <c r="N46" s="121"/>
      <c r="O46" s="10">
        <v>200</v>
      </c>
      <c r="P46" s="121"/>
    </row>
    <row r="47" spans="1:16" x14ac:dyDescent="0.2">
      <c r="A47" s="139"/>
      <c r="B47" s="140" t="s">
        <v>15</v>
      </c>
      <c r="C47" s="121"/>
      <c r="D47" s="121"/>
      <c r="E47" s="121"/>
      <c r="F47" s="121"/>
      <c r="G47" s="121"/>
      <c r="H47" s="121"/>
      <c r="I47" s="9">
        <v>20000</v>
      </c>
      <c r="J47" s="121"/>
      <c r="K47" s="121"/>
      <c r="L47" s="121"/>
      <c r="M47" s="121"/>
      <c r="N47" s="121"/>
      <c r="O47" s="9">
        <v>20000</v>
      </c>
      <c r="P47" s="121"/>
    </row>
    <row r="48" spans="1:16" x14ac:dyDescent="0.2">
      <c r="A48" s="139"/>
      <c r="B48" s="121"/>
      <c r="C48" s="121"/>
      <c r="D48" s="121"/>
      <c r="E48" s="121"/>
      <c r="F48" s="121"/>
      <c r="G48" s="121"/>
      <c r="H48" s="121"/>
      <c r="I48" s="121"/>
      <c r="J48" s="121"/>
      <c r="K48" s="121"/>
      <c r="L48" s="121"/>
      <c r="M48" s="121"/>
      <c r="N48" s="121"/>
      <c r="O48" s="121"/>
      <c r="P48" s="121"/>
    </row>
    <row r="49" spans="1:16" x14ac:dyDescent="0.2">
      <c r="A49" s="139"/>
      <c r="B49" s="140" t="s">
        <v>12</v>
      </c>
      <c r="C49" s="9">
        <v>0.96</v>
      </c>
      <c r="D49" s="9">
        <v>0.222</v>
      </c>
      <c r="E49" s="9">
        <v>0.58099999999999996</v>
      </c>
      <c r="F49" s="9">
        <v>0.185</v>
      </c>
      <c r="G49" s="9">
        <v>0.45500000000000002</v>
      </c>
      <c r="H49" s="9">
        <v>0.42</v>
      </c>
      <c r="I49" s="9">
        <v>0.55000000000000004</v>
      </c>
      <c r="J49" s="9">
        <v>0.52400000000000002</v>
      </c>
      <c r="K49" s="9">
        <v>2.9089999999999998</v>
      </c>
      <c r="L49" s="9">
        <v>20.968000000000004</v>
      </c>
      <c r="M49" s="9">
        <v>12.414000000000001</v>
      </c>
      <c r="N49" s="9">
        <v>1.073</v>
      </c>
      <c r="O49" s="9">
        <v>41.261000000000003</v>
      </c>
      <c r="P49" s="9">
        <v>15.767000000000001</v>
      </c>
    </row>
    <row r="50" spans="1:16" x14ac:dyDescent="0.2">
      <c r="A50" s="11" t="s">
        <v>26</v>
      </c>
      <c r="B50" s="140" t="s">
        <v>14</v>
      </c>
      <c r="C50" s="10">
        <v>14367</v>
      </c>
      <c r="D50" s="10">
        <v>3730</v>
      </c>
      <c r="E50" s="10">
        <v>6620</v>
      </c>
      <c r="F50" s="10">
        <v>2400</v>
      </c>
      <c r="G50" s="10">
        <v>6580</v>
      </c>
      <c r="H50" s="10">
        <v>5980</v>
      </c>
      <c r="I50" s="10">
        <v>10740</v>
      </c>
      <c r="J50" s="10">
        <v>12890</v>
      </c>
      <c r="K50" s="10">
        <v>27290</v>
      </c>
      <c r="L50" s="10">
        <v>49460</v>
      </c>
      <c r="M50" s="10">
        <v>23205</v>
      </c>
      <c r="N50" s="10">
        <v>30030</v>
      </c>
      <c r="O50" s="10">
        <v>193292</v>
      </c>
      <c r="P50" s="10">
        <v>181791</v>
      </c>
    </row>
    <row r="51" spans="1:16" x14ac:dyDescent="0.2">
      <c r="A51" s="139"/>
      <c r="B51" s="140" t="s">
        <v>15</v>
      </c>
      <c r="C51" s="9">
        <v>14965.625</v>
      </c>
      <c r="D51" s="9">
        <v>16801.801801801801</v>
      </c>
      <c r="E51" s="9">
        <v>11394.148020654044</v>
      </c>
      <c r="F51" s="9">
        <v>12972.972972972973</v>
      </c>
      <c r="G51" s="9">
        <v>14461.538461538463</v>
      </c>
      <c r="H51" s="9">
        <v>14238.095238095239</v>
      </c>
      <c r="I51" s="9">
        <v>19527.272727272728</v>
      </c>
      <c r="J51" s="9">
        <v>24599.236641221374</v>
      </c>
      <c r="K51" s="9">
        <v>9381.2306634582328</v>
      </c>
      <c r="L51" s="9">
        <v>2358.8325066768407</v>
      </c>
      <c r="M51" s="9">
        <v>1869.2605123247945</v>
      </c>
      <c r="N51" s="9">
        <v>27986.95246971109</v>
      </c>
      <c r="O51" s="9">
        <v>4684.617435350573</v>
      </c>
      <c r="P51" s="9">
        <v>11529.840806748271</v>
      </c>
    </row>
    <row r="52" spans="1:16" x14ac:dyDescent="0.2">
      <c r="A52" s="139"/>
      <c r="B52" s="121"/>
      <c r="C52" s="121"/>
      <c r="D52" s="121"/>
      <c r="E52" s="121"/>
      <c r="F52" s="121"/>
      <c r="G52" s="121"/>
      <c r="H52" s="121"/>
      <c r="I52" s="121"/>
      <c r="J52" s="121"/>
      <c r="K52" s="121"/>
      <c r="L52" s="121"/>
      <c r="M52" s="121"/>
      <c r="N52" s="121"/>
      <c r="O52" s="121"/>
      <c r="P52" s="121"/>
    </row>
    <row r="53" spans="1:16" x14ac:dyDescent="0.2">
      <c r="A53" s="139"/>
      <c r="B53" s="140" t="s">
        <v>12</v>
      </c>
      <c r="C53" s="9">
        <v>28.798000000000002</v>
      </c>
      <c r="D53" s="121"/>
      <c r="E53" s="121"/>
      <c r="F53" s="121"/>
      <c r="G53" s="121"/>
      <c r="H53" s="121"/>
      <c r="I53" s="121"/>
      <c r="J53" s="121"/>
      <c r="K53" s="121"/>
      <c r="L53" s="121"/>
      <c r="M53" s="121"/>
      <c r="N53" s="121"/>
      <c r="O53" s="9">
        <v>28.798000000000002</v>
      </c>
      <c r="P53" s="121"/>
    </row>
    <row r="54" spans="1:16" x14ac:dyDescent="0.2">
      <c r="A54" s="11" t="s">
        <v>27</v>
      </c>
      <c r="B54" s="140" t="s">
        <v>14</v>
      </c>
      <c r="C54" s="10">
        <v>12705</v>
      </c>
      <c r="D54" s="121"/>
      <c r="E54" s="121"/>
      <c r="F54" s="121"/>
      <c r="G54" s="121"/>
      <c r="H54" s="121"/>
      <c r="I54" s="121"/>
      <c r="J54" s="121"/>
      <c r="K54" s="121"/>
      <c r="L54" s="121"/>
      <c r="M54" s="121"/>
      <c r="N54" s="121"/>
      <c r="O54" s="10">
        <v>12705</v>
      </c>
      <c r="P54" s="121"/>
    </row>
    <row r="55" spans="1:16" x14ac:dyDescent="0.2">
      <c r="A55" s="139"/>
      <c r="B55" s="140" t="s">
        <v>15</v>
      </c>
      <c r="C55" s="9">
        <v>441.17647058823525</v>
      </c>
      <c r="D55" s="121"/>
      <c r="E55" s="121"/>
      <c r="F55" s="121"/>
      <c r="G55" s="121"/>
      <c r="H55" s="121"/>
      <c r="I55" s="121"/>
      <c r="J55" s="121"/>
      <c r="K55" s="121"/>
      <c r="L55" s="121"/>
      <c r="M55" s="121"/>
      <c r="N55" s="121"/>
      <c r="O55" s="9">
        <v>441.17647058823525</v>
      </c>
      <c r="P55" s="121"/>
    </row>
    <row r="56" spans="1:16" x14ac:dyDescent="0.2">
      <c r="A56" s="139"/>
      <c r="B56" s="121"/>
      <c r="C56" s="121"/>
      <c r="D56" s="121"/>
      <c r="E56" s="121"/>
      <c r="F56" s="121"/>
      <c r="G56" s="121"/>
      <c r="H56" s="121"/>
      <c r="I56" s="121"/>
      <c r="J56" s="121"/>
      <c r="K56" s="121"/>
      <c r="L56" s="121"/>
      <c r="M56" s="121"/>
      <c r="N56" s="121"/>
      <c r="O56" s="121"/>
      <c r="P56" s="121"/>
    </row>
    <row r="57" spans="1:16" x14ac:dyDescent="0.2">
      <c r="A57" s="139"/>
      <c r="B57" s="140" t="s">
        <v>12</v>
      </c>
      <c r="C57" s="121"/>
      <c r="D57" s="121"/>
      <c r="E57" s="121"/>
      <c r="F57" s="121"/>
      <c r="G57" s="121"/>
      <c r="H57" s="121"/>
      <c r="I57" s="121"/>
      <c r="J57" s="121"/>
      <c r="K57" s="9">
        <v>0.01</v>
      </c>
      <c r="L57" s="121"/>
      <c r="M57" s="121"/>
      <c r="N57" s="121"/>
      <c r="O57" s="9">
        <v>0.01</v>
      </c>
      <c r="P57" s="121"/>
    </row>
    <row r="58" spans="1:16" x14ac:dyDescent="0.2">
      <c r="A58" s="11" t="s">
        <v>28</v>
      </c>
      <c r="B58" s="140" t="s">
        <v>14</v>
      </c>
      <c r="C58" s="121"/>
      <c r="D58" s="121"/>
      <c r="E58" s="121"/>
      <c r="F58" s="121"/>
      <c r="G58" s="121"/>
      <c r="H58" s="121"/>
      <c r="I58" s="121"/>
      <c r="J58" s="121"/>
      <c r="K58" s="10">
        <v>150</v>
      </c>
      <c r="L58" s="121"/>
      <c r="M58" s="121"/>
      <c r="N58" s="121"/>
      <c r="O58" s="10">
        <v>150</v>
      </c>
      <c r="P58" s="121"/>
    </row>
    <row r="59" spans="1:16" x14ac:dyDescent="0.2">
      <c r="A59" s="139"/>
      <c r="B59" s="140" t="s">
        <v>15</v>
      </c>
      <c r="C59" s="121"/>
      <c r="D59" s="121"/>
      <c r="E59" s="121"/>
      <c r="F59" s="121"/>
      <c r="G59" s="121"/>
      <c r="H59" s="121"/>
      <c r="I59" s="121"/>
      <c r="J59" s="121"/>
      <c r="K59" s="9">
        <v>15000</v>
      </c>
      <c r="L59" s="121"/>
      <c r="M59" s="121"/>
      <c r="N59" s="121"/>
      <c r="O59" s="9">
        <v>15000</v>
      </c>
      <c r="P59" s="121"/>
    </row>
    <row r="60" spans="1:16" x14ac:dyDescent="0.2">
      <c r="A60" s="139"/>
      <c r="B60" s="121"/>
      <c r="C60" s="121"/>
      <c r="D60" s="121"/>
      <c r="E60" s="121"/>
      <c r="F60" s="121"/>
      <c r="G60" s="121"/>
      <c r="H60" s="121"/>
      <c r="I60" s="121"/>
      <c r="J60" s="121"/>
      <c r="K60" s="121"/>
      <c r="L60" s="121"/>
      <c r="M60" s="121"/>
      <c r="N60" s="121"/>
      <c r="O60" s="121"/>
      <c r="P60" s="121"/>
    </row>
    <row r="61" spans="1:16" x14ac:dyDescent="0.2">
      <c r="A61" s="139"/>
      <c r="B61" s="140" t="s">
        <v>12</v>
      </c>
      <c r="C61" s="121"/>
      <c r="D61" s="121"/>
      <c r="E61" s="121"/>
      <c r="F61" s="121"/>
      <c r="G61" s="121"/>
      <c r="H61" s="121"/>
      <c r="I61" s="121"/>
      <c r="J61" s="121"/>
      <c r="K61" s="121"/>
      <c r="L61" s="121"/>
      <c r="M61" s="121"/>
      <c r="N61" s="121"/>
      <c r="O61" s="121"/>
      <c r="P61" s="121"/>
    </row>
    <row r="62" spans="1:16" x14ac:dyDescent="0.2">
      <c r="A62" s="11" t="s">
        <v>29</v>
      </c>
      <c r="B62" s="140" t="s">
        <v>14</v>
      </c>
      <c r="C62" s="121"/>
      <c r="D62" s="121"/>
      <c r="E62" s="121"/>
      <c r="F62" s="121"/>
      <c r="G62" s="121"/>
      <c r="H62" s="121"/>
      <c r="I62" s="121"/>
      <c r="J62" s="121"/>
      <c r="K62" s="121"/>
      <c r="L62" s="121"/>
      <c r="M62" s="121"/>
      <c r="N62" s="121"/>
      <c r="O62" s="121"/>
      <c r="P62" s="121"/>
    </row>
    <row r="63" spans="1:16" x14ac:dyDescent="0.2">
      <c r="A63" s="139"/>
      <c r="B63" s="140" t="s">
        <v>15</v>
      </c>
      <c r="C63" s="121"/>
      <c r="D63" s="121"/>
      <c r="E63" s="121"/>
      <c r="F63" s="121"/>
      <c r="G63" s="121"/>
      <c r="H63" s="121"/>
      <c r="I63" s="121"/>
      <c r="J63" s="121"/>
      <c r="K63" s="121"/>
      <c r="L63" s="121"/>
      <c r="M63" s="121"/>
      <c r="N63" s="121"/>
      <c r="O63" s="121"/>
      <c r="P63" s="121"/>
    </row>
    <row r="64" spans="1:16" x14ac:dyDescent="0.2">
      <c r="A64" s="139"/>
      <c r="B64" s="121"/>
      <c r="C64" s="121"/>
      <c r="D64" s="121"/>
      <c r="E64" s="121"/>
      <c r="F64" s="121"/>
      <c r="G64" s="121"/>
      <c r="H64" s="121"/>
      <c r="I64" s="121"/>
      <c r="J64" s="121"/>
      <c r="K64" s="121"/>
      <c r="L64" s="121"/>
      <c r="M64" s="121"/>
      <c r="N64" s="121"/>
      <c r="O64" s="121"/>
      <c r="P64" s="121"/>
    </row>
    <row r="65" spans="1:16" x14ac:dyDescent="0.2">
      <c r="A65" s="139"/>
      <c r="B65" s="140" t="s">
        <v>12</v>
      </c>
      <c r="C65" s="9">
        <v>2.9569999999999999</v>
      </c>
      <c r="D65" s="121"/>
      <c r="E65" s="9">
        <v>0.91500000000000004</v>
      </c>
      <c r="F65" s="9">
        <v>0.75599999999999989</v>
      </c>
      <c r="G65" s="9">
        <v>0.871</v>
      </c>
      <c r="H65" s="9">
        <v>0.53600000000000003</v>
      </c>
      <c r="I65" s="9">
        <v>2.742</v>
      </c>
      <c r="J65" s="9">
        <v>4.0310000000000006</v>
      </c>
      <c r="K65" s="9">
        <v>1.5119999999999998</v>
      </c>
      <c r="L65" s="9">
        <v>5.5750000000000002</v>
      </c>
      <c r="M65" s="9">
        <v>3.0950000000000002</v>
      </c>
      <c r="N65" s="9">
        <v>4.5280000000000005</v>
      </c>
      <c r="O65" s="9">
        <v>27.517999999999994</v>
      </c>
      <c r="P65" s="9">
        <v>4.6935000000000002</v>
      </c>
    </row>
    <row r="66" spans="1:16" x14ac:dyDescent="0.2">
      <c r="A66" s="11" t="s">
        <v>30</v>
      </c>
      <c r="B66" s="140" t="s">
        <v>14</v>
      </c>
      <c r="C66" s="10">
        <v>12876</v>
      </c>
      <c r="D66" s="121"/>
      <c r="E66" s="10">
        <v>5338</v>
      </c>
      <c r="F66" s="10">
        <v>8195</v>
      </c>
      <c r="G66" s="10">
        <v>2947</v>
      </c>
      <c r="H66" s="10">
        <v>6063</v>
      </c>
      <c r="I66" s="10">
        <v>21569</v>
      </c>
      <c r="J66" s="10">
        <v>11361</v>
      </c>
      <c r="K66" s="10">
        <v>5413</v>
      </c>
      <c r="L66" s="10">
        <v>11616</v>
      </c>
      <c r="M66" s="10">
        <v>16332</v>
      </c>
      <c r="N66" s="10">
        <v>12706</v>
      </c>
      <c r="O66" s="10">
        <v>114416</v>
      </c>
      <c r="P66" s="10">
        <v>13297</v>
      </c>
    </row>
    <row r="67" spans="1:16" x14ac:dyDescent="0.2">
      <c r="A67" s="139"/>
      <c r="B67" s="140" t="s">
        <v>15</v>
      </c>
      <c r="C67" s="9">
        <v>4354.4132566790668</v>
      </c>
      <c r="D67" s="121"/>
      <c r="E67" s="9">
        <v>5833.8797814207655</v>
      </c>
      <c r="F67" s="9">
        <v>10839.947089947093</v>
      </c>
      <c r="G67" s="9">
        <v>3383.4672789896676</v>
      </c>
      <c r="H67" s="9">
        <v>11311.567164179105</v>
      </c>
      <c r="I67" s="9">
        <v>7866.1560904449307</v>
      </c>
      <c r="J67" s="9">
        <v>2818.4073430910444</v>
      </c>
      <c r="K67" s="9">
        <v>3580.0264550264551</v>
      </c>
      <c r="L67" s="9">
        <v>2083.5874439461886</v>
      </c>
      <c r="M67" s="9">
        <v>5276.8982229402263</v>
      </c>
      <c r="N67" s="9">
        <v>2806.095406360424</v>
      </c>
      <c r="O67" s="9">
        <v>4157.8603096155257</v>
      </c>
      <c r="P67" s="9">
        <v>2833.0670075636522</v>
      </c>
    </row>
    <row r="68" spans="1:16" x14ac:dyDescent="0.2">
      <c r="A68" s="139"/>
      <c r="B68" s="121"/>
      <c r="C68" s="121"/>
      <c r="D68" s="121"/>
      <c r="E68" s="121"/>
      <c r="F68" s="121"/>
      <c r="G68" s="121"/>
      <c r="H68" s="121"/>
      <c r="I68" s="121"/>
      <c r="J68" s="121"/>
      <c r="K68" s="121"/>
      <c r="L68" s="121"/>
      <c r="M68" s="121"/>
      <c r="N68" s="121"/>
      <c r="O68" s="121"/>
      <c r="P68" s="121"/>
    </row>
    <row r="69" spans="1:16" x14ac:dyDescent="0.2">
      <c r="A69" s="139"/>
      <c r="B69" s="140" t="s">
        <v>12</v>
      </c>
      <c r="C69" s="121"/>
      <c r="D69" s="121"/>
      <c r="E69" s="9">
        <v>3.0000000000000001E-3</v>
      </c>
      <c r="F69" s="121"/>
      <c r="G69" s="121"/>
      <c r="H69" s="121"/>
      <c r="I69" s="121"/>
      <c r="J69" s="121"/>
      <c r="K69" s="9">
        <v>0.03</v>
      </c>
      <c r="L69" s="9">
        <v>2.1269999999999998</v>
      </c>
      <c r="M69" s="9">
        <v>0.59299999999999997</v>
      </c>
      <c r="N69" s="9">
        <v>0.52</v>
      </c>
      <c r="O69" s="9">
        <v>3.2730000000000001</v>
      </c>
      <c r="P69" s="121"/>
    </row>
    <row r="70" spans="1:16" x14ac:dyDescent="0.2">
      <c r="A70" s="11" t="s">
        <v>31</v>
      </c>
      <c r="B70" s="140" t="s">
        <v>14</v>
      </c>
      <c r="C70" s="121"/>
      <c r="D70" s="121"/>
      <c r="E70" s="10">
        <v>150</v>
      </c>
      <c r="F70" s="121"/>
      <c r="G70" s="121"/>
      <c r="H70" s="121"/>
      <c r="I70" s="121"/>
      <c r="J70" s="121"/>
      <c r="K70" s="10">
        <v>7200</v>
      </c>
      <c r="L70" s="10">
        <v>16394</v>
      </c>
      <c r="M70" s="10">
        <v>2420</v>
      </c>
      <c r="N70" s="10">
        <v>2080</v>
      </c>
      <c r="O70" s="10">
        <v>28244</v>
      </c>
      <c r="P70" s="121"/>
    </row>
    <row r="71" spans="1:16" x14ac:dyDescent="0.2">
      <c r="A71" s="139"/>
      <c r="B71" s="140" t="s">
        <v>15</v>
      </c>
      <c r="C71" s="121"/>
      <c r="D71" s="121"/>
      <c r="E71" s="9">
        <v>50000</v>
      </c>
      <c r="F71" s="121"/>
      <c r="G71" s="121"/>
      <c r="H71" s="121"/>
      <c r="I71" s="121"/>
      <c r="J71" s="121"/>
      <c r="K71" s="9">
        <v>240000</v>
      </c>
      <c r="L71" s="9">
        <v>7707.5693464974147</v>
      </c>
      <c r="M71" s="9">
        <v>4080.944350758853</v>
      </c>
      <c r="N71" s="9">
        <v>4000</v>
      </c>
      <c r="O71" s="9">
        <v>8629.3919951115167</v>
      </c>
      <c r="P71" s="121"/>
    </row>
    <row r="72" spans="1:16" x14ac:dyDescent="0.2">
      <c r="A72" s="139"/>
      <c r="B72" s="121"/>
      <c r="C72" s="121"/>
      <c r="D72" s="121"/>
      <c r="E72" s="121"/>
      <c r="F72" s="121"/>
      <c r="G72" s="121"/>
      <c r="H72" s="121"/>
      <c r="I72" s="121"/>
      <c r="J72" s="121"/>
      <c r="K72" s="121"/>
      <c r="L72" s="121"/>
      <c r="M72" s="121"/>
      <c r="N72" s="121"/>
      <c r="O72" s="121"/>
      <c r="P72" s="121"/>
    </row>
    <row r="73" spans="1:16" x14ac:dyDescent="0.2">
      <c r="A73" s="139"/>
      <c r="B73" s="140" t="s">
        <v>12</v>
      </c>
      <c r="C73" s="121"/>
      <c r="D73" s="121"/>
      <c r="E73" s="121"/>
      <c r="F73" s="121"/>
      <c r="G73" s="121"/>
      <c r="H73" s="121"/>
      <c r="I73" s="121"/>
      <c r="J73" s="121"/>
      <c r="K73" s="121"/>
      <c r="L73" s="121"/>
      <c r="M73" s="121"/>
      <c r="N73" s="121"/>
      <c r="O73" s="121"/>
      <c r="P73" s="121"/>
    </row>
    <row r="74" spans="1:16" x14ac:dyDescent="0.2">
      <c r="A74" s="11" t="s">
        <v>32</v>
      </c>
      <c r="B74" s="140" t="s">
        <v>14</v>
      </c>
      <c r="C74" s="121"/>
      <c r="D74" s="121"/>
      <c r="E74" s="121"/>
      <c r="F74" s="121"/>
      <c r="G74" s="121"/>
      <c r="H74" s="121"/>
      <c r="I74" s="121"/>
      <c r="J74" s="121"/>
      <c r="K74" s="121"/>
      <c r="L74" s="121"/>
      <c r="M74" s="121"/>
      <c r="N74" s="121"/>
      <c r="O74" s="121"/>
      <c r="P74" s="121"/>
    </row>
    <row r="75" spans="1:16" x14ac:dyDescent="0.2">
      <c r="A75" s="139"/>
      <c r="B75" s="140" t="s">
        <v>15</v>
      </c>
      <c r="C75" s="121"/>
      <c r="D75" s="121"/>
      <c r="E75" s="121"/>
      <c r="F75" s="121"/>
      <c r="G75" s="121"/>
      <c r="H75" s="121"/>
      <c r="I75" s="121"/>
      <c r="J75" s="121"/>
      <c r="K75" s="121"/>
      <c r="L75" s="121"/>
      <c r="M75" s="121"/>
      <c r="N75" s="121"/>
      <c r="O75" s="121"/>
      <c r="P75" s="121"/>
    </row>
    <row r="76" spans="1:16" x14ac:dyDescent="0.2">
      <c r="A76" s="139"/>
      <c r="B76" s="121"/>
      <c r="C76" s="121"/>
      <c r="D76" s="121"/>
      <c r="E76" s="121"/>
      <c r="F76" s="121"/>
      <c r="G76" s="121"/>
      <c r="H76" s="121"/>
      <c r="I76" s="121"/>
      <c r="J76" s="121"/>
      <c r="K76" s="121"/>
      <c r="L76" s="121"/>
      <c r="M76" s="121"/>
      <c r="N76" s="121"/>
      <c r="O76" s="121"/>
      <c r="P76" s="121"/>
    </row>
    <row r="77" spans="1:16" x14ac:dyDescent="0.2">
      <c r="A77" s="139"/>
      <c r="B77" s="140" t="s">
        <v>12</v>
      </c>
      <c r="C77" s="121"/>
      <c r="D77" s="121"/>
      <c r="E77" s="121"/>
      <c r="F77" s="121"/>
      <c r="G77" s="121"/>
      <c r="H77" s="121"/>
      <c r="I77" s="121"/>
      <c r="J77" s="121"/>
      <c r="K77" s="121"/>
      <c r="L77" s="121"/>
      <c r="M77" s="121"/>
      <c r="N77" s="121"/>
      <c r="O77" s="121"/>
      <c r="P77" s="121"/>
    </row>
    <row r="78" spans="1:16" x14ac:dyDescent="0.2">
      <c r="A78" s="11" t="s">
        <v>33</v>
      </c>
      <c r="B78" s="140" t="s">
        <v>14</v>
      </c>
      <c r="C78" s="121"/>
      <c r="D78" s="121"/>
      <c r="E78" s="121"/>
      <c r="F78" s="121"/>
      <c r="G78" s="121"/>
      <c r="H78" s="121"/>
      <c r="I78" s="121"/>
      <c r="J78" s="121"/>
      <c r="K78" s="121"/>
      <c r="L78" s="121"/>
      <c r="M78" s="121"/>
      <c r="N78" s="121"/>
      <c r="O78" s="121"/>
      <c r="P78" s="121"/>
    </row>
    <row r="79" spans="1:16" x14ac:dyDescent="0.2">
      <c r="A79" s="139"/>
      <c r="B79" s="140" t="s">
        <v>15</v>
      </c>
      <c r="C79" s="121"/>
      <c r="D79" s="121"/>
      <c r="E79" s="121"/>
      <c r="F79" s="121"/>
      <c r="G79" s="121"/>
      <c r="H79" s="121"/>
      <c r="I79" s="121"/>
      <c r="J79" s="121"/>
      <c r="K79" s="121"/>
      <c r="L79" s="121"/>
      <c r="M79" s="121"/>
      <c r="N79" s="121"/>
      <c r="O79" s="121"/>
      <c r="P79" s="121"/>
    </row>
    <row r="80" spans="1:16" x14ac:dyDescent="0.2">
      <c r="A80" s="139"/>
      <c r="B80" s="121"/>
      <c r="C80" s="121"/>
      <c r="D80" s="121"/>
      <c r="E80" s="121"/>
      <c r="F80" s="121"/>
      <c r="G80" s="121"/>
      <c r="H80" s="121"/>
      <c r="I80" s="121"/>
      <c r="J80" s="121"/>
      <c r="K80" s="121"/>
      <c r="L80" s="121"/>
      <c r="M80" s="121"/>
      <c r="N80" s="121"/>
      <c r="O80" s="121"/>
      <c r="P80" s="121"/>
    </row>
    <row r="81" spans="1:16" x14ac:dyDescent="0.2">
      <c r="A81" s="139"/>
      <c r="B81" s="140" t="s">
        <v>12</v>
      </c>
      <c r="C81" s="121"/>
      <c r="D81" s="121"/>
      <c r="E81" s="121"/>
      <c r="F81" s="121"/>
      <c r="G81" s="121"/>
      <c r="H81" s="121"/>
      <c r="I81" s="121"/>
      <c r="J81" s="121"/>
      <c r="K81" s="121"/>
      <c r="L81" s="121"/>
      <c r="M81" s="121"/>
      <c r="N81" s="121"/>
      <c r="O81" s="121"/>
      <c r="P81" s="121"/>
    </row>
    <row r="82" spans="1:16" x14ac:dyDescent="0.2">
      <c r="A82" s="11" t="s">
        <v>34</v>
      </c>
      <c r="B82" s="140" t="s">
        <v>14</v>
      </c>
      <c r="C82" s="121"/>
      <c r="D82" s="121"/>
      <c r="E82" s="121"/>
      <c r="F82" s="121"/>
      <c r="G82" s="121"/>
      <c r="H82" s="121"/>
      <c r="I82" s="121"/>
      <c r="J82" s="121"/>
      <c r="K82" s="121"/>
      <c r="L82" s="121"/>
      <c r="M82" s="121"/>
      <c r="N82" s="121"/>
      <c r="O82" s="121"/>
      <c r="P82" s="121"/>
    </row>
    <row r="83" spans="1:16" x14ac:dyDescent="0.2">
      <c r="A83" s="139"/>
      <c r="B83" s="140" t="s">
        <v>15</v>
      </c>
      <c r="C83" s="121"/>
      <c r="D83" s="121"/>
      <c r="E83" s="121"/>
      <c r="F83" s="121"/>
      <c r="G83" s="121"/>
      <c r="H83" s="121"/>
      <c r="I83" s="121"/>
      <c r="J83" s="121"/>
      <c r="K83" s="121"/>
      <c r="L83" s="121"/>
      <c r="M83" s="121"/>
      <c r="N83" s="121"/>
      <c r="O83" s="121"/>
      <c r="P83" s="121"/>
    </row>
    <row r="84" spans="1:16" x14ac:dyDescent="0.2">
      <c r="A84" s="139"/>
      <c r="B84" s="121"/>
      <c r="C84" s="121"/>
      <c r="D84" s="121"/>
      <c r="E84" s="121"/>
      <c r="F84" s="121"/>
      <c r="G84" s="121"/>
      <c r="H84" s="121"/>
      <c r="I84" s="121"/>
      <c r="J84" s="121"/>
      <c r="K84" s="121"/>
      <c r="L84" s="121"/>
      <c r="M84" s="121"/>
      <c r="N84" s="121"/>
      <c r="O84" s="121"/>
      <c r="P84" s="121"/>
    </row>
    <row r="85" spans="1:16" x14ac:dyDescent="0.2">
      <c r="A85" s="139"/>
      <c r="B85" s="140" t="s">
        <v>12</v>
      </c>
      <c r="C85" s="9">
        <v>5.2</v>
      </c>
      <c r="D85" s="9">
        <v>4.5910000000000002</v>
      </c>
      <c r="E85" s="9">
        <v>0.76150000000000007</v>
      </c>
      <c r="F85" s="9">
        <v>1.6840000000000002</v>
      </c>
      <c r="G85" s="9">
        <v>5.18</v>
      </c>
      <c r="H85" s="9">
        <v>0.11349999999999999</v>
      </c>
      <c r="I85" s="9">
        <v>0.46049999999999996</v>
      </c>
      <c r="J85" s="9">
        <v>1.9E-2</v>
      </c>
      <c r="K85" s="9">
        <v>3.0000000000000001E-3</v>
      </c>
      <c r="L85" s="9">
        <v>0.91349999999999998</v>
      </c>
      <c r="M85" s="9">
        <v>0.25</v>
      </c>
      <c r="N85" s="9">
        <v>0.49349999999999999</v>
      </c>
      <c r="O85" s="9">
        <v>19.669499999999999</v>
      </c>
      <c r="P85" s="9">
        <v>11.577</v>
      </c>
    </row>
    <row r="86" spans="1:16" x14ac:dyDescent="0.2">
      <c r="A86" s="11" t="s">
        <v>35</v>
      </c>
      <c r="B86" s="140" t="s">
        <v>14</v>
      </c>
      <c r="C86" s="10">
        <v>30717</v>
      </c>
      <c r="D86" s="10">
        <v>62792</v>
      </c>
      <c r="E86" s="10">
        <v>15239</v>
      </c>
      <c r="F86" s="10">
        <v>26462</v>
      </c>
      <c r="G86" s="10">
        <v>12520</v>
      </c>
      <c r="H86" s="10">
        <v>6530</v>
      </c>
      <c r="I86" s="10">
        <v>10144</v>
      </c>
      <c r="J86" s="10">
        <v>3140</v>
      </c>
      <c r="K86" s="10">
        <v>448</v>
      </c>
      <c r="L86" s="10">
        <v>7514</v>
      </c>
      <c r="M86" s="10">
        <v>4698</v>
      </c>
      <c r="N86" s="10">
        <v>10042</v>
      </c>
      <c r="O86" s="10">
        <v>190246</v>
      </c>
      <c r="P86" s="10">
        <v>68086</v>
      </c>
    </row>
    <row r="87" spans="1:16" x14ac:dyDescent="0.2">
      <c r="A87" s="139"/>
      <c r="B87" s="140" t="s">
        <v>15</v>
      </c>
      <c r="C87" s="9">
        <v>5907.1153846153848</v>
      </c>
      <c r="D87" s="9">
        <v>13677.194510999781</v>
      </c>
      <c r="E87" s="9">
        <v>20011.8187787262</v>
      </c>
      <c r="F87" s="9">
        <v>15713.776722090261</v>
      </c>
      <c r="G87" s="9">
        <v>2416.9884169884167</v>
      </c>
      <c r="H87" s="9">
        <v>57533.039647577098</v>
      </c>
      <c r="I87" s="9">
        <v>22028.230184581978</v>
      </c>
      <c r="J87" s="9">
        <v>165263.15789473685</v>
      </c>
      <c r="K87" s="9">
        <v>149333.33333333334</v>
      </c>
      <c r="L87" s="9">
        <v>8225.506294471812</v>
      </c>
      <c r="M87" s="9">
        <v>18792</v>
      </c>
      <c r="N87" s="9">
        <v>20348.530901722392</v>
      </c>
      <c r="O87" s="9">
        <v>9672.1319809857905</v>
      </c>
      <c r="P87" s="9">
        <v>5881.1436468860666</v>
      </c>
    </row>
    <row r="88" spans="1:16" x14ac:dyDescent="0.2">
      <c r="A88" s="139"/>
      <c r="B88" s="121"/>
      <c r="C88" s="121"/>
      <c r="D88" s="121"/>
      <c r="E88" s="121"/>
      <c r="F88" s="121"/>
      <c r="G88" s="121"/>
      <c r="H88" s="121"/>
      <c r="I88" s="121"/>
      <c r="J88" s="121"/>
      <c r="K88" s="121"/>
      <c r="L88" s="121"/>
      <c r="M88" s="121"/>
      <c r="N88" s="121"/>
      <c r="O88" s="121"/>
      <c r="P88" s="121"/>
    </row>
    <row r="89" spans="1:16" x14ac:dyDescent="0.2">
      <c r="A89" s="139"/>
      <c r="B89" s="140" t="s">
        <v>12</v>
      </c>
      <c r="C89" s="9">
        <v>0.252</v>
      </c>
      <c r="D89" s="121"/>
      <c r="E89" s="121"/>
      <c r="F89" s="121"/>
      <c r="G89" s="121"/>
      <c r="H89" s="121"/>
      <c r="I89" s="121"/>
      <c r="J89" s="121"/>
      <c r="K89" s="121"/>
      <c r="L89" s="9">
        <v>7.4999999999999997E-3</v>
      </c>
      <c r="M89" s="9">
        <v>7.8000000000000014E-3</v>
      </c>
      <c r="N89" s="9">
        <v>4.6999999999999993E-3</v>
      </c>
      <c r="O89" s="9">
        <v>0.27200000000000002</v>
      </c>
      <c r="P89" s="9">
        <v>4.3979999999999997</v>
      </c>
    </row>
    <row r="90" spans="1:16" x14ac:dyDescent="0.2">
      <c r="A90" s="11" t="s">
        <v>36</v>
      </c>
      <c r="B90" s="140" t="s">
        <v>14</v>
      </c>
      <c r="C90" s="10">
        <v>4200</v>
      </c>
      <c r="D90" s="121"/>
      <c r="E90" s="121"/>
      <c r="F90" s="121"/>
      <c r="G90" s="121"/>
      <c r="H90" s="121"/>
      <c r="I90" s="121"/>
      <c r="J90" s="121"/>
      <c r="K90" s="121"/>
      <c r="L90" s="10">
        <v>509</v>
      </c>
      <c r="M90" s="10">
        <v>195</v>
      </c>
      <c r="N90" s="10">
        <v>94</v>
      </c>
      <c r="O90" s="10">
        <v>4998</v>
      </c>
      <c r="P90" s="10">
        <v>24890</v>
      </c>
    </row>
    <row r="91" spans="1:16" x14ac:dyDescent="0.2">
      <c r="A91" s="139"/>
      <c r="B91" s="140" t="s">
        <v>15</v>
      </c>
      <c r="C91" s="9">
        <v>16666.666666666668</v>
      </c>
      <c r="D91" s="121"/>
      <c r="E91" s="121"/>
      <c r="F91" s="121"/>
      <c r="G91" s="121"/>
      <c r="H91" s="121"/>
      <c r="I91" s="121"/>
      <c r="J91" s="121"/>
      <c r="K91" s="121"/>
      <c r="L91" s="9">
        <v>67866.666666666672</v>
      </c>
      <c r="M91" s="9">
        <v>24999.999999999996</v>
      </c>
      <c r="N91" s="9">
        <v>20000</v>
      </c>
      <c r="O91" s="9">
        <v>18375</v>
      </c>
      <c r="P91" s="9">
        <v>5659.3906321055019</v>
      </c>
    </row>
    <row r="92" spans="1:16" x14ac:dyDescent="0.2">
      <c r="A92" s="139"/>
      <c r="B92" s="121"/>
      <c r="C92" s="121"/>
      <c r="D92" s="121"/>
      <c r="E92" s="121"/>
      <c r="F92" s="121"/>
      <c r="G92" s="121"/>
      <c r="H92" s="121"/>
      <c r="I92" s="121"/>
      <c r="J92" s="121"/>
      <c r="K92" s="121"/>
      <c r="L92" s="121"/>
      <c r="M92" s="121"/>
      <c r="N92" s="121"/>
      <c r="O92" s="121"/>
      <c r="P92" s="121"/>
    </row>
    <row r="93" spans="1:16" x14ac:dyDescent="0.2">
      <c r="A93" s="139"/>
      <c r="B93" s="140" t="s">
        <v>12</v>
      </c>
      <c r="C93" s="121"/>
      <c r="D93" s="121"/>
      <c r="E93" s="121"/>
      <c r="F93" s="121"/>
      <c r="G93" s="121"/>
      <c r="H93" s="121"/>
      <c r="I93" s="121"/>
      <c r="J93" s="121"/>
      <c r="K93" s="121"/>
      <c r="L93" s="121"/>
      <c r="M93" s="9">
        <v>2.5000000000000001E-2</v>
      </c>
      <c r="N93" s="9">
        <v>5.5E-2</v>
      </c>
      <c r="O93" s="9">
        <v>0.08</v>
      </c>
      <c r="P93" s="121"/>
    </row>
    <row r="94" spans="1:16" x14ac:dyDescent="0.2">
      <c r="A94" s="11" t="s">
        <v>37</v>
      </c>
      <c r="B94" s="140" t="s">
        <v>14</v>
      </c>
      <c r="C94" s="121"/>
      <c r="D94" s="121"/>
      <c r="E94" s="121"/>
      <c r="F94" s="121"/>
      <c r="G94" s="121"/>
      <c r="H94" s="121"/>
      <c r="I94" s="121"/>
      <c r="J94" s="121"/>
      <c r="K94" s="121"/>
      <c r="L94" s="121"/>
      <c r="M94" s="10">
        <v>375</v>
      </c>
      <c r="N94" s="10">
        <v>636</v>
      </c>
      <c r="O94" s="10">
        <v>1011</v>
      </c>
      <c r="P94" s="121"/>
    </row>
    <row r="95" spans="1:16" x14ac:dyDescent="0.2">
      <c r="A95" s="139"/>
      <c r="B95" s="140" t="s">
        <v>15</v>
      </c>
      <c r="C95" s="121"/>
      <c r="D95" s="121"/>
      <c r="E95" s="121"/>
      <c r="F95" s="121"/>
      <c r="G95" s="121"/>
      <c r="H95" s="121"/>
      <c r="I95" s="121"/>
      <c r="J95" s="121"/>
      <c r="K95" s="121"/>
      <c r="L95" s="121"/>
      <c r="M95" s="9">
        <v>15000</v>
      </c>
      <c r="N95" s="9">
        <v>11563.636363636364</v>
      </c>
      <c r="O95" s="9">
        <v>12637.5</v>
      </c>
      <c r="P95" s="121"/>
    </row>
    <row r="96" spans="1:16" x14ac:dyDescent="0.2">
      <c r="A96" s="139"/>
      <c r="B96" s="121"/>
      <c r="C96" s="121"/>
      <c r="D96" s="121"/>
      <c r="E96" s="121"/>
      <c r="F96" s="121"/>
      <c r="G96" s="121"/>
      <c r="H96" s="121"/>
      <c r="I96" s="121"/>
      <c r="J96" s="121"/>
      <c r="K96" s="121"/>
      <c r="L96" s="121"/>
      <c r="M96" s="121"/>
      <c r="N96" s="121"/>
      <c r="O96" s="121"/>
      <c r="P96" s="121"/>
    </row>
    <row r="97" spans="1:16" x14ac:dyDescent="0.2">
      <c r="A97" s="139"/>
      <c r="B97" s="140" t="s">
        <v>12</v>
      </c>
      <c r="C97" s="121"/>
      <c r="D97" s="121"/>
      <c r="E97" s="121"/>
      <c r="F97" s="121"/>
      <c r="G97" s="121"/>
      <c r="H97" s="121"/>
      <c r="I97" s="121"/>
      <c r="J97" s="121"/>
      <c r="K97" s="121"/>
      <c r="L97" s="121"/>
      <c r="M97" s="121"/>
      <c r="N97" s="121"/>
      <c r="O97" s="121"/>
      <c r="P97" s="121"/>
    </row>
    <row r="98" spans="1:16" x14ac:dyDescent="0.2">
      <c r="A98" s="11" t="s">
        <v>38</v>
      </c>
      <c r="B98" s="140" t="s">
        <v>14</v>
      </c>
      <c r="C98" s="121"/>
      <c r="D98" s="121"/>
      <c r="E98" s="121"/>
      <c r="F98" s="121"/>
      <c r="G98" s="121"/>
      <c r="H98" s="121"/>
      <c r="I98" s="121"/>
      <c r="J98" s="121"/>
      <c r="K98" s="121"/>
      <c r="L98" s="121"/>
      <c r="M98" s="121"/>
      <c r="N98" s="121"/>
      <c r="O98" s="121"/>
      <c r="P98" s="121"/>
    </row>
    <row r="99" spans="1:16" x14ac:dyDescent="0.2">
      <c r="A99" s="139"/>
      <c r="B99" s="140" t="s">
        <v>15</v>
      </c>
      <c r="C99" s="121"/>
      <c r="D99" s="121"/>
      <c r="E99" s="121"/>
      <c r="F99" s="121"/>
      <c r="G99" s="121"/>
      <c r="H99" s="121"/>
      <c r="I99" s="121"/>
      <c r="J99" s="121"/>
      <c r="K99" s="121"/>
      <c r="L99" s="121"/>
      <c r="M99" s="121"/>
      <c r="N99" s="121"/>
      <c r="O99" s="121"/>
      <c r="P99" s="121"/>
    </row>
    <row r="100" spans="1:16" x14ac:dyDescent="0.2">
      <c r="A100" s="139"/>
      <c r="B100" s="121"/>
      <c r="C100" s="121"/>
      <c r="D100" s="121"/>
      <c r="E100" s="121"/>
      <c r="F100" s="121"/>
      <c r="G100" s="121"/>
      <c r="H100" s="121"/>
      <c r="I100" s="121"/>
      <c r="J100" s="121"/>
      <c r="K100" s="121"/>
      <c r="L100" s="121"/>
      <c r="M100" s="121"/>
      <c r="N100" s="121"/>
      <c r="O100" s="121"/>
      <c r="P100" s="121"/>
    </row>
    <row r="101" spans="1:16" x14ac:dyDescent="0.2">
      <c r="A101" s="139"/>
      <c r="B101" s="140" t="s">
        <v>12</v>
      </c>
      <c r="C101" s="121"/>
      <c r="D101" s="9">
        <v>0.22699999999999998</v>
      </c>
      <c r="E101" s="9">
        <v>0.19600000000000001</v>
      </c>
      <c r="F101" s="9">
        <v>0.153</v>
      </c>
      <c r="G101" s="9">
        <v>0.36</v>
      </c>
      <c r="H101" s="9">
        <v>0.40600000000000003</v>
      </c>
      <c r="I101" s="9">
        <v>0.16699999999999998</v>
      </c>
      <c r="J101" s="9">
        <v>0.04</v>
      </c>
      <c r="K101" s="9">
        <v>0.25900000000000001</v>
      </c>
      <c r="L101" s="9">
        <v>0.35600000000000004</v>
      </c>
      <c r="M101" s="9">
        <v>0.314</v>
      </c>
      <c r="N101" s="9">
        <v>0.439</v>
      </c>
      <c r="O101" s="9">
        <v>2.9170000000000003</v>
      </c>
      <c r="P101" s="9">
        <v>2.9129999999999994</v>
      </c>
    </row>
    <row r="102" spans="1:16" x14ac:dyDescent="0.2">
      <c r="A102" s="11" t="s">
        <v>39</v>
      </c>
      <c r="B102" s="140" t="s">
        <v>14</v>
      </c>
      <c r="C102" s="121"/>
      <c r="D102" s="10">
        <v>5486</v>
      </c>
      <c r="E102" s="10">
        <v>3504</v>
      </c>
      <c r="F102" s="10">
        <v>3300</v>
      </c>
      <c r="G102" s="10">
        <v>5980</v>
      </c>
      <c r="H102" s="10">
        <v>5510</v>
      </c>
      <c r="I102" s="10">
        <v>3525</v>
      </c>
      <c r="J102" s="10">
        <v>1900</v>
      </c>
      <c r="K102" s="10">
        <v>8970</v>
      </c>
      <c r="L102" s="10">
        <v>8780</v>
      </c>
      <c r="M102" s="10">
        <v>7800</v>
      </c>
      <c r="N102" s="10">
        <v>10059</v>
      </c>
      <c r="O102" s="10">
        <v>64814</v>
      </c>
      <c r="P102" s="10">
        <v>67850</v>
      </c>
    </row>
    <row r="103" spans="1:16" x14ac:dyDescent="0.2">
      <c r="A103" s="139"/>
      <c r="B103" s="140" t="s">
        <v>15</v>
      </c>
      <c r="C103" s="121"/>
      <c r="D103" s="9">
        <v>24167.40088105727</v>
      </c>
      <c r="E103" s="9">
        <v>17877.551020408162</v>
      </c>
      <c r="F103" s="9">
        <v>21568.627450980392</v>
      </c>
      <c r="G103" s="9">
        <v>16611.111111111109</v>
      </c>
      <c r="H103" s="9">
        <v>13571.428571428571</v>
      </c>
      <c r="I103" s="9">
        <v>21107.784431137727</v>
      </c>
      <c r="J103" s="9">
        <v>47500</v>
      </c>
      <c r="K103" s="9">
        <v>34633.204633204638</v>
      </c>
      <c r="L103" s="9">
        <v>24662.921348314605</v>
      </c>
      <c r="M103" s="9">
        <v>24840.76433121019</v>
      </c>
      <c r="N103" s="9">
        <v>22913.439635535306</v>
      </c>
      <c r="O103" s="9">
        <v>22219.403496743227</v>
      </c>
      <c r="P103" s="9">
        <v>23292.138688637147</v>
      </c>
    </row>
    <row r="104" spans="1:16" x14ac:dyDescent="0.2">
      <c r="A104" s="139"/>
      <c r="B104" s="121"/>
      <c r="C104" s="121"/>
      <c r="D104" s="121"/>
      <c r="E104" s="121"/>
      <c r="F104" s="121"/>
      <c r="G104" s="121"/>
      <c r="H104" s="121"/>
      <c r="I104" s="121"/>
      <c r="J104" s="121"/>
      <c r="K104" s="121"/>
      <c r="L104" s="121"/>
      <c r="M104" s="121"/>
      <c r="N104" s="121"/>
      <c r="O104" s="121"/>
      <c r="P104" s="121"/>
    </row>
    <row r="105" spans="1:16" x14ac:dyDescent="0.2">
      <c r="A105" s="139"/>
      <c r="B105" s="140" t="s">
        <v>12</v>
      </c>
      <c r="C105" s="121"/>
      <c r="D105" s="121"/>
      <c r="E105" s="121"/>
      <c r="F105" s="121"/>
      <c r="G105" s="121"/>
      <c r="H105" s="121"/>
      <c r="I105" s="121"/>
      <c r="J105" s="121"/>
      <c r="K105" s="121"/>
      <c r="L105" s="121"/>
      <c r="M105" s="121"/>
      <c r="N105" s="121"/>
      <c r="O105" s="121"/>
      <c r="P105" s="121"/>
    </row>
    <row r="106" spans="1:16" x14ac:dyDescent="0.2">
      <c r="A106" s="11" t="s">
        <v>40</v>
      </c>
      <c r="B106" s="140" t="s">
        <v>14</v>
      </c>
      <c r="C106" s="121"/>
      <c r="D106" s="121"/>
      <c r="E106" s="121"/>
      <c r="F106" s="121"/>
      <c r="G106" s="121"/>
      <c r="H106" s="121"/>
      <c r="I106" s="121"/>
      <c r="J106" s="121"/>
      <c r="K106" s="121"/>
      <c r="L106" s="121"/>
      <c r="M106" s="121"/>
      <c r="N106" s="121"/>
      <c r="O106" s="121"/>
      <c r="P106" s="121"/>
    </row>
    <row r="107" spans="1:16" x14ac:dyDescent="0.2">
      <c r="A107" s="139"/>
      <c r="B107" s="140" t="s">
        <v>15</v>
      </c>
      <c r="C107" s="121"/>
      <c r="D107" s="121"/>
      <c r="E107" s="121"/>
      <c r="F107" s="121"/>
      <c r="G107" s="121"/>
      <c r="H107" s="121"/>
      <c r="I107" s="121"/>
      <c r="J107" s="121"/>
      <c r="K107" s="121"/>
      <c r="L107" s="121"/>
      <c r="M107" s="121"/>
      <c r="N107" s="121"/>
      <c r="O107" s="121"/>
      <c r="P107" s="121"/>
    </row>
    <row r="108" spans="1:16" x14ac:dyDescent="0.2">
      <c r="A108" s="139"/>
      <c r="B108" s="121"/>
      <c r="C108" s="121"/>
      <c r="D108" s="121"/>
      <c r="E108" s="121"/>
      <c r="F108" s="121"/>
      <c r="G108" s="121"/>
      <c r="H108" s="121"/>
      <c r="I108" s="121"/>
      <c r="J108" s="121"/>
      <c r="K108" s="121"/>
      <c r="L108" s="121"/>
      <c r="M108" s="121"/>
      <c r="N108" s="121"/>
      <c r="O108" s="121"/>
      <c r="P108" s="121"/>
    </row>
    <row r="109" spans="1:16" x14ac:dyDescent="0.2">
      <c r="A109" s="139"/>
      <c r="B109" s="140" t="s">
        <v>12</v>
      </c>
      <c r="C109" s="121"/>
      <c r="D109" s="121"/>
      <c r="E109" s="121"/>
      <c r="F109" s="121"/>
      <c r="G109" s="121"/>
      <c r="H109" s="121"/>
      <c r="I109" s="121"/>
      <c r="J109" s="121"/>
      <c r="K109" s="121"/>
      <c r="L109" s="121"/>
      <c r="M109" s="121"/>
      <c r="N109" s="121"/>
      <c r="O109" s="121"/>
      <c r="P109" s="121"/>
    </row>
    <row r="110" spans="1:16" x14ac:dyDescent="0.2">
      <c r="A110" s="11" t="s">
        <v>41</v>
      </c>
      <c r="B110" s="140" t="s">
        <v>14</v>
      </c>
      <c r="C110" s="121"/>
      <c r="D110" s="121"/>
      <c r="E110" s="121"/>
      <c r="F110" s="121"/>
      <c r="G110" s="121"/>
      <c r="H110" s="121"/>
      <c r="I110" s="121"/>
      <c r="J110" s="121"/>
      <c r="K110" s="121"/>
      <c r="L110" s="121"/>
      <c r="M110" s="121"/>
      <c r="N110" s="121"/>
      <c r="O110" s="121"/>
      <c r="P110" s="121"/>
    </row>
    <row r="111" spans="1:16" x14ac:dyDescent="0.2">
      <c r="A111" s="139"/>
      <c r="B111" s="140" t="s">
        <v>15</v>
      </c>
      <c r="C111" s="121"/>
      <c r="D111" s="121"/>
      <c r="E111" s="121"/>
      <c r="F111" s="121"/>
      <c r="G111" s="121"/>
      <c r="H111" s="121"/>
      <c r="I111" s="121"/>
      <c r="J111" s="121"/>
      <c r="K111" s="121"/>
      <c r="L111" s="121"/>
      <c r="M111" s="121"/>
      <c r="N111" s="121"/>
      <c r="O111" s="121"/>
      <c r="P111" s="121"/>
    </row>
    <row r="112" spans="1:16" x14ac:dyDescent="0.2">
      <c r="A112" s="139"/>
      <c r="B112" s="121"/>
      <c r="C112" s="121"/>
      <c r="D112" s="121"/>
      <c r="E112" s="121"/>
      <c r="F112" s="121"/>
      <c r="G112" s="121"/>
      <c r="H112" s="121"/>
      <c r="I112" s="121"/>
      <c r="J112" s="121"/>
      <c r="K112" s="121"/>
      <c r="L112" s="121"/>
      <c r="M112" s="121"/>
      <c r="N112" s="121"/>
      <c r="O112" s="121"/>
      <c r="P112" s="121"/>
    </row>
    <row r="113" spans="1:16" x14ac:dyDescent="0.2">
      <c r="A113" s="139"/>
      <c r="B113" s="140" t="s">
        <v>12</v>
      </c>
      <c r="C113" s="121"/>
      <c r="D113" s="121"/>
      <c r="E113" s="121"/>
      <c r="F113" s="121"/>
      <c r="G113" s="121"/>
      <c r="H113" s="121"/>
      <c r="I113" s="121"/>
      <c r="J113" s="121"/>
      <c r="K113" s="121"/>
      <c r="L113" s="121"/>
      <c r="M113" s="121"/>
      <c r="N113" s="121"/>
      <c r="O113" s="121"/>
      <c r="P113" s="121"/>
    </row>
    <row r="114" spans="1:16" x14ac:dyDescent="0.2">
      <c r="A114" s="11" t="s">
        <v>42</v>
      </c>
      <c r="B114" s="140" t="s">
        <v>14</v>
      </c>
      <c r="C114" s="121"/>
      <c r="D114" s="121"/>
      <c r="E114" s="121"/>
      <c r="F114" s="121"/>
      <c r="G114" s="121"/>
      <c r="H114" s="121"/>
      <c r="I114" s="121"/>
      <c r="J114" s="121"/>
      <c r="K114" s="121"/>
      <c r="L114" s="121"/>
      <c r="M114" s="121"/>
      <c r="N114" s="121"/>
      <c r="O114" s="121"/>
      <c r="P114" s="121"/>
    </row>
    <row r="115" spans="1:16" x14ac:dyDescent="0.2">
      <c r="A115" s="139"/>
      <c r="B115" s="140" t="s">
        <v>15</v>
      </c>
      <c r="C115" s="121"/>
      <c r="D115" s="121"/>
      <c r="E115" s="121"/>
      <c r="F115" s="121"/>
      <c r="G115" s="121"/>
      <c r="H115" s="121"/>
      <c r="I115" s="121"/>
      <c r="J115" s="121"/>
      <c r="K115" s="121"/>
      <c r="L115" s="121"/>
      <c r="M115" s="121"/>
      <c r="N115" s="121"/>
      <c r="O115" s="121"/>
      <c r="P115" s="121"/>
    </row>
    <row r="116" spans="1:16" x14ac:dyDescent="0.2">
      <c r="A116" s="139"/>
      <c r="B116" s="121"/>
      <c r="C116" s="121"/>
      <c r="D116" s="121"/>
      <c r="E116" s="121"/>
      <c r="F116" s="121"/>
      <c r="G116" s="121"/>
      <c r="H116" s="121"/>
      <c r="I116" s="121"/>
      <c r="J116" s="121"/>
      <c r="K116" s="121"/>
      <c r="L116" s="121"/>
      <c r="M116" s="121"/>
      <c r="N116" s="121"/>
      <c r="O116" s="121"/>
      <c r="P116" s="121"/>
    </row>
    <row r="117" spans="1:16" x14ac:dyDescent="0.2">
      <c r="A117" s="139"/>
      <c r="B117" s="140" t="s">
        <v>12</v>
      </c>
      <c r="C117" s="121"/>
      <c r="D117" s="121"/>
      <c r="E117" s="121"/>
      <c r="F117" s="121"/>
      <c r="G117" s="121"/>
      <c r="H117" s="121"/>
      <c r="I117" s="121"/>
      <c r="J117" s="121"/>
      <c r="K117" s="121"/>
      <c r="L117" s="121"/>
      <c r="M117" s="121"/>
      <c r="N117" s="121"/>
      <c r="O117" s="121"/>
      <c r="P117" s="121"/>
    </row>
    <row r="118" spans="1:16" x14ac:dyDescent="0.2">
      <c r="A118" s="11" t="s">
        <v>43</v>
      </c>
      <c r="B118" s="140" t="s">
        <v>14</v>
      </c>
      <c r="C118" s="121"/>
      <c r="D118" s="121"/>
      <c r="E118" s="121"/>
      <c r="F118" s="121"/>
      <c r="G118" s="121"/>
      <c r="H118" s="121"/>
      <c r="I118" s="121"/>
      <c r="J118" s="121"/>
      <c r="K118" s="121"/>
      <c r="L118" s="121"/>
      <c r="M118" s="121"/>
      <c r="N118" s="121"/>
      <c r="O118" s="121"/>
      <c r="P118" s="121"/>
    </row>
    <row r="119" spans="1:16" x14ac:dyDescent="0.2">
      <c r="A119" s="139"/>
      <c r="B119" s="140" t="s">
        <v>15</v>
      </c>
      <c r="C119" s="121"/>
      <c r="D119" s="121"/>
      <c r="E119" s="121"/>
      <c r="F119" s="121"/>
      <c r="G119" s="121"/>
      <c r="H119" s="121"/>
      <c r="I119" s="121"/>
      <c r="J119" s="121"/>
      <c r="K119" s="121"/>
      <c r="L119" s="121"/>
      <c r="M119" s="121"/>
      <c r="N119" s="121"/>
      <c r="O119" s="121"/>
      <c r="P119" s="121"/>
    </row>
    <row r="120" spans="1:16" x14ac:dyDescent="0.2">
      <c r="A120" s="139"/>
      <c r="B120" s="121"/>
      <c r="C120" s="121"/>
      <c r="D120" s="121"/>
      <c r="E120" s="121"/>
      <c r="F120" s="121"/>
      <c r="G120" s="121"/>
      <c r="H120" s="121"/>
      <c r="I120" s="121"/>
      <c r="J120" s="121"/>
      <c r="K120" s="121"/>
      <c r="L120" s="121"/>
      <c r="M120" s="121"/>
      <c r="N120" s="121"/>
      <c r="O120" s="121"/>
      <c r="P120" s="121"/>
    </row>
    <row r="121" spans="1:16" x14ac:dyDescent="0.2">
      <c r="A121" s="139"/>
      <c r="B121" s="140" t="s">
        <v>12</v>
      </c>
      <c r="C121" s="9">
        <v>2.93</v>
      </c>
      <c r="D121" s="9">
        <v>12.39</v>
      </c>
      <c r="E121" s="9">
        <v>17.024999999999999</v>
      </c>
      <c r="F121" s="9">
        <v>22.155000000000001</v>
      </c>
      <c r="G121" s="9">
        <v>14.55</v>
      </c>
      <c r="H121" s="9">
        <v>12.21</v>
      </c>
      <c r="I121" s="9">
        <v>3.9</v>
      </c>
      <c r="J121" s="9">
        <v>2.06</v>
      </c>
      <c r="K121" s="9">
        <v>7.82</v>
      </c>
      <c r="L121" s="9">
        <v>9.3000000000000007</v>
      </c>
      <c r="M121" s="9">
        <v>11.968</v>
      </c>
      <c r="N121" s="9">
        <v>9.5960000000000001</v>
      </c>
      <c r="O121" s="9">
        <v>125.904</v>
      </c>
      <c r="P121" s="9">
        <v>251.92700000000002</v>
      </c>
    </row>
    <row r="122" spans="1:16" x14ac:dyDescent="0.2">
      <c r="A122" s="11" t="s">
        <v>44</v>
      </c>
      <c r="B122" s="140" t="s">
        <v>14</v>
      </c>
      <c r="C122" s="10">
        <v>13990</v>
      </c>
      <c r="D122" s="10">
        <v>53340</v>
      </c>
      <c r="E122" s="10">
        <v>77510</v>
      </c>
      <c r="F122" s="10">
        <v>108880</v>
      </c>
      <c r="G122" s="10">
        <v>80670</v>
      </c>
      <c r="H122" s="10">
        <v>70170</v>
      </c>
      <c r="I122" s="10">
        <v>32320</v>
      </c>
      <c r="J122" s="10">
        <v>18000</v>
      </c>
      <c r="K122" s="10">
        <v>100160</v>
      </c>
      <c r="L122" s="10">
        <v>133480</v>
      </c>
      <c r="M122" s="10">
        <v>95424</v>
      </c>
      <c r="N122" s="10">
        <v>42921</v>
      </c>
      <c r="O122" s="10">
        <v>826865</v>
      </c>
      <c r="P122" s="10">
        <v>969061.48</v>
      </c>
    </row>
    <row r="123" spans="1:16" x14ac:dyDescent="0.2">
      <c r="A123" s="139"/>
      <c r="B123" s="140" t="s">
        <v>15</v>
      </c>
      <c r="C123" s="9">
        <v>4774.7440273037537</v>
      </c>
      <c r="D123" s="9">
        <v>4305.0847457627124</v>
      </c>
      <c r="E123" s="9">
        <v>4552.7165932452281</v>
      </c>
      <c r="F123" s="9">
        <v>4914.4662604378245</v>
      </c>
      <c r="G123" s="9">
        <v>5544.3298969072166</v>
      </c>
      <c r="H123" s="9">
        <v>5746.9287469287474</v>
      </c>
      <c r="I123" s="9">
        <v>8287.1794871794882</v>
      </c>
      <c r="J123" s="9">
        <v>8737.8640776699031</v>
      </c>
      <c r="K123" s="9">
        <v>12808.184143222508</v>
      </c>
      <c r="L123" s="9">
        <v>14352.68817204301</v>
      </c>
      <c r="M123" s="9">
        <v>7973.2620320855613</v>
      </c>
      <c r="N123" s="9">
        <v>4472.8011671529803</v>
      </c>
      <c r="O123" s="9">
        <v>6567.4243868344138</v>
      </c>
      <c r="P123" s="9">
        <v>3846.5963552933986</v>
      </c>
    </row>
    <row r="124" spans="1:16" x14ac:dyDescent="0.2">
      <c r="A124" s="139"/>
      <c r="B124" s="121"/>
      <c r="C124" s="121"/>
      <c r="D124" s="121"/>
      <c r="E124" s="121"/>
      <c r="F124" s="121"/>
      <c r="G124" s="121"/>
      <c r="H124" s="121"/>
      <c r="I124" s="121"/>
      <c r="J124" s="121"/>
      <c r="K124" s="121"/>
      <c r="L124" s="121"/>
      <c r="M124" s="121"/>
      <c r="N124" s="121"/>
      <c r="O124" s="121"/>
      <c r="P124" s="121"/>
    </row>
    <row r="125" spans="1:16" x14ac:dyDescent="0.2">
      <c r="A125" s="139"/>
      <c r="B125" s="140" t="s">
        <v>12</v>
      </c>
      <c r="C125" s="9">
        <v>0.32600000000000001</v>
      </c>
      <c r="D125" s="9">
        <v>1.9530000000000001</v>
      </c>
      <c r="E125" s="9">
        <v>0.97299999999999998</v>
      </c>
      <c r="F125" s="9">
        <v>0.77800000000000002</v>
      </c>
      <c r="G125" s="9">
        <v>0.80799999999999994</v>
      </c>
      <c r="H125" s="9">
        <v>0.71</v>
      </c>
      <c r="I125" s="9">
        <v>1.607</v>
      </c>
      <c r="J125" s="9">
        <v>2.2000000000000002E-2</v>
      </c>
      <c r="K125" s="9">
        <v>0.21</v>
      </c>
      <c r="L125" s="9">
        <v>0.25900000000000001</v>
      </c>
      <c r="M125" s="9">
        <v>0.72199999999999998</v>
      </c>
      <c r="N125" s="9">
        <v>0.503</v>
      </c>
      <c r="O125" s="9">
        <v>8.8710000000000004</v>
      </c>
      <c r="P125" s="9">
        <v>10.614000000000001</v>
      </c>
    </row>
    <row r="126" spans="1:16" x14ac:dyDescent="0.2">
      <c r="A126" s="11" t="s">
        <v>45</v>
      </c>
      <c r="B126" s="140" t="s">
        <v>14</v>
      </c>
      <c r="C126" s="10">
        <v>2130</v>
      </c>
      <c r="D126" s="10">
        <v>14270</v>
      </c>
      <c r="E126" s="10">
        <v>8245</v>
      </c>
      <c r="F126" s="10">
        <v>5980</v>
      </c>
      <c r="G126" s="10">
        <v>6280</v>
      </c>
      <c r="H126" s="10">
        <v>5595</v>
      </c>
      <c r="I126" s="10">
        <v>5044</v>
      </c>
      <c r="J126" s="10">
        <v>70</v>
      </c>
      <c r="K126" s="10">
        <v>4660</v>
      </c>
      <c r="L126" s="10">
        <v>5160</v>
      </c>
      <c r="M126" s="10">
        <v>7667</v>
      </c>
      <c r="N126" s="10">
        <v>5160</v>
      </c>
      <c r="O126" s="10">
        <v>70261</v>
      </c>
      <c r="P126" s="10">
        <v>64733.3</v>
      </c>
    </row>
    <row r="127" spans="1:16" x14ac:dyDescent="0.2">
      <c r="A127" s="139"/>
      <c r="B127" s="140" t="s">
        <v>15</v>
      </c>
      <c r="C127" s="9">
        <v>6533.7423312883429</v>
      </c>
      <c r="D127" s="9">
        <v>7306.7076292882739</v>
      </c>
      <c r="E127" s="9">
        <v>8473.7923946557039</v>
      </c>
      <c r="F127" s="9">
        <v>7686.3753213367609</v>
      </c>
      <c r="G127" s="9">
        <v>7772.2772277227732</v>
      </c>
      <c r="H127" s="9">
        <v>7880.2816901408451</v>
      </c>
      <c r="I127" s="9">
        <v>3138.7678904791537</v>
      </c>
      <c r="J127" s="9">
        <v>3181.818181818182</v>
      </c>
      <c r="K127" s="9">
        <v>22190.476190476191</v>
      </c>
      <c r="L127" s="9">
        <v>19922.779922779926</v>
      </c>
      <c r="M127" s="9">
        <v>10619.113573407203</v>
      </c>
      <c r="N127" s="9">
        <v>10258.44930417495</v>
      </c>
      <c r="O127" s="9">
        <v>7920.3021079923337</v>
      </c>
      <c r="P127" s="9">
        <v>6098.859996231392</v>
      </c>
    </row>
    <row r="128" spans="1:16" x14ac:dyDescent="0.2">
      <c r="A128" s="139"/>
      <c r="B128" s="121"/>
      <c r="C128" s="121"/>
      <c r="D128" s="121"/>
      <c r="E128" s="121"/>
      <c r="F128" s="121"/>
      <c r="G128" s="121"/>
      <c r="H128" s="121"/>
      <c r="I128" s="121"/>
      <c r="J128" s="121"/>
      <c r="K128" s="121"/>
      <c r="L128" s="121"/>
      <c r="M128" s="121"/>
      <c r="N128" s="121"/>
      <c r="O128" s="121"/>
      <c r="P128" s="121"/>
    </row>
    <row r="129" spans="1:16" x14ac:dyDescent="0.2">
      <c r="A129" s="139"/>
      <c r="B129" s="140" t="s">
        <v>12</v>
      </c>
      <c r="C129" s="121"/>
      <c r="D129" s="121"/>
      <c r="E129" s="121"/>
      <c r="F129" s="121"/>
      <c r="G129" s="121"/>
      <c r="H129" s="121"/>
      <c r="I129" s="121"/>
      <c r="J129" s="121"/>
      <c r="K129" s="121"/>
      <c r="L129" s="121"/>
      <c r="M129" s="9">
        <v>4.4999999999999998E-2</v>
      </c>
      <c r="N129" s="9">
        <v>0.24299999999999999</v>
      </c>
      <c r="O129" s="9">
        <v>0.28800000000000003</v>
      </c>
      <c r="P129" s="9">
        <v>43.141500000000008</v>
      </c>
    </row>
    <row r="130" spans="1:16" x14ac:dyDescent="0.2">
      <c r="A130" s="11" t="s">
        <v>46</v>
      </c>
      <c r="B130" s="140" t="s">
        <v>14</v>
      </c>
      <c r="C130" s="121"/>
      <c r="D130" s="121"/>
      <c r="E130" s="121"/>
      <c r="F130" s="121"/>
      <c r="G130" s="121"/>
      <c r="H130" s="121"/>
      <c r="I130" s="121"/>
      <c r="J130" s="121"/>
      <c r="K130" s="121"/>
      <c r="L130" s="121"/>
      <c r="M130" s="10">
        <v>150</v>
      </c>
      <c r="N130" s="10">
        <v>1235</v>
      </c>
      <c r="O130" s="10">
        <v>1385</v>
      </c>
      <c r="P130" s="10">
        <v>5009.03</v>
      </c>
    </row>
    <row r="131" spans="1:16" x14ac:dyDescent="0.2">
      <c r="A131" s="139"/>
      <c r="B131" s="140" t="s">
        <v>15</v>
      </c>
      <c r="C131" s="121"/>
      <c r="D131" s="121"/>
      <c r="E131" s="121"/>
      <c r="F131" s="121"/>
      <c r="G131" s="121"/>
      <c r="H131" s="121"/>
      <c r="I131" s="121"/>
      <c r="J131" s="121"/>
      <c r="K131" s="121"/>
      <c r="L131" s="121"/>
      <c r="M131" s="9">
        <v>3333.333333333333</v>
      </c>
      <c r="N131" s="9">
        <v>5082.3045267489706</v>
      </c>
      <c r="O131" s="9">
        <v>4809.0277777777774</v>
      </c>
      <c r="P131" s="9">
        <v>116.10699674327503</v>
      </c>
    </row>
    <row r="132" spans="1:16" x14ac:dyDescent="0.2">
      <c r="A132" s="139"/>
      <c r="B132" s="121"/>
      <c r="C132" s="121"/>
      <c r="D132" s="121"/>
      <c r="E132" s="121"/>
      <c r="F132" s="121"/>
      <c r="G132" s="121"/>
      <c r="H132" s="121"/>
      <c r="I132" s="121"/>
      <c r="J132" s="121"/>
      <c r="K132" s="121"/>
      <c r="L132" s="121"/>
      <c r="M132" s="121"/>
      <c r="N132" s="121"/>
      <c r="O132" s="121"/>
      <c r="P132" s="121"/>
    </row>
    <row r="133" spans="1:16" x14ac:dyDescent="0.2">
      <c r="A133" s="139"/>
      <c r="B133" s="140" t="s">
        <v>12</v>
      </c>
      <c r="C133" s="121"/>
      <c r="D133" s="121"/>
      <c r="E133" s="9">
        <v>0.5</v>
      </c>
      <c r="F133" s="9">
        <v>0.23</v>
      </c>
      <c r="G133" s="9">
        <v>0.12</v>
      </c>
      <c r="H133" s="9">
        <v>0.26</v>
      </c>
      <c r="I133" s="9">
        <v>3.5000000000000003E-2</v>
      </c>
      <c r="J133" s="9">
        <v>0.08</v>
      </c>
      <c r="K133" s="9">
        <v>0.32</v>
      </c>
      <c r="L133" s="9">
        <v>3.5000000000000003E-2</v>
      </c>
      <c r="M133" s="9">
        <v>0.52</v>
      </c>
      <c r="N133" s="9">
        <v>0.4</v>
      </c>
      <c r="O133" s="9">
        <v>2.5</v>
      </c>
      <c r="P133" s="9">
        <v>0.88500000000000001</v>
      </c>
    </row>
    <row r="134" spans="1:16" x14ac:dyDescent="0.2">
      <c r="A134" s="11" t="s">
        <v>47</v>
      </c>
      <c r="B134" s="140" t="s">
        <v>14</v>
      </c>
      <c r="C134" s="121"/>
      <c r="D134" s="121"/>
      <c r="E134" s="10">
        <v>17000</v>
      </c>
      <c r="F134" s="10">
        <v>4600</v>
      </c>
      <c r="G134" s="10">
        <v>2400</v>
      </c>
      <c r="H134" s="10">
        <v>5700</v>
      </c>
      <c r="I134" s="10">
        <v>770</v>
      </c>
      <c r="J134" s="10">
        <v>1920</v>
      </c>
      <c r="K134" s="10">
        <v>8040</v>
      </c>
      <c r="L134" s="10">
        <v>700</v>
      </c>
      <c r="M134" s="10">
        <v>11070</v>
      </c>
      <c r="N134" s="10">
        <v>7025</v>
      </c>
      <c r="O134" s="10">
        <v>59225</v>
      </c>
      <c r="P134" s="10">
        <v>13440</v>
      </c>
    </row>
    <row r="135" spans="1:16" x14ac:dyDescent="0.2">
      <c r="A135" s="139"/>
      <c r="B135" s="140" t="s">
        <v>15</v>
      </c>
      <c r="C135" s="121"/>
      <c r="D135" s="121"/>
      <c r="E135" s="9">
        <v>34000</v>
      </c>
      <c r="F135" s="9">
        <v>20000</v>
      </c>
      <c r="G135" s="9">
        <v>20000</v>
      </c>
      <c r="H135" s="9">
        <v>21923.076923076926</v>
      </c>
      <c r="I135" s="9">
        <v>22000</v>
      </c>
      <c r="J135" s="9">
        <v>24000</v>
      </c>
      <c r="K135" s="9">
        <v>25125</v>
      </c>
      <c r="L135" s="9">
        <v>20000</v>
      </c>
      <c r="M135" s="9">
        <v>21288.461538461539</v>
      </c>
      <c r="N135" s="9">
        <v>17562.5</v>
      </c>
      <c r="O135" s="9">
        <v>23690</v>
      </c>
      <c r="P135" s="9">
        <v>15186.4406779661</v>
      </c>
    </row>
    <row r="136" spans="1:16" x14ac:dyDescent="0.2">
      <c r="A136" s="139"/>
      <c r="B136" s="121"/>
      <c r="C136" s="121"/>
      <c r="D136" s="121"/>
      <c r="E136" s="121"/>
      <c r="F136" s="121"/>
      <c r="G136" s="121"/>
      <c r="H136" s="121"/>
      <c r="I136" s="121"/>
      <c r="J136" s="121"/>
      <c r="K136" s="121"/>
      <c r="L136" s="121"/>
      <c r="M136" s="121"/>
      <c r="N136" s="121"/>
      <c r="O136" s="121"/>
      <c r="P136" s="121"/>
    </row>
    <row r="137" spans="1:16" x14ac:dyDescent="0.2">
      <c r="A137" s="139"/>
      <c r="B137" s="140" t="s">
        <v>12</v>
      </c>
      <c r="C137" s="9">
        <v>4.04</v>
      </c>
      <c r="D137" s="9">
        <v>7.5370000000000008</v>
      </c>
      <c r="E137" s="9">
        <v>15.115</v>
      </c>
      <c r="F137" s="9">
        <v>9.6920000000000002</v>
      </c>
      <c r="G137" s="9">
        <v>4.1719999999999997</v>
      </c>
      <c r="H137" s="9">
        <v>11.76</v>
      </c>
      <c r="I137" s="9">
        <v>21.155999999999999</v>
      </c>
      <c r="J137" s="9">
        <v>23.555999999999997</v>
      </c>
      <c r="K137" s="9">
        <v>14.152000000000001</v>
      </c>
      <c r="L137" s="9">
        <v>26.021000000000001</v>
      </c>
      <c r="M137" s="9">
        <v>10.753</v>
      </c>
      <c r="N137" s="9">
        <v>4.367</v>
      </c>
      <c r="O137" s="9">
        <v>152.32100000000003</v>
      </c>
      <c r="P137" s="9">
        <v>150.61600000000001</v>
      </c>
    </row>
    <row r="138" spans="1:16" x14ac:dyDescent="0.2">
      <c r="A138" s="11" t="s">
        <v>48</v>
      </c>
      <c r="B138" s="140" t="s">
        <v>14</v>
      </c>
      <c r="C138" s="10">
        <v>27780</v>
      </c>
      <c r="D138" s="10">
        <v>56779.6</v>
      </c>
      <c r="E138" s="10">
        <v>103168</v>
      </c>
      <c r="F138" s="10">
        <v>59619.240000000013</v>
      </c>
      <c r="G138" s="10">
        <v>27994</v>
      </c>
      <c r="H138" s="10">
        <v>84380</v>
      </c>
      <c r="I138" s="10">
        <v>165371</v>
      </c>
      <c r="J138" s="10">
        <v>200835.8</v>
      </c>
      <c r="K138" s="10">
        <v>149701</v>
      </c>
      <c r="L138" s="10">
        <v>343253.47</v>
      </c>
      <c r="M138" s="10">
        <v>120733</v>
      </c>
      <c r="N138" s="10">
        <v>44839</v>
      </c>
      <c r="O138" s="10">
        <v>1384454.11</v>
      </c>
      <c r="P138" s="10">
        <v>874760.9</v>
      </c>
    </row>
    <row r="139" spans="1:16" x14ac:dyDescent="0.2">
      <c r="A139" s="139"/>
      <c r="B139" s="140" t="s">
        <v>15</v>
      </c>
      <c r="C139" s="9">
        <v>6876.2376237623766</v>
      </c>
      <c r="D139" s="9">
        <v>7533.448321613374</v>
      </c>
      <c r="E139" s="9">
        <v>6825.537545484618</v>
      </c>
      <c r="F139" s="9">
        <v>6151.3867106892294</v>
      </c>
      <c r="G139" s="9">
        <v>6709.9712368168739</v>
      </c>
      <c r="H139" s="9">
        <v>7175.1700680272106</v>
      </c>
      <c r="I139" s="9">
        <v>7816.7422953299301</v>
      </c>
      <c r="J139" s="9">
        <v>8525.8872474104264</v>
      </c>
      <c r="K139" s="9">
        <v>10578.080836630865</v>
      </c>
      <c r="L139" s="9">
        <v>13191.401944583222</v>
      </c>
      <c r="M139" s="9">
        <v>11227.843392541616</v>
      </c>
      <c r="N139" s="9">
        <v>10267.689489351958</v>
      </c>
      <c r="O139" s="9">
        <v>9089.0560723734725</v>
      </c>
      <c r="P139" s="9">
        <v>5807.8882721623195</v>
      </c>
    </row>
    <row r="140" spans="1:16" x14ac:dyDescent="0.2">
      <c r="A140" s="139"/>
      <c r="B140" s="121"/>
      <c r="C140" s="121"/>
      <c r="D140" s="121"/>
      <c r="E140" s="121"/>
      <c r="F140" s="121"/>
      <c r="G140" s="121"/>
      <c r="H140" s="121"/>
      <c r="I140" s="121"/>
      <c r="J140" s="121"/>
      <c r="K140" s="121"/>
      <c r="L140" s="121"/>
      <c r="M140" s="121"/>
      <c r="N140" s="121"/>
      <c r="O140" s="121"/>
      <c r="P140" s="121"/>
    </row>
    <row r="141" spans="1:16" x14ac:dyDescent="0.2">
      <c r="A141" s="139"/>
      <c r="B141" s="140" t="s">
        <v>12</v>
      </c>
      <c r="C141" s="121"/>
      <c r="D141" s="121"/>
      <c r="E141" s="121"/>
      <c r="F141" s="121"/>
      <c r="G141" s="121"/>
      <c r="H141" s="121"/>
      <c r="I141" s="121"/>
      <c r="J141" s="121"/>
      <c r="K141" s="121"/>
      <c r="L141" s="121"/>
      <c r="M141" s="121"/>
      <c r="N141" s="121"/>
      <c r="O141" s="121"/>
      <c r="P141" s="121"/>
    </row>
    <row r="142" spans="1:16" x14ac:dyDescent="0.2">
      <c r="A142" s="11" t="s">
        <v>49</v>
      </c>
      <c r="B142" s="140" t="s">
        <v>14</v>
      </c>
      <c r="C142" s="121"/>
      <c r="D142" s="121"/>
      <c r="E142" s="121"/>
      <c r="F142" s="121"/>
      <c r="G142" s="121"/>
      <c r="H142" s="121"/>
      <c r="I142" s="121"/>
      <c r="J142" s="121"/>
      <c r="K142" s="121"/>
      <c r="L142" s="121"/>
      <c r="M142" s="121"/>
      <c r="N142" s="121"/>
      <c r="O142" s="121"/>
      <c r="P142" s="121"/>
    </row>
    <row r="143" spans="1:16" x14ac:dyDescent="0.2">
      <c r="A143" s="139"/>
      <c r="B143" s="140" t="s">
        <v>15</v>
      </c>
      <c r="C143" s="121"/>
      <c r="D143" s="121"/>
      <c r="E143" s="121"/>
      <c r="F143" s="121"/>
      <c r="G143" s="121"/>
      <c r="H143" s="121"/>
      <c r="I143" s="121"/>
      <c r="J143" s="121"/>
      <c r="K143" s="121"/>
      <c r="L143" s="121"/>
      <c r="M143" s="121"/>
      <c r="N143" s="121"/>
      <c r="O143" s="121"/>
      <c r="P143" s="121"/>
    </row>
    <row r="144" spans="1:16" x14ac:dyDescent="0.2">
      <c r="A144" s="139"/>
      <c r="B144" s="121"/>
      <c r="C144" s="121"/>
      <c r="D144" s="121"/>
      <c r="E144" s="121"/>
      <c r="F144" s="121"/>
      <c r="G144" s="121"/>
      <c r="H144" s="121"/>
      <c r="I144" s="121"/>
      <c r="J144" s="121"/>
      <c r="K144" s="121"/>
      <c r="L144" s="121"/>
      <c r="M144" s="121"/>
      <c r="N144" s="121"/>
      <c r="O144" s="121"/>
      <c r="P144" s="121"/>
    </row>
    <row r="145" spans="1:16" x14ac:dyDescent="0.2">
      <c r="A145" s="139"/>
      <c r="B145" s="140" t="s">
        <v>12</v>
      </c>
      <c r="C145" s="9">
        <v>0.185</v>
      </c>
      <c r="D145" s="121"/>
      <c r="E145" s="121"/>
      <c r="F145" s="9">
        <v>0.745</v>
      </c>
      <c r="G145" s="9">
        <v>0.79</v>
      </c>
      <c r="H145" s="9">
        <v>0.185</v>
      </c>
      <c r="I145" s="9">
        <v>0.4</v>
      </c>
      <c r="J145" s="9">
        <v>0.71499999999999997</v>
      </c>
      <c r="K145" s="9">
        <v>0.16500000000000001</v>
      </c>
      <c r="L145" s="9">
        <v>0.53299999999999992</v>
      </c>
      <c r="M145" s="9">
        <v>0.53500000000000003</v>
      </c>
      <c r="N145" s="9">
        <v>0.17499999999999999</v>
      </c>
      <c r="O145" s="9">
        <v>4.4279999999999999</v>
      </c>
      <c r="P145" s="9">
        <v>1.7990000000000002</v>
      </c>
    </row>
    <row r="146" spans="1:16" x14ac:dyDescent="0.2">
      <c r="A146" s="11" t="s">
        <v>50</v>
      </c>
      <c r="B146" s="140" t="s">
        <v>14</v>
      </c>
      <c r="C146" s="10">
        <v>2080</v>
      </c>
      <c r="D146" s="121"/>
      <c r="E146" s="121"/>
      <c r="F146" s="10">
        <v>14590</v>
      </c>
      <c r="G146" s="10">
        <v>22070</v>
      </c>
      <c r="H146" s="10">
        <v>4060</v>
      </c>
      <c r="I146" s="10">
        <v>7800</v>
      </c>
      <c r="J146" s="10">
        <v>30640</v>
      </c>
      <c r="K146" s="10">
        <v>4720</v>
      </c>
      <c r="L146" s="10">
        <v>13426</v>
      </c>
      <c r="M146" s="10">
        <v>8819.869999999999</v>
      </c>
      <c r="N146" s="10">
        <v>2920</v>
      </c>
      <c r="O146" s="10">
        <v>111125.87</v>
      </c>
      <c r="P146" s="10">
        <v>39170</v>
      </c>
    </row>
    <row r="147" spans="1:16" x14ac:dyDescent="0.2">
      <c r="A147" s="139"/>
      <c r="B147" s="140" t="s">
        <v>15</v>
      </c>
      <c r="C147" s="9">
        <v>11243.243243243243</v>
      </c>
      <c r="D147" s="121"/>
      <c r="E147" s="121"/>
      <c r="F147" s="9">
        <v>19583.892617449666</v>
      </c>
      <c r="G147" s="9">
        <v>27936.708860759492</v>
      </c>
      <c r="H147" s="9">
        <v>21945.945945945947</v>
      </c>
      <c r="I147" s="9">
        <v>19500</v>
      </c>
      <c r="J147" s="9">
        <v>42853.146853146849</v>
      </c>
      <c r="K147" s="9">
        <v>28606.060606060604</v>
      </c>
      <c r="L147" s="9">
        <v>25189.493433395877</v>
      </c>
      <c r="M147" s="9">
        <v>16485.738317757008</v>
      </c>
      <c r="N147" s="9">
        <v>16685.714285714286</v>
      </c>
      <c r="O147" s="9">
        <v>25096.176603432697</v>
      </c>
      <c r="P147" s="9">
        <v>21773.207337409673</v>
      </c>
    </row>
    <row r="148" spans="1:16" x14ac:dyDescent="0.2">
      <c r="A148" s="139"/>
      <c r="B148" s="121"/>
      <c r="C148" s="121"/>
      <c r="D148" s="121"/>
      <c r="E148" s="121"/>
      <c r="F148" s="121"/>
      <c r="G148" s="121"/>
      <c r="H148" s="121"/>
      <c r="I148" s="121"/>
      <c r="J148" s="121"/>
      <c r="K148" s="121"/>
      <c r="L148" s="121"/>
      <c r="M148" s="121"/>
      <c r="N148" s="121"/>
      <c r="O148" s="121"/>
      <c r="P148" s="121"/>
    </row>
    <row r="149" spans="1:16" x14ac:dyDescent="0.2">
      <c r="A149" s="139"/>
      <c r="B149" s="140" t="s">
        <v>12</v>
      </c>
      <c r="C149" s="121"/>
      <c r="D149" s="121"/>
      <c r="E149" s="121"/>
      <c r="F149" s="121"/>
      <c r="G149" s="121"/>
      <c r="H149" s="121"/>
      <c r="I149" s="121"/>
      <c r="J149" s="121"/>
      <c r="K149" s="121"/>
      <c r="L149" s="121"/>
      <c r="M149" s="121"/>
      <c r="N149" s="121"/>
      <c r="O149" s="121"/>
      <c r="P149" s="121"/>
    </row>
    <row r="150" spans="1:16" x14ac:dyDescent="0.2">
      <c r="A150" s="11" t="s">
        <v>51</v>
      </c>
      <c r="B150" s="140" t="s">
        <v>14</v>
      </c>
      <c r="C150" s="121"/>
      <c r="D150" s="121"/>
      <c r="E150" s="121"/>
      <c r="F150" s="121"/>
      <c r="G150" s="121"/>
      <c r="H150" s="121"/>
      <c r="I150" s="121"/>
      <c r="J150" s="121"/>
      <c r="K150" s="121"/>
      <c r="L150" s="121"/>
      <c r="M150" s="121"/>
      <c r="N150" s="121"/>
      <c r="O150" s="121"/>
      <c r="P150" s="121"/>
    </row>
    <row r="151" spans="1:16" x14ac:dyDescent="0.2">
      <c r="A151" s="139"/>
      <c r="B151" s="140" t="s">
        <v>15</v>
      </c>
      <c r="C151" s="121"/>
      <c r="D151" s="121"/>
      <c r="E151" s="121"/>
      <c r="F151" s="121"/>
      <c r="G151" s="121"/>
      <c r="H151" s="121"/>
      <c r="I151" s="121"/>
      <c r="J151" s="121"/>
      <c r="K151" s="121"/>
      <c r="L151" s="121"/>
      <c r="M151" s="121"/>
      <c r="N151" s="121"/>
      <c r="O151" s="121"/>
      <c r="P151" s="121"/>
    </row>
    <row r="152" spans="1:16" x14ac:dyDescent="0.2">
      <c r="A152" s="139"/>
      <c r="B152" s="121"/>
      <c r="C152" s="121"/>
      <c r="D152" s="121"/>
      <c r="E152" s="121"/>
      <c r="F152" s="121"/>
      <c r="G152" s="121"/>
      <c r="H152" s="121"/>
      <c r="I152" s="121"/>
      <c r="J152" s="121"/>
      <c r="K152" s="121"/>
      <c r="L152" s="121"/>
      <c r="M152" s="121"/>
      <c r="N152" s="121"/>
      <c r="O152" s="121"/>
      <c r="P152" s="121"/>
    </row>
    <row r="153" spans="1:16" x14ac:dyDescent="0.2">
      <c r="A153" s="139"/>
      <c r="B153" s="140" t="s">
        <v>12</v>
      </c>
      <c r="C153" s="121"/>
      <c r="D153" s="121"/>
      <c r="E153" s="121"/>
      <c r="F153" s="121"/>
      <c r="G153" s="121"/>
      <c r="H153" s="121"/>
      <c r="I153" s="121"/>
      <c r="J153" s="121"/>
      <c r="K153" s="121"/>
      <c r="L153" s="121"/>
      <c r="M153" s="121"/>
      <c r="N153" s="121"/>
      <c r="O153" s="121"/>
      <c r="P153" s="121"/>
    </row>
    <row r="154" spans="1:16" x14ac:dyDescent="0.2">
      <c r="A154" s="11" t="s">
        <v>52</v>
      </c>
      <c r="B154" s="140" t="s">
        <v>14</v>
      </c>
      <c r="C154" s="121"/>
      <c r="D154" s="121"/>
      <c r="E154" s="121"/>
      <c r="F154" s="121"/>
      <c r="G154" s="121"/>
      <c r="H154" s="121"/>
      <c r="I154" s="121"/>
      <c r="J154" s="121"/>
      <c r="K154" s="121"/>
      <c r="L154" s="121"/>
      <c r="M154" s="121"/>
      <c r="N154" s="121"/>
      <c r="O154" s="121"/>
      <c r="P154" s="121"/>
    </row>
    <row r="155" spans="1:16" x14ac:dyDescent="0.2">
      <c r="A155" s="139"/>
      <c r="B155" s="140" t="s">
        <v>15</v>
      </c>
      <c r="C155" s="121"/>
      <c r="D155" s="121"/>
      <c r="E155" s="121"/>
      <c r="F155" s="121"/>
      <c r="G155" s="121"/>
      <c r="H155" s="121"/>
      <c r="I155" s="121"/>
      <c r="J155" s="121"/>
      <c r="K155" s="121"/>
      <c r="L155" s="121"/>
      <c r="M155" s="121"/>
      <c r="N155" s="121"/>
      <c r="O155" s="121"/>
      <c r="P155" s="121"/>
    </row>
    <row r="156" spans="1:16" x14ac:dyDescent="0.2">
      <c r="A156" s="139"/>
      <c r="B156" s="121"/>
      <c r="C156" s="121"/>
      <c r="D156" s="121"/>
      <c r="E156" s="121"/>
      <c r="F156" s="121"/>
      <c r="G156" s="121"/>
      <c r="H156" s="121"/>
      <c r="I156" s="121"/>
      <c r="J156" s="121"/>
      <c r="K156" s="121"/>
      <c r="L156" s="121"/>
      <c r="M156" s="121"/>
      <c r="N156" s="121"/>
      <c r="O156" s="121"/>
      <c r="P156" s="121"/>
    </row>
    <row r="157" spans="1:16" x14ac:dyDescent="0.2">
      <c r="A157" s="139"/>
      <c r="B157" s="140" t="s">
        <v>12</v>
      </c>
      <c r="C157" s="121"/>
      <c r="D157" s="121"/>
      <c r="E157" s="121"/>
      <c r="F157" s="121"/>
      <c r="G157" s="121"/>
      <c r="H157" s="121"/>
      <c r="I157" s="121"/>
      <c r="J157" s="121"/>
      <c r="K157" s="121"/>
      <c r="L157" s="121"/>
      <c r="M157" s="121"/>
      <c r="N157" s="121"/>
      <c r="O157" s="121"/>
      <c r="P157" s="121"/>
    </row>
    <row r="158" spans="1:16" x14ac:dyDescent="0.2">
      <c r="A158" s="11" t="s">
        <v>53</v>
      </c>
      <c r="B158" s="140" t="s">
        <v>14</v>
      </c>
      <c r="C158" s="121"/>
      <c r="D158" s="121"/>
      <c r="E158" s="121"/>
      <c r="F158" s="121"/>
      <c r="G158" s="121"/>
      <c r="H158" s="121"/>
      <c r="I158" s="121"/>
      <c r="J158" s="121"/>
      <c r="K158" s="121"/>
      <c r="L158" s="121"/>
      <c r="M158" s="121"/>
      <c r="N158" s="121"/>
      <c r="O158" s="121"/>
      <c r="P158" s="121"/>
    </row>
    <row r="159" spans="1:16" x14ac:dyDescent="0.2">
      <c r="A159" s="139"/>
      <c r="B159" s="140" t="s">
        <v>15</v>
      </c>
      <c r="C159" s="121"/>
      <c r="D159" s="121"/>
      <c r="E159" s="121"/>
      <c r="F159" s="121"/>
      <c r="G159" s="121"/>
      <c r="H159" s="121"/>
      <c r="I159" s="121"/>
      <c r="J159" s="121"/>
      <c r="K159" s="121"/>
      <c r="L159" s="121"/>
      <c r="M159" s="121"/>
      <c r="N159" s="121"/>
      <c r="O159" s="121"/>
      <c r="P159" s="121"/>
    </row>
    <row r="160" spans="1:16" x14ac:dyDescent="0.2">
      <c r="A160" s="139"/>
      <c r="B160" s="121"/>
      <c r="C160" s="121"/>
      <c r="D160" s="121"/>
      <c r="E160" s="121"/>
      <c r="F160" s="121"/>
      <c r="G160" s="121"/>
      <c r="H160" s="121"/>
      <c r="I160" s="121"/>
      <c r="J160" s="121"/>
      <c r="K160" s="121"/>
      <c r="L160" s="121"/>
      <c r="M160" s="121"/>
      <c r="N160" s="121"/>
      <c r="O160" s="121"/>
      <c r="P160" s="121"/>
    </row>
    <row r="161" spans="1:16" x14ac:dyDescent="0.2">
      <c r="A161" s="139"/>
      <c r="B161" s="140" t="s">
        <v>12</v>
      </c>
      <c r="C161" s="121"/>
      <c r="D161" s="121"/>
      <c r="E161" s="121"/>
      <c r="F161" s="121"/>
      <c r="G161" s="121"/>
      <c r="H161" s="121"/>
      <c r="I161" s="121"/>
      <c r="J161" s="121"/>
      <c r="K161" s="121"/>
      <c r="L161" s="121"/>
      <c r="M161" s="121"/>
      <c r="N161" s="121"/>
      <c r="O161" s="121"/>
      <c r="P161" s="121"/>
    </row>
    <row r="162" spans="1:16" x14ac:dyDescent="0.2">
      <c r="A162" s="11" t="s">
        <v>54</v>
      </c>
      <c r="B162" s="140" t="s">
        <v>14</v>
      </c>
      <c r="C162" s="121"/>
      <c r="D162" s="121"/>
      <c r="E162" s="121"/>
      <c r="F162" s="121"/>
      <c r="G162" s="121"/>
      <c r="H162" s="121"/>
      <c r="I162" s="121"/>
      <c r="J162" s="121"/>
      <c r="K162" s="121"/>
      <c r="L162" s="121"/>
      <c r="M162" s="121"/>
      <c r="N162" s="121"/>
      <c r="O162" s="121"/>
      <c r="P162" s="121"/>
    </row>
    <row r="163" spans="1:16" x14ac:dyDescent="0.2">
      <c r="A163" s="139"/>
      <c r="B163" s="140" t="s">
        <v>15</v>
      </c>
      <c r="C163" s="121"/>
      <c r="D163" s="121"/>
      <c r="E163" s="121"/>
      <c r="F163" s="121"/>
      <c r="G163" s="121"/>
      <c r="H163" s="121"/>
      <c r="I163" s="121"/>
      <c r="J163" s="121"/>
      <c r="K163" s="121"/>
      <c r="L163" s="121"/>
      <c r="M163" s="121"/>
      <c r="N163" s="121"/>
      <c r="O163" s="121"/>
      <c r="P163" s="121"/>
    </row>
    <row r="164" spans="1:16" x14ac:dyDescent="0.2">
      <c r="A164" s="139"/>
      <c r="B164" s="121"/>
      <c r="C164" s="121"/>
      <c r="D164" s="121"/>
      <c r="E164" s="121"/>
      <c r="F164" s="121"/>
      <c r="G164" s="121"/>
      <c r="H164" s="121"/>
      <c r="I164" s="121"/>
      <c r="J164" s="121"/>
      <c r="K164" s="121"/>
      <c r="L164" s="121"/>
      <c r="M164" s="121"/>
      <c r="N164" s="121"/>
      <c r="O164" s="121"/>
      <c r="P164" s="121"/>
    </row>
    <row r="165" spans="1:16" x14ac:dyDescent="0.2">
      <c r="A165" s="139"/>
      <c r="B165" s="140" t="s">
        <v>12</v>
      </c>
      <c r="C165" s="121"/>
      <c r="D165" s="121"/>
      <c r="E165" s="121"/>
      <c r="F165" s="121"/>
      <c r="G165" s="121"/>
      <c r="H165" s="121"/>
      <c r="I165" s="121"/>
      <c r="J165" s="121"/>
      <c r="K165" s="121"/>
      <c r="L165" s="121"/>
      <c r="M165" s="121"/>
      <c r="N165" s="121"/>
      <c r="O165" s="121"/>
      <c r="P165" s="121"/>
    </row>
    <row r="166" spans="1:16" x14ac:dyDescent="0.2">
      <c r="A166" s="11" t="s">
        <v>55</v>
      </c>
      <c r="B166" s="140" t="s">
        <v>14</v>
      </c>
      <c r="C166" s="121"/>
      <c r="D166" s="121"/>
      <c r="E166" s="121"/>
      <c r="F166" s="121"/>
      <c r="G166" s="121"/>
      <c r="H166" s="121"/>
      <c r="I166" s="121"/>
      <c r="J166" s="121"/>
      <c r="K166" s="121"/>
      <c r="L166" s="121"/>
      <c r="M166" s="121"/>
      <c r="N166" s="121"/>
      <c r="O166" s="121"/>
      <c r="P166" s="121"/>
    </row>
    <row r="167" spans="1:16" x14ac:dyDescent="0.2">
      <c r="A167" s="139"/>
      <c r="B167" s="140" t="s">
        <v>15</v>
      </c>
      <c r="C167" s="121"/>
      <c r="D167" s="121"/>
      <c r="E167" s="121"/>
      <c r="F167" s="121"/>
      <c r="G167" s="121"/>
      <c r="H167" s="121"/>
      <c r="I167" s="121"/>
      <c r="J167" s="121"/>
      <c r="K167" s="121"/>
      <c r="L167" s="121"/>
      <c r="M167" s="121"/>
      <c r="N167" s="121"/>
      <c r="O167" s="121"/>
      <c r="P167" s="121"/>
    </row>
    <row r="168" spans="1:16" x14ac:dyDescent="0.2">
      <c r="A168" s="139"/>
      <c r="B168" s="121"/>
      <c r="C168" s="121"/>
      <c r="D168" s="121"/>
      <c r="E168" s="121"/>
      <c r="F168" s="121"/>
      <c r="G168" s="121"/>
      <c r="H168" s="121"/>
      <c r="I168" s="121"/>
      <c r="J168" s="121"/>
      <c r="K168" s="121"/>
      <c r="L168" s="121"/>
      <c r="M168" s="121"/>
      <c r="N168" s="121"/>
      <c r="O168" s="121"/>
      <c r="P168" s="121"/>
    </row>
    <row r="169" spans="1:16" x14ac:dyDescent="0.2">
      <c r="A169" s="139"/>
      <c r="B169" s="140" t="s">
        <v>12</v>
      </c>
      <c r="C169" s="9">
        <v>14.892999999999999</v>
      </c>
      <c r="D169" s="9">
        <v>6.9820000000000002</v>
      </c>
      <c r="E169" s="9">
        <v>8.984</v>
      </c>
      <c r="F169" s="9">
        <v>16.012</v>
      </c>
      <c r="G169" s="9">
        <v>30.997</v>
      </c>
      <c r="H169" s="9">
        <v>56.945</v>
      </c>
      <c r="I169" s="9">
        <v>46.548749999999998</v>
      </c>
      <c r="J169" s="9">
        <v>100.44674999999999</v>
      </c>
      <c r="K169" s="9">
        <v>82.589500000000001</v>
      </c>
      <c r="L169" s="9">
        <v>85.694999999999993</v>
      </c>
      <c r="M169" s="9">
        <v>71.567999999999998</v>
      </c>
      <c r="N169" s="9">
        <v>79.710999999999999</v>
      </c>
      <c r="O169" s="9">
        <v>601.37199999999996</v>
      </c>
      <c r="P169" s="9">
        <v>543.04300000000001</v>
      </c>
    </row>
    <row r="170" spans="1:16" x14ac:dyDescent="0.2">
      <c r="A170" s="11" t="s">
        <v>56</v>
      </c>
      <c r="B170" s="140" t="s">
        <v>14</v>
      </c>
      <c r="C170" s="10">
        <v>143394</v>
      </c>
      <c r="D170" s="10">
        <v>77760</v>
      </c>
      <c r="E170" s="10">
        <v>135585.4</v>
      </c>
      <c r="F170" s="10">
        <v>281852</v>
      </c>
      <c r="G170" s="10">
        <v>374932</v>
      </c>
      <c r="H170" s="10">
        <v>454440</v>
      </c>
      <c r="I170" s="10">
        <v>451642</v>
      </c>
      <c r="J170" s="10">
        <v>665989</v>
      </c>
      <c r="K170" s="10">
        <v>566302</v>
      </c>
      <c r="L170" s="10">
        <v>1124499.98</v>
      </c>
      <c r="M170" s="10">
        <v>896554</v>
      </c>
      <c r="N170" s="10">
        <v>734121.64</v>
      </c>
      <c r="O170" s="10">
        <v>5907072.0199999996</v>
      </c>
      <c r="P170" s="10">
        <v>5183588.6100000003</v>
      </c>
    </row>
    <row r="171" spans="1:16" x14ac:dyDescent="0.2">
      <c r="A171" s="139"/>
      <c r="B171" s="140" t="s">
        <v>15</v>
      </c>
      <c r="C171" s="9">
        <v>9628.2817431007861</v>
      </c>
      <c r="D171" s="9">
        <v>11137.209968490402</v>
      </c>
      <c r="E171" s="9">
        <v>15091.874443455032</v>
      </c>
      <c r="F171" s="9">
        <v>17602.548088933298</v>
      </c>
      <c r="G171" s="9">
        <v>12095.751201729199</v>
      </c>
      <c r="H171" s="9">
        <v>7980.3318992009827</v>
      </c>
      <c r="I171" s="9">
        <v>9702.5591449824096</v>
      </c>
      <c r="J171" s="9">
        <v>6630.2692720272198</v>
      </c>
      <c r="K171" s="9">
        <v>6856.8280471488497</v>
      </c>
      <c r="L171" s="9">
        <v>13122.118910088104</v>
      </c>
      <c r="M171" s="9">
        <v>12527.302705119606</v>
      </c>
      <c r="N171" s="9">
        <v>9209.7908695161259</v>
      </c>
      <c r="O171" s="9">
        <v>9822.658886679128</v>
      </c>
      <c r="P171" s="9">
        <v>9545.4478006345726</v>
      </c>
    </row>
    <row r="172" spans="1:16" x14ac:dyDescent="0.2">
      <c r="A172" s="139"/>
      <c r="B172" s="121"/>
      <c r="C172" s="121"/>
      <c r="D172" s="121"/>
      <c r="E172" s="121"/>
      <c r="F172" s="121"/>
      <c r="G172" s="121"/>
      <c r="H172" s="121"/>
      <c r="I172" s="121"/>
      <c r="J172" s="121"/>
      <c r="K172" s="121"/>
      <c r="L172" s="121"/>
      <c r="M172" s="121"/>
      <c r="N172" s="121"/>
      <c r="O172" s="121"/>
      <c r="P172" s="121"/>
    </row>
    <row r="173" spans="1:16" x14ac:dyDescent="0.2">
      <c r="A173" s="139"/>
      <c r="B173" s="140" t="s">
        <v>12</v>
      </c>
      <c r="C173" s="9">
        <v>0.9840000000000001</v>
      </c>
      <c r="D173" s="9">
        <v>0.32799999999999996</v>
      </c>
      <c r="E173" s="9">
        <v>9.6000000000000002E-2</v>
      </c>
      <c r="F173" s="9">
        <v>0.59899999999999998</v>
      </c>
      <c r="G173" s="9">
        <v>0.107</v>
      </c>
      <c r="H173" s="9">
        <v>0.14599999999999999</v>
      </c>
      <c r="I173" s="9">
        <v>2.4E-2</v>
      </c>
      <c r="J173" s="121"/>
      <c r="K173" s="9">
        <v>0.04</v>
      </c>
      <c r="L173" s="9">
        <v>4.0000000000000001E-3</v>
      </c>
      <c r="M173" s="9">
        <v>1.6E-2</v>
      </c>
      <c r="N173" s="9">
        <v>0.14099999999999999</v>
      </c>
      <c r="O173" s="9">
        <v>2.4849999999999994</v>
      </c>
      <c r="P173" s="9">
        <v>2.4849999999999999</v>
      </c>
    </row>
    <row r="174" spans="1:16" x14ac:dyDescent="0.2">
      <c r="A174" s="11" t="s">
        <v>57</v>
      </c>
      <c r="B174" s="140" t="s">
        <v>14</v>
      </c>
      <c r="C174" s="10">
        <v>10956</v>
      </c>
      <c r="D174" s="10">
        <v>4950</v>
      </c>
      <c r="E174" s="10">
        <v>2090</v>
      </c>
      <c r="F174" s="10">
        <v>8290</v>
      </c>
      <c r="G174" s="10">
        <v>1960</v>
      </c>
      <c r="H174" s="10">
        <v>2220</v>
      </c>
      <c r="I174" s="10">
        <v>410</v>
      </c>
      <c r="J174" s="121"/>
      <c r="K174" s="10">
        <v>960</v>
      </c>
      <c r="L174" s="10">
        <v>180</v>
      </c>
      <c r="M174" s="10">
        <v>650</v>
      </c>
      <c r="N174" s="10">
        <v>4300</v>
      </c>
      <c r="O174" s="10">
        <v>36966</v>
      </c>
      <c r="P174" s="10">
        <v>30928.880000000001</v>
      </c>
    </row>
    <row r="175" spans="1:16" x14ac:dyDescent="0.2">
      <c r="A175" s="139"/>
      <c r="B175" s="140" t="s">
        <v>15</v>
      </c>
      <c r="C175" s="9">
        <v>11134.146341463413</v>
      </c>
      <c r="D175" s="9">
        <v>15091.463414634147</v>
      </c>
      <c r="E175" s="9">
        <v>21770.833333333336</v>
      </c>
      <c r="F175" s="9">
        <v>13839.732888146911</v>
      </c>
      <c r="G175" s="9">
        <v>18317.757009345794</v>
      </c>
      <c r="H175" s="9">
        <v>15205.479452054795</v>
      </c>
      <c r="I175" s="9">
        <v>17083.333333333336</v>
      </c>
      <c r="J175" s="121"/>
      <c r="K175" s="9">
        <v>24000</v>
      </c>
      <c r="L175" s="9">
        <v>45000</v>
      </c>
      <c r="M175" s="9">
        <v>40625</v>
      </c>
      <c r="N175" s="9">
        <v>30496.453900709221</v>
      </c>
      <c r="O175" s="9">
        <v>14875.653923541251</v>
      </c>
      <c r="P175" s="9">
        <v>12446.229376257546</v>
      </c>
    </row>
    <row r="176" spans="1:16" x14ac:dyDescent="0.2">
      <c r="A176" s="139"/>
      <c r="B176" s="121"/>
      <c r="C176" s="121"/>
      <c r="D176" s="121"/>
      <c r="E176" s="121"/>
      <c r="F176" s="121"/>
      <c r="G176" s="121"/>
      <c r="H176" s="121"/>
      <c r="I176" s="121"/>
      <c r="J176" s="121"/>
      <c r="K176" s="121"/>
      <c r="L176" s="121"/>
      <c r="M176" s="121"/>
      <c r="N176" s="121"/>
      <c r="O176" s="121"/>
      <c r="P176" s="121"/>
    </row>
    <row r="177" spans="1:16" x14ac:dyDescent="0.2">
      <c r="A177" s="139"/>
      <c r="B177" s="140" t="s">
        <v>12</v>
      </c>
      <c r="C177" s="9">
        <v>5.9325000000000001</v>
      </c>
      <c r="D177" s="9">
        <v>2.3334999999999999</v>
      </c>
      <c r="E177" s="9">
        <v>3.0369999999999999</v>
      </c>
      <c r="F177" s="9">
        <v>1.8240000000000001</v>
      </c>
      <c r="G177" s="9">
        <v>3.2739999999999996</v>
      </c>
      <c r="H177" s="9">
        <v>5.7939999999999996</v>
      </c>
      <c r="I177" s="9">
        <v>2.9560000000000004</v>
      </c>
      <c r="J177" s="9">
        <v>1.3759999999999999</v>
      </c>
      <c r="K177" s="9">
        <v>1.0090000000000001</v>
      </c>
      <c r="L177" s="9">
        <v>2.0369999999999999</v>
      </c>
      <c r="M177" s="9">
        <v>0.65200000000000002</v>
      </c>
      <c r="N177" s="9">
        <v>1.6919999999999999</v>
      </c>
      <c r="O177" s="9">
        <v>31.916999999999998</v>
      </c>
      <c r="P177" s="9">
        <v>16.476000000000003</v>
      </c>
    </row>
    <row r="178" spans="1:16" x14ac:dyDescent="0.2">
      <c r="A178" s="11" t="s">
        <v>58</v>
      </c>
      <c r="B178" s="140" t="s">
        <v>14</v>
      </c>
      <c r="C178" s="10">
        <v>131141</v>
      </c>
      <c r="D178" s="10">
        <v>47631</v>
      </c>
      <c r="E178" s="10">
        <v>90930</v>
      </c>
      <c r="F178" s="10">
        <v>58335</v>
      </c>
      <c r="G178" s="10">
        <v>84300</v>
      </c>
      <c r="H178" s="10">
        <v>100222</v>
      </c>
      <c r="I178" s="10">
        <v>68808</v>
      </c>
      <c r="J178" s="10">
        <v>68608</v>
      </c>
      <c r="K178" s="10">
        <v>98942</v>
      </c>
      <c r="L178" s="10">
        <v>79705</v>
      </c>
      <c r="M178" s="10">
        <v>19010</v>
      </c>
      <c r="N178" s="10">
        <v>48978</v>
      </c>
      <c r="O178" s="10">
        <v>896610</v>
      </c>
      <c r="P178" s="10">
        <v>322876</v>
      </c>
    </row>
    <row r="179" spans="1:16" x14ac:dyDescent="0.2">
      <c r="A179" s="139"/>
      <c r="B179" s="140" t="s">
        <v>15</v>
      </c>
      <c r="C179" s="9">
        <v>22105.520438263804</v>
      </c>
      <c r="D179" s="9">
        <v>20411.82772659096</v>
      </c>
      <c r="E179" s="9">
        <v>29940.730984524205</v>
      </c>
      <c r="F179" s="9">
        <v>31981.90789473684</v>
      </c>
      <c r="G179" s="9">
        <v>25748.320097739772</v>
      </c>
      <c r="H179" s="9">
        <v>17297.549188816018</v>
      </c>
      <c r="I179" s="9">
        <v>23277.401894451963</v>
      </c>
      <c r="J179" s="9">
        <v>49860.465116279069</v>
      </c>
      <c r="K179" s="9">
        <v>98059.464816650157</v>
      </c>
      <c r="L179" s="9">
        <v>39128.620520373101</v>
      </c>
      <c r="M179" s="9">
        <v>29156.441717791407</v>
      </c>
      <c r="N179" s="9">
        <v>28946.808510638297</v>
      </c>
      <c r="O179" s="9">
        <v>28091.925932888429</v>
      </c>
      <c r="P179" s="9">
        <v>19596.746783199804</v>
      </c>
    </row>
    <row r="180" spans="1:16" x14ac:dyDescent="0.2">
      <c r="A180" s="139"/>
      <c r="B180" s="121"/>
      <c r="C180" s="121"/>
      <c r="D180" s="121"/>
      <c r="E180" s="121"/>
      <c r="F180" s="121"/>
      <c r="G180" s="121"/>
      <c r="H180" s="121"/>
      <c r="I180" s="121"/>
      <c r="J180" s="121"/>
      <c r="K180" s="121"/>
      <c r="L180" s="121"/>
      <c r="M180" s="121"/>
      <c r="N180" s="121"/>
      <c r="O180" s="121"/>
      <c r="P180" s="121"/>
    </row>
    <row r="181" spans="1:16" x14ac:dyDescent="0.2">
      <c r="A181" s="139"/>
      <c r="B181" s="140" t="s">
        <v>12</v>
      </c>
      <c r="C181" s="9">
        <v>1.9E-2</v>
      </c>
      <c r="D181" s="9">
        <v>2.7999999999999997E-2</v>
      </c>
      <c r="E181" s="9">
        <v>0.54600000000000004</v>
      </c>
      <c r="F181" s="9">
        <v>0.14899999999999999</v>
      </c>
      <c r="G181" s="9">
        <v>8.6500000000000007E-2</v>
      </c>
      <c r="H181" s="9">
        <v>0.04</v>
      </c>
      <c r="I181" s="9">
        <v>0.11650000000000001</v>
      </c>
      <c r="J181" s="9">
        <v>0.115</v>
      </c>
      <c r="K181" s="9">
        <v>8.0000000000000002E-3</v>
      </c>
      <c r="L181" s="9">
        <v>9.1999999999999998E-2</v>
      </c>
      <c r="M181" s="9">
        <v>8.3000000000000004E-2</v>
      </c>
      <c r="N181" s="9">
        <v>8.3499999999999991E-2</v>
      </c>
      <c r="O181" s="9">
        <v>1.3665</v>
      </c>
      <c r="P181" s="9">
        <v>0.96699999999999986</v>
      </c>
    </row>
    <row r="182" spans="1:16" x14ac:dyDescent="0.2">
      <c r="A182" s="11" t="s">
        <v>59</v>
      </c>
      <c r="B182" s="140" t="s">
        <v>14</v>
      </c>
      <c r="C182" s="10">
        <v>490</v>
      </c>
      <c r="D182" s="10">
        <v>642</v>
      </c>
      <c r="E182" s="10">
        <v>11025</v>
      </c>
      <c r="F182" s="10">
        <v>1437.5</v>
      </c>
      <c r="G182" s="10">
        <v>1274</v>
      </c>
      <c r="H182" s="10">
        <v>800</v>
      </c>
      <c r="I182" s="10">
        <v>1430</v>
      </c>
      <c r="J182" s="10">
        <v>5420</v>
      </c>
      <c r="K182" s="10">
        <v>320</v>
      </c>
      <c r="L182" s="10">
        <v>4096</v>
      </c>
      <c r="M182" s="10">
        <v>4110</v>
      </c>
      <c r="N182" s="10">
        <v>2196</v>
      </c>
      <c r="O182" s="10">
        <v>33240.5</v>
      </c>
      <c r="P182" s="10">
        <v>22216</v>
      </c>
    </row>
    <row r="183" spans="1:16" x14ac:dyDescent="0.2">
      <c r="A183" s="139"/>
      <c r="B183" s="140" t="s">
        <v>15</v>
      </c>
      <c r="C183" s="9">
        <v>25789.473684210527</v>
      </c>
      <c r="D183" s="9">
        <v>22928.571428571431</v>
      </c>
      <c r="E183" s="9">
        <v>20192.307692307691</v>
      </c>
      <c r="F183" s="9">
        <v>9647.6510067114086</v>
      </c>
      <c r="G183" s="9">
        <v>14728.323699421964</v>
      </c>
      <c r="H183" s="9">
        <v>20000</v>
      </c>
      <c r="I183" s="9">
        <v>12274.678111587982</v>
      </c>
      <c r="J183" s="9">
        <v>47130.434782608689</v>
      </c>
      <c r="K183" s="9">
        <v>40000</v>
      </c>
      <c r="L183" s="9">
        <v>44521.739130434784</v>
      </c>
      <c r="M183" s="9">
        <v>49518.072289156626</v>
      </c>
      <c r="N183" s="9">
        <v>26299.401197604791</v>
      </c>
      <c r="O183" s="9">
        <v>24325.283571167216</v>
      </c>
      <c r="P183" s="9">
        <v>22974.146845915206</v>
      </c>
    </row>
    <row r="184" spans="1:16" x14ac:dyDescent="0.2">
      <c r="A184" s="139"/>
      <c r="B184" s="121"/>
      <c r="C184" s="121"/>
      <c r="D184" s="121"/>
      <c r="E184" s="121"/>
      <c r="F184" s="121"/>
      <c r="G184" s="121"/>
      <c r="H184" s="121"/>
      <c r="I184" s="121"/>
      <c r="J184" s="121"/>
      <c r="K184" s="121"/>
      <c r="L184" s="121"/>
      <c r="M184" s="121"/>
      <c r="N184" s="121"/>
      <c r="O184" s="121"/>
      <c r="P184" s="121"/>
    </row>
    <row r="185" spans="1:16" x14ac:dyDescent="0.2">
      <c r="A185" s="139"/>
      <c r="B185" s="140" t="s">
        <v>12</v>
      </c>
      <c r="C185" s="121"/>
      <c r="D185" s="121"/>
      <c r="E185" s="121"/>
      <c r="F185" s="121"/>
      <c r="G185" s="121"/>
      <c r="H185" s="121"/>
      <c r="I185" s="121"/>
      <c r="J185" s="121"/>
      <c r="K185" s="121"/>
      <c r="L185" s="121"/>
      <c r="M185" s="121"/>
      <c r="N185" s="121"/>
      <c r="O185" s="121"/>
      <c r="P185" s="121"/>
    </row>
    <row r="186" spans="1:16" x14ac:dyDescent="0.2">
      <c r="A186" s="11" t="s">
        <v>60</v>
      </c>
      <c r="B186" s="140" t="s">
        <v>14</v>
      </c>
      <c r="C186" s="121"/>
      <c r="D186" s="121"/>
      <c r="E186" s="121"/>
      <c r="F186" s="121"/>
      <c r="G186" s="121"/>
      <c r="H186" s="121"/>
      <c r="I186" s="121"/>
      <c r="J186" s="121"/>
      <c r="K186" s="121"/>
      <c r="L186" s="121"/>
      <c r="M186" s="121"/>
      <c r="N186" s="121"/>
      <c r="O186" s="121"/>
      <c r="P186" s="121"/>
    </row>
    <row r="187" spans="1:16" x14ac:dyDescent="0.2">
      <c r="A187" s="139"/>
      <c r="B187" s="140" t="s">
        <v>15</v>
      </c>
      <c r="C187" s="121"/>
      <c r="D187" s="121"/>
      <c r="E187" s="121"/>
      <c r="F187" s="121"/>
      <c r="G187" s="121"/>
      <c r="H187" s="121"/>
      <c r="I187" s="121"/>
      <c r="J187" s="121"/>
      <c r="K187" s="121"/>
      <c r="L187" s="121"/>
      <c r="M187" s="121"/>
      <c r="N187" s="121"/>
      <c r="O187" s="121"/>
      <c r="P187" s="121"/>
    </row>
    <row r="188" spans="1:16" x14ac:dyDescent="0.2">
      <c r="A188" s="139"/>
      <c r="B188" s="121"/>
      <c r="C188" s="121"/>
      <c r="D188" s="121"/>
      <c r="E188" s="121"/>
      <c r="F188" s="121"/>
      <c r="G188" s="121"/>
      <c r="H188" s="121"/>
      <c r="I188" s="121"/>
      <c r="J188" s="121"/>
      <c r="K188" s="121"/>
      <c r="L188" s="121"/>
      <c r="M188" s="121"/>
      <c r="N188" s="121"/>
      <c r="O188" s="121"/>
      <c r="P188" s="121"/>
    </row>
    <row r="189" spans="1:16" x14ac:dyDescent="0.2">
      <c r="A189" s="139"/>
      <c r="B189" s="140" t="s">
        <v>12</v>
      </c>
      <c r="C189" s="121"/>
      <c r="D189" s="121"/>
      <c r="E189" s="121"/>
      <c r="F189" s="121"/>
      <c r="G189" s="121"/>
      <c r="H189" s="121"/>
      <c r="I189" s="121"/>
      <c r="J189" s="121"/>
      <c r="K189" s="121"/>
      <c r="L189" s="121"/>
      <c r="M189" s="121"/>
      <c r="N189" s="121"/>
      <c r="O189" s="121"/>
      <c r="P189" s="121"/>
    </row>
    <row r="190" spans="1:16" x14ac:dyDescent="0.2">
      <c r="A190" s="11" t="s">
        <v>61</v>
      </c>
      <c r="B190" s="140" t="s">
        <v>14</v>
      </c>
      <c r="C190" s="121"/>
      <c r="D190" s="121"/>
      <c r="E190" s="121"/>
      <c r="F190" s="121"/>
      <c r="G190" s="121"/>
      <c r="H190" s="121"/>
      <c r="I190" s="121"/>
      <c r="J190" s="121"/>
      <c r="K190" s="121"/>
      <c r="L190" s="121"/>
      <c r="M190" s="121"/>
      <c r="N190" s="121"/>
      <c r="O190" s="121"/>
      <c r="P190" s="121"/>
    </row>
    <row r="191" spans="1:16" x14ac:dyDescent="0.2">
      <c r="A191" s="139"/>
      <c r="B191" s="140" t="s">
        <v>15</v>
      </c>
      <c r="C191" s="121"/>
      <c r="D191" s="121"/>
      <c r="E191" s="121"/>
      <c r="F191" s="121"/>
      <c r="G191" s="121"/>
      <c r="H191" s="121"/>
      <c r="I191" s="121"/>
      <c r="J191" s="121"/>
      <c r="K191" s="121"/>
      <c r="L191" s="121"/>
      <c r="M191" s="121"/>
      <c r="N191" s="121"/>
      <c r="O191" s="121"/>
      <c r="P191" s="121"/>
    </row>
    <row r="192" spans="1:16" x14ac:dyDescent="0.2">
      <c r="A192" s="139"/>
      <c r="B192" s="121"/>
      <c r="C192" s="121"/>
      <c r="D192" s="121"/>
      <c r="E192" s="121"/>
      <c r="F192" s="121"/>
      <c r="G192" s="121"/>
      <c r="H192" s="121"/>
      <c r="I192" s="121"/>
      <c r="J192" s="121"/>
      <c r="K192" s="121"/>
      <c r="L192" s="121"/>
      <c r="M192" s="121"/>
      <c r="N192" s="121"/>
      <c r="O192" s="121"/>
      <c r="P192" s="121"/>
    </row>
    <row r="193" spans="1:16" x14ac:dyDescent="0.2">
      <c r="A193" s="139"/>
      <c r="B193" s="140" t="s">
        <v>12</v>
      </c>
      <c r="C193" s="121"/>
      <c r="D193" s="9">
        <v>3.5000000000000003E-2</v>
      </c>
      <c r="E193" s="9">
        <v>0.09</v>
      </c>
      <c r="F193" s="9">
        <v>5.0000000000000001E-3</v>
      </c>
      <c r="G193" s="9">
        <v>2.5000000000000001E-2</v>
      </c>
      <c r="H193" s="9">
        <v>4.4999999999999998E-2</v>
      </c>
      <c r="I193" s="9">
        <v>5.0000000000000001E-3</v>
      </c>
      <c r="J193" s="9">
        <v>2.5000000000000001E-2</v>
      </c>
      <c r="K193" s="9">
        <v>0.01</v>
      </c>
      <c r="L193" s="9">
        <v>0.05</v>
      </c>
      <c r="M193" s="9">
        <v>1.4999999999999999E-2</v>
      </c>
      <c r="N193" s="9">
        <v>8.5999999999999993E-2</v>
      </c>
      <c r="O193" s="9">
        <v>0.39100000000000001</v>
      </c>
      <c r="P193" s="9">
        <v>0.76</v>
      </c>
    </row>
    <row r="194" spans="1:16" x14ac:dyDescent="0.2">
      <c r="A194" s="11" t="s">
        <v>62</v>
      </c>
      <c r="B194" s="140" t="s">
        <v>14</v>
      </c>
      <c r="C194" s="121"/>
      <c r="D194" s="10">
        <v>1330</v>
      </c>
      <c r="E194" s="10">
        <v>4930</v>
      </c>
      <c r="F194" s="10">
        <v>60</v>
      </c>
      <c r="G194" s="10">
        <v>2500</v>
      </c>
      <c r="H194" s="10">
        <v>4700</v>
      </c>
      <c r="I194" s="10">
        <v>500</v>
      </c>
      <c r="J194" s="10">
        <v>2265</v>
      </c>
      <c r="K194" s="10">
        <v>1080</v>
      </c>
      <c r="L194" s="10">
        <v>5580</v>
      </c>
      <c r="M194" s="10">
        <v>1680</v>
      </c>
      <c r="N194" s="10">
        <v>10520</v>
      </c>
      <c r="O194" s="10">
        <v>35145</v>
      </c>
      <c r="P194" s="10">
        <v>41800</v>
      </c>
    </row>
    <row r="195" spans="1:16" x14ac:dyDescent="0.2">
      <c r="A195" s="139"/>
      <c r="B195" s="140" t="s">
        <v>15</v>
      </c>
      <c r="C195" s="121"/>
      <c r="D195" s="9">
        <v>38000</v>
      </c>
      <c r="E195" s="9">
        <v>54777.777777777781</v>
      </c>
      <c r="F195" s="9">
        <v>12000</v>
      </c>
      <c r="G195" s="9">
        <v>100000</v>
      </c>
      <c r="H195" s="9">
        <v>104444.44444444444</v>
      </c>
      <c r="I195" s="9">
        <v>100000</v>
      </c>
      <c r="J195" s="9">
        <v>90600</v>
      </c>
      <c r="K195" s="9">
        <v>108000</v>
      </c>
      <c r="L195" s="9">
        <v>111600</v>
      </c>
      <c r="M195" s="9">
        <v>112000</v>
      </c>
      <c r="N195" s="9">
        <v>122325.58139534885</v>
      </c>
      <c r="O195" s="9">
        <v>89884.910485933491</v>
      </c>
      <c r="P195" s="9">
        <v>55000</v>
      </c>
    </row>
    <row r="196" spans="1:16" x14ac:dyDescent="0.2">
      <c r="A196" s="139"/>
      <c r="B196" s="121"/>
      <c r="C196" s="121"/>
      <c r="D196" s="121"/>
      <c r="E196" s="121"/>
      <c r="F196" s="121"/>
      <c r="G196" s="121"/>
      <c r="H196" s="121"/>
      <c r="I196" s="121"/>
      <c r="J196" s="121"/>
      <c r="K196" s="121"/>
      <c r="L196" s="121"/>
      <c r="M196" s="121"/>
      <c r="N196" s="121"/>
      <c r="O196" s="121"/>
      <c r="P196" s="121"/>
    </row>
    <row r="197" spans="1:16" x14ac:dyDescent="0.2">
      <c r="A197" s="139"/>
      <c r="B197" s="140" t="s">
        <v>12</v>
      </c>
      <c r="C197" s="121"/>
      <c r="D197" s="121"/>
      <c r="E197" s="121"/>
      <c r="F197" s="121"/>
      <c r="G197" s="121"/>
      <c r="H197" s="121"/>
      <c r="I197" s="121"/>
      <c r="J197" s="121"/>
      <c r="K197" s="121"/>
      <c r="L197" s="121"/>
      <c r="M197" s="121"/>
      <c r="N197" s="121"/>
      <c r="O197" s="121"/>
      <c r="P197" s="121"/>
    </row>
    <row r="198" spans="1:16" x14ac:dyDescent="0.2">
      <c r="A198" s="11" t="s">
        <v>63</v>
      </c>
      <c r="B198" s="140" t="s">
        <v>14</v>
      </c>
      <c r="C198" s="121"/>
      <c r="D198" s="121"/>
      <c r="E198" s="121"/>
      <c r="F198" s="121"/>
      <c r="G198" s="121"/>
      <c r="H198" s="121"/>
      <c r="I198" s="121"/>
      <c r="J198" s="121"/>
      <c r="K198" s="121"/>
      <c r="L198" s="121"/>
      <c r="M198" s="121"/>
      <c r="N198" s="121"/>
      <c r="O198" s="121"/>
      <c r="P198" s="121"/>
    </row>
    <row r="199" spans="1:16" x14ac:dyDescent="0.2">
      <c r="A199" s="139"/>
      <c r="B199" s="140" t="s">
        <v>15</v>
      </c>
      <c r="C199" s="121"/>
      <c r="D199" s="121"/>
      <c r="E199" s="121"/>
      <c r="F199" s="121"/>
      <c r="G199" s="121"/>
      <c r="H199" s="121"/>
      <c r="I199" s="121"/>
      <c r="J199" s="121"/>
      <c r="K199" s="121"/>
      <c r="L199" s="121"/>
      <c r="M199" s="121"/>
      <c r="N199" s="121"/>
      <c r="O199" s="121"/>
      <c r="P199" s="121"/>
    </row>
    <row r="200" spans="1:16" x14ac:dyDescent="0.2">
      <c r="A200" s="139"/>
      <c r="B200" s="121"/>
      <c r="C200" s="121"/>
      <c r="D200" s="121"/>
      <c r="E200" s="121"/>
      <c r="F200" s="121"/>
      <c r="G200" s="121"/>
      <c r="H200" s="121"/>
      <c r="I200" s="121"/>
      <c r="J200" s="121"/>
      <c r="K200" s="121"/>
      <c r="L200" s="121"/>
      <c r="M200" s="121"/>
      <c r="N200" s="121"/>
      <c r="O200" s="121"/>
      <c r="P200" s="121"/>
    </row>
    <row r="201" spans="1:16" x14ac:dyDescent="0.2">
      <c r="A201" s="139"/>
      <c r="B201" s="140" t="s">
        <v>12</v>
      </c>
      <c r="C201" s="121"/>
      <c r="D201" s="121"/>
      <c r="E201" s="121"/>
      <c r="F201" s="121"/>
      <c r="G201" s="121"/>
      <c r="H201" s="121"/>
      <c r="I201" s="121"/>
      <c r="J201" s="121"/>
      <c r="K201" s="121"/>
      <c r="L201" s="121"/>
      <c r="M201" s="121"/>
      <c r="N201" s="121"/>
      <c r="O201" s="121"/>
      <c r="P201" s="121"/>
    </row>
    <row r="202" spans="1:16" x14ac:dyDescent="0.2">
      <c r="A202" s="11" t="s">
        <v>64</v>
      </c>
      <c r="B202" s="140" t="s">
        <v>14</v>
      </c>
      <c r="C202" s="121"/>
      <c r="D202" s="121"/>
      <c r="E202" s="121"/>
      <c r="F202" s="121"/>
      <c r="G202" s="121"/>
      <c r="H202" s="121"/>
      <c r="I202" s="121"/>
      <c r="J202" s="121"/>
      <c r="K202" s="121"/>
      <c r="L202" s="121"/>
      <c r="M202" s="121"/>
      <c r="N202" s="121"/>
      <c r="O202" s="121"/>
      <c r="P202" s="121"/>
    </row>
    <row r="203" spans="1:16" x14ac:dyDescent="0.2">
      <c r="A203" s="139"/>
      <c r="B203" s="140" t="s">
        <v>15</v>
      </c>
      <c r="C203" s="121"/>
      <c r="D203" s="121"/>
      <c r="E203" s="121"/>
      <c r="F203" s="121"/>
      <c r="G203" s="121"/>
      <c r="H203" s="121"/>
      <c r="I203" s="121"/>
      <c r="J203" s="121"/>
      <c r="K203" s="121"/>
      <c r="L203" s="121"/>
      <c r="M203" s="121"/>
      <c r="N203" s="121"/>
      <c r="O203" s="121"/>
      <c r="P203" s="121"/>
    </row>
    <row r="204" spans="1:16" x14ac:dyDescent="0.2">
      <c r="A204" s="139"/>
      <c r="B204" s="121"/>
      <c r="C204" s="121"/>
      <c r="D204" s="121"/>
      <c r="E204" s="121"/>
      <c r="F204" s="121"/>
      <c r="G204" s="121"/>
      <c r="H204" s="121"/>
      <c r="I204" s="121"/>
      <c r="J204" s="121"/>
      <c r="K204" s="121"/>
      <c r="L204" s="121"/>
      <c r="M204" s="121"/>
      <c r="N204" s="121"/>
      <c r="O204" s="121"/>
      <c r="P204" s="121"/>
    </row>
    <row r="205" spans="1:16" x14ac:dyDescent="0.2">
      <c r="A205" s="139"/>
      <c r="B205" s="140" t="s">
        <v>12</v>
      </c>
      <c r="C205" s="121"/>
      <c r="D205" s="121"/>
      <c r="E205" s="121"/>
      <c r="F205" s="121"/>
      <c r="G205" s="121"/>
      <c r="H205" s="121"/>
      <c r="I205" s="121"/>
      <c r="J205" s="121"/>
      <c r="K205" s="121"/>
      <c r="L205" s="121"/>
      <c r="M205" s="121"/>
      <c r="N205" s="121"/>
      <c r="O205" s="121"/>
      <c r="P205" s="121"/>
    </row>
    <row r="206" spans="1:16" x14ac:dyDescent="0.2">
      <c r="A206" s="11" t="s">
        <v>65</v>
      </c>
      <c r="B206" s="140" t="s">
        <v>14</v>
      </c>
      <c r="C206" s="121"/>
      <c r="D206" s="121"/>
      <c r="E206" s="121"/>
      <c r="F206" s="121"/>
      <c r="G206" s="121"/>
      <c r="H206" s="121"/>
      <c r="I206" s="121"/>
      <c r="J206" s="121"/>
      <c r="K206" s="121"/>
      <c r="L206" s="121"/>
      <c r="M206" s="121"/>
      <c r="N206" s="121"/>
      <c r="O206" s="121"/>
      <c r="P206" s="121"/>
    </row>
    <row r="207" spans="1:16" x14ac:dyDescent="0.2">
      <c r="A207" s="139"/>
      <c r="B207" s="140" t="s">
        <v>15</v>
      </c>
      <c r="C207" s="121"/>
      <c r="D207" s="121"/>
      <c r="E207" s="121"/>
      <c r="F207" s="121"/>
      <c r="G207" s="121"/>
      <c r="H207" s="121"/>
      <c r="I207" s="121"/>
      <c r="J207" s="121"/>
      <c r="K207" s="121"/>
      <c r="L207" s="121"/>
      <c r="M207" s="121"/>
      <c r="N207" s="121"/>
      <c r="O207" s="121"/>
      <c r="P207" s="121"/>
    </row>
    <row r="208" spans="1:16" x14ac:dyDescent="0.2">
      <c r="A208" s="139"/>
      <c r="B208" s="121"/>
      <c r="C208" s="121"/>
      <c r="D208" s="121"/>
      <c r="E208" s="121"/>
      <c r="F208" s="121"/>
      <c r="G208" s="121"/>
      <c r="H208" s="121"/>
      <c r="I208" s="121"/>
      <c r="J208" s="121"/>
      <c r="K208" s="121"/>
      <c r="L208" s="121"/>
      <c r="M208" s="121"/>
      <c r="N208" s="121"/>
      <c r="O208" s="121"/>
      <c r="P208" s="121"/>
    </row>
    <row r="209" spans="1:16" x14ac:dyDescent="0.2">
      <c r="A209" s="139"/>
      <c r="B209" s="140" t="s">
        <v>12</v>
      </c>
      <c r="C209" s="121"/>
      <c r="D209" s="121"/>
      <c r="E209" s="121"/>
      <c r="F209" s="121"/>
      <c r="G209" s="121"/>
      <c r="H209" s="121"/>
      <c r="I209" s="121"/>
      <c r="J209" s="121"/>
      <c r="K209" s="121"/>
      <c r="L209" s="121"/>
      <c r="M209" s="121"/>
      <c r="N209" s="121"/>
      <c r="O209" s="121"/>
      <c r="P209" s="121"/>
    </row>
    <row r="210" spans="1:16" x14ac:dyDescent="0.2">
      <c r="A210" s="11" t="s">
        <v>66</v>
      </c>
      <c r="B210" s="140" t="s">
        <v>14</v>
      </c>
      <c r="C210" s="121"/>
      <c r="D210" s="121"/>
      <c r="E210" s="121"/>
      <c r="F210" s="121"/>
      <c r="G210" s="121"/>
      <c r="H210" s="121"/>
      <c r="I210" s="121"/>
      <c r="J210" s="121"/>
      <c r="K210" s="121"/>
      <c r="L210" s="121"/>
      <c r="M210" s="121"/>
      <c r="N210" s="121"/>
      <c r="O210" s="121"/>
      <c r="P210" s="121"/>
    </row>
    <row r="211" spans="1:16" x14ac:dyDescent="0.2">
      <c r="A211" s="139"/>
      <c r="B211" s="140" t="s">
        <v>15</v>
      </c>
      <c r="C211" s="121"/>
      <c r="D211" s="121"/>
      <c r="E211" s="121"/>
      <c r="F211" s="121"/>
      <c r="G211" s="121"/>
      <c r="H211" s="121"/>
      <c r="I211" s="121"/>
      <c r="J211" s="121"/>
      <c r="K211" s="121"/>
      <c r="L211" s="121"/>
      <c r="M211" s="121"/>
      <c r="N211" s="121"/>
      <c r="O211" s="121"/>
      <c r="P211" s="121"/>
    </row>
    <row r="212" spans="1:16" x14ac:dyDescent="0.2">
      <c r="A212" s="139"/>
      <c r="B212" s="121"/>
      <c r="C212" s="121"/>
      <c r="D212" s="121"/>
      <c r="E212" s="121"/>
      <c r="F212" s="121"/>
      <c r="G212" s="121"/>
      <c r="H212" s="121"/>
      <c r="I212" s="121"/>
      <c r="J212" s="121"/>
      <c r="K212" s="121"/>
      <c r="L212" s="121"/>
      <c r="M212" s="121"/>
      <c r="N212" s="121"/>
      <c r="O212" s="121"/>
      <c r="P212" s="121"/>
    </row>
    <row r="213" spans="1:16" x14ac:dyDescent="0.2">
      <c r="A213" s="139"/>
      <c r="B213" s="140" t="s">
        <v>12</v>
      </c>
      <c r="C213" s="121"/>
      <c r="D213" s="121"/>
      <c r="E213" s="121"/>
      <c r="F213" s="121"/>
      <c r="G213" s="121"/>
      <c r="H213" s="121"/>
      <c r="I213" s="121"/>
      <c r="J213" s="121"/>
      <c r="K213" s="121"/>
      <c r="L213" s="121"/>
      <c r="M213" s="121"/>
      <c r="N213" s="121"/>
      <c r="O213" s="121"/>
      <c r="P213" s="121"/>
    </row>
    <row r="214" spans="1:16" x14ac:dyDescent="0.2">
      <c r="A214" s="11" t="s">
        <v>67</v>
      </c>
      <c r="B214" s="140" t="s">
        <v>14</v>
      </c>
      <c r="C214" s="121"/>
      <c r="D214" s="121"/>
      <c r="E214" s="121"/>
      <c r="F214" s="121"/>
      <c r="G214" s="121"/>
      <c r="H214" s="121"/>
      <c r="I214" s="121"/>
      <c r="J214" s="121"/>
      <c r="K214" s="121"/>
      <c r="L214" s="121"/>
      <c r="M214" s="121"/>
      <c r="N214" s="121"/>
      <c r="O214" s="121"/>
      <c r="P214" s="121"/>
    </row>
    <row r="215" spans="1:16" x14ac:dyDescent="0.2">
      <c r="A215" s="139"/>
      <c r="B215" s="140" t="s">
        <v>15</v>
      </c>
      <c r="C215" s="121"/>
      <c r="D215" s="121"/>
      <c r="E215" s="121"/>
      <c r="F215" s="121"/>
      <c r="G215" s="121"/>
      <c r="H215" s="121"/>
      <c r="I215" s="121"/>
      <c r="J215" s="121"/>
      <c r="K215" s="121"/>
      <c r="L215" s="121"/>
      <c r="M215" s="121"/>
      <c r="N215" s="121"/>
      <c r="O215" s="121"/>
      <c r="P215" s="121"/>
    </row>
    <row r="216" spans="1:16" x14ac:dyDescent="0.2">
      <c r="A216" s="139"/>
      <c r="B216" s="121"/>
      <c r="C216" s="121"/>
      <c r="D216" s="121"/>
      <c r="E216" s="121"/>
      <c r="F216" s="121"/>
      <c r="G216" s="121"/>
      <c r="H216" s="121"/>
      <c r="I216" s="121"/>
      <c r="J216" s="121"/>
      <c r="K216" s="121"/>
      <c r="L216" s="121"/>
      <c r="M216" s="121"/>
      <c r="N216" s="121"/>
      <c r="O216" s="121"/>
      <c r="P216" s="121"/>
    </row>
    <row r="217" spans="1:16" x14ac:dyDescent="0.2">
      <c r="A217" s="139"/>
      <c r="B217" s="140" t="s">
        <v>12</v>
      </c>
      <c r="C217" s="121"/>
      <c r="D217" s="121"/>
      <c r="E217" s="121"/>
      <c r="F217" s="121"/>
      <c r="G217" s="121"/>
      <c r="H217" s="121"/>
      <c r="I217" s="121"/>
      <c r="J217" s="121"/>
      <c r="K217" s="121"/>
      <c r="L217" s="121"/>
      <c r="M217" s="121"/>
      <c r="N217" s="121"/>
      <c r="O217" s="121"/>
      <c r="P217" s="121"/>
    </row>
    <row r="218" spans="1:16" x14ac:dyDescent="0.2">
      <c r="A218" s="11" t="s">
        <v>68</v>
      </c>
      <c r="B218" s="140" t="s">
        <v>14</v>
      </c>
      <c r="C218" s="121"/>
      <c r="D218" s="121"/>
      <c r="E218" s="121"/>
      <c r="F218" s="121"/>
      <c r="G218" s="121"/>
      <c r="H218" s="121"/>
      <c r="I218" s="121"/>
      <c r="J218" s="121"/>
      <c r="K218" s="121"/>
      <c r="L218" s="121"/>
      <c r="M218" s="121"/>
      <c r="N218" s="121"/>
      <c r="O218" s="121"/>
      <c r="P218" s="121"/>
    </row>
    <row r="219" spans="1:16" x14ac:dyDescent="0.2">
      <c r="A219" s="139"/>
      <c r="B219" s="140" t="s">
        <v>15</v>
      </c>
      <c r="C219" s="121"/>
      <c r="D219" s="121"/>
      <c r="E219" s="121"/>
      <c r="F219" s="121"/>
      <c r="G219" s="121"/>
      <c r="H219" s="121"/>
      <c r="I219" s="121"/>
      <c r="J219" s="121"/>
      <c r="K219" s="121"/>
      <c r="L219" s="121"/>
      <c r="M219" s="121"/>
      <c r="N219" s="121"/>
      <c r="O219" s="121"/>
      <c r="P219" s="121"/>
    </row>
    <row r="220" spans="1:16" x14ac:dyDescent="0.2">
      <c r="A220" s="139"/>
      <c r="B220" s="121"/>
      <c r="C220" s="121"/>
      <c r="D220" s="121"/>
      <c r="E220" s="121"/>
      <c r="F220" s="121"/>
      <c r="G220" s="121"/>
      <c r="H220" s="121"/>
      <c r="I220" s="121"/>
      <c r="J220" s="121"/>
      <c r="K220" s="121"/>
      <c r="L220" s="121"/>
      <c r="M220" s="121"/>
      <c r="N220" s="121"/>
      <c r="O220" s="121"/>
      <c r="P220" s="121"/>
    </row>
    <row r="221" spans="1:16" x14ac:dyDescent="0.2">
      <c r="A221" s="139"/>
      <c r="B221" s="140" t="s">
        <v>12</v>
      </c>
      <c r="C221" s="121"/>
      <c r="D221" s="121"/>
      <c r="E221" s="121"/>
      <c r="F221" s="121"/>
      <c r="G221" s="121"/>
      <c r="H221" s="121"/>
      <c r="I221" s="121"/>
      <c r="J221" s="121"/>
      <c r="K221" s="121"/>
      <c r="L221" s="121"/>
      <c r="M221" s="121"/>
      <c r="N221" s="121"/>
      <c r="O221" s="121"/>
      <c r="P221" s="121"/>
    </row>
    <row r="222" spans="1:16" x14ac:dyDescent="0.2">
      <c r="A222" s="11" t="s">
        <v>69</v>
      </c>
      <c r="B222" s="140" t="s">
        <v>14</v>
      </c>
      <c r="C222" s="121"/>
      <c r="D222" s="121"/>
      <c r="E222" s="121"/>
      <c r="F222" s="121"/>
      <c r="G222" s="121"/>
      <c r="H222" s="121"/>
      <c r="I222" s="121"/>
      <c r="J222" s="121"/>
      <c r="K222" s="121"/>
      <c r="L222" s="121"/>
      <c r="M222" s="121"/>
      <c r="N222" s="121"/>
      <c r="O222" s="121"/>
      <c r="P222" s="121"/>
    </row>
    <row r="223" spans="1:16" x14ac:dyDescent="0.2">
      <c r="A223" s="139"/>
      <c r="B223" s="140" t="s">
        <v>15</v>
      </c>
      <c r="C223" s="121"/>
      <c r="D223" s="121"/>
      <c r="E223" s="121"/>
      <c r="F223" s="121"/>
      <c r="G223" s="121"/>
      <c r="H223" s="121"/>
      <c r="I223" s="121"/>
      <c r="J223" s="121"/>
      <c r="K223" s="121"/>
      <c r="L223" s="121"/>
      <c r="M223" s="121"/>
      <c r="N223" s="121"/>
      <c r="O223" s="121"/>
      <c r="P223" s="121"/>
    </row>
    <row r="224" spans="1:16" x14ac:dyDescent="0.2">
      <c r="A224" s="139"/>
      <c r="B224" s="121"/>
      <c r="C224" s="121"/>
      <c r="D224" s="121"/>
      <c r="E224" s="121"/>
      <c r="F224" s="121"/>
      <c r="G224" s="121"/>
      <c r="H224" s="121"/>
      <c r="I224" s="121"/>
      <c r="J224" s="121"/>
      <c r="K224" s="121"/>
      <c r="L224" s="121"/>
      <c r="M224" s="121"/>
      <c r="N224" s="121"/>
      <c r="O224" s="121"/>
      <c r="P224" s="121"/>
    </row>
    <row r="225" spans="1:16" x14ac:dyDescent="0.2">
      <c r="A225" s="139"/>
      <c r="B225" s="140" t="s">
        <v>12</v>
      </c>
      <c r="C225" s="121"/>
      <c r="D225" s="121"/>
      <c r="E225" s="121"/>
      <c r="F225" s="121"/>
      <c r="G225" s="121"/>
      <c r="H225" s="121"/>
      <c r="I225" s="121"/>
      <c r="J225" s="121"/>
      <c r="K225" s="121"/>
      <c r="L225" s="121"/>
      <c r="M225" s="121"/>
      <c r="N225" s="121"/>
      <c r="O225" s="121"/>
      <c r="P225" s="121"/>
    </row>
    <row r="226" spans="1:16" x14ac:dyDescent="0.2">
      <c r="A226" s="11" t="s">
        <v>70</v>
      </c>
      <c r="B226" s="140" t="s">
        <v>14</v>
      </c>
      <c r="C226" s="121"/>
      <c r="D226" s="121"/>
      <c r="E226" s="121"/>
      <c r="F226" s="121"/>
      <c r="G226" s="121"/>
      <c r="H226" s="121"/>
      <c r="I226" s="121"/>
      <c r="J226" s="121"/>
      <c r="K226" s="121"/>
      <c r="L226" s="121"/>
      <c r="M226" s="121"/>
      <c r="N226" s="121"/>
      <c r="O226" s="121"/>
      <c r="P226" s="121"/>
    </row>
    <row r="227" spans="1:16" x14ac:dyDescent="0.2">
      <c r="A227" s="139"/>
      <c r="B227" s="140" t="s">
        <v>15</v>
      </c>
      <c r="C227" s="121"/>
      <c r="D227" s="121"/>
      <c r="E227" s="121"/>
      <c r="F227" s="121"/>
      <c r="G227" s="121"/>
      <c r="H227" s="121"/>
      <c r="I227" s="121"/>
      <c r="J227" s="121"/>
      <c r="K227" s="121"/>
      <c r="L227" s="121"/>
      <c r="M227" s="121"/>
      <c r="N227" s="121"/>
      <c r="O227" s="121"/>
      <c r="P227" s="121"/>
    </row>
    <row r="228" spans="1:16" x14ac:dyDescent="0.2">
      <c r="A228" s="139"/>
      <c r="B228" s="121"/>
      <c r="C228" s="121"/>
      <c r="D228" s="121"/>
      <c r="E228" s="121"/>
      <c r="F228" s="121"/>
      <c r="G228" s="121"/>
      <c r="H228" s="121"/>
      <c r="I228" s="121"/>
      <c r="J228" s="121"/>
      <c r="K228" s="121"/>
      <c r="L228" s="121"/>
      <c r="M228" s="121"/>
      <c r="N228" s="121"/>
      <c r="O228" s="121"/>
      <c r="P228" s="121"/>
    </row>
    <row r="229" spans="1:16" x14ac:dyDescent="0.2">
      <c r="A229" s="139"/>
      <c r="B229" s="140" t="s">
        <v>12</v>
      </c>
      <c r="C229" s="121"/>
      <c r="D229" s="121"/>
      <c r="E229" s="121"/>
      <c r="F229" s="121"/>
      <c r="G229" s="121"/>
      <c r="H229" s="121"/>
      <c r="I229" s="121"/>
      <c r="J229" s="121"/>
      <c r="K229" s="121"/>
      <c r="L229" s="121"/>
      <c r="M229" s="121"/>
      <c r="N229" s="121"/>
      <c r="O229" s="121"/>
      <c r="P229" s="121"/>
    </row>
    <row r="230" spans="1:16" x14ac:dyDescent="0.2">
      <c r="A230" s="11" t="s">
        <v>71</v>
      </c>
      <c r="B230" s="140" t="s">
        <v>14</v>
      </c>
      <c r="C230" s="121"/>
      <c r="D230" s="121"/>
      <c r="E230" s="121"/>
      <c r="F230" s="121"/>
      <c r="G230" s="121"/>
      <c r="H230" s="121"/>
      <c r="I230" s="121"/>
      <c r="J230" s="121"/>
      <c r="K230" s="121"/>
      <c r="L230" s="121"/>
      <c r="M230" s="121"/>
      <c r="N230" s="121"/>
      <c r="O230" s="121"/>
      <c r="P230" s="121"/>
    </row>
    <row r="231" spans="1:16" x14ac:dyDescent="0.2">
      <c r="A231" s="139"/>
      <c r="B231" s="140" t="s">
        <v>15</v>
      </c>
      <c r="C231" s="121"/>
      <c r="D231" s="121"/>
      <c r="E231" s="121"/>
      <c r="F231" s="121"/>
      <c r="G231" s="121"/>
      <c r="H231" s="121"/>
      <c r="I231" s="121"/>
      <c r="J231" s="121"/>
      <c r="K231" s="121"/>
      <c r="L231" s="121"/>
      <c r="M231" s="121"/>
      <c r="N231" s="121"/>
      <c r="O231" s="121"/>
      <c r="P231" s="121"/>
    </row>
    <row r="232" spans="1:16" x14ac:dyDescent="0.2">
      <c r="A232" s="139"/>
      <c r="B232" s="121"/>
      <c r="C232" s="121"/>
      <c r="D232" s="121"/>
      <c r="E232" s="121"/>
      <c r="F232" s="121"/>
      <c r="G232" s="121"/>
      <c r="H232" s="121"/>
      <c r="I232" s="121"/>
      <c r="J232" s="121"/>
      <c r="K232" s="121"/>
      <c r="L232" s="121"/>
      <c r="M232" s="121"/>
      <c r="N232" s="121"/>
      <c r="O232" s="121"/>
      <c r="P232" s="121"/>
    </row>
    <row r="233" spans="1:16" x14ac:dyDescent="0.2">
      <c r="A233" s="139"/>
      <c r="B233" s="140" t="s">
        <v>12</v>
      </c>
      <c r="C233" s="121"/>
      <c r="D233" s="121"/>
      <c r="E233" s="121"/>
      <c r="F233" s="121"/>
      <c r="G233" s="121"/>
      <c r="H233" s="121"/>
      <c r="I233" s="121"/>
      <c r="J233" s="121"/>
      <c r="K233" s="121"/>
      <c r="L233" s="121"/>
      <c r="M233" s="121"/>
      <c r="N233" s="121"/>
      <c r="O233" s="121"/>
      <c r="P233" s="121"/>
    </row>
    <row r="234" spans="1:16" x14ac:dyDescent="0.2">
      <c r="A234" s="11" t="s">
        <v>72</v>
      </c>
      <c r="B234" s="140" t="s">
        <v>14</v>
      </c>
      <c r="C234" s="121"/>
      <c r="D234" s="121"/>
      <c r="E234" s="121"/>
      <c r="F234" s="121"/>
      <c r="G234" s="121"/>
      <c r="H234" s="121"/>
      <c r="I234" s="121"/>
      <c r="J234" s="121"/>
      <c r="K234" s="121"/>
      <c r="L234" s="121"/>
      <c r="M234" s="121"/>
      <c r="N234" s="121"/>
      <c r="O234" s="121"/>
      <c r="P234" s="121"/>
    </row>
    <row r="235" spans="1:16" x14ac:dyDescent="0.2">
      <c r="A235" s="139"/>
      <c r="B235" s="140" t="s">
        <v>15</v>
      </c>
      <c r="C235" s="121"/>
      <c r="D235" s="121"/>
      <c r="E235" s="121"/>
      <c r="F235" s="121"/>
      <c r="G235" s="121"/>
      <c r="H235" s="121"/>
      <c r="I235" s="121"/>
      <c r="J235" s="121"/>
      <c r="K235" s="121"/>
      <c r="L235" s="121"/>
      <c r="M235" s="121"/>
      <c r="N235" s="121"/>
      <c r="O235" s="121"/>
      <c r="P235" s="121"/>
    </row>
    <row r="236" spans="1:16" x14ac:dyDescent="0.2">
      <c r="A236" s="139"/>
      <c r="B236" s="121"/>
      <c r="C236" s="121"/>
      <c r="D236" s="121"/>
      <c r="E236" s="121"/>
      <c r="F236" s="121"/>
      <c r="G236" s="121"/>
      <c r="H236" s="121"/>
      <c r="I236" s="121"/>
      <c r="J236" s="121"/>
      <c r="K236" s="121"/>
      <c r="L236" s="121"/>
      <c r="M236" s="121"/>
      <c r="N236" s="121"/>
      <c r="O236" s="121"/>
      <c r="P236" s="121"/>
    </row>
    <row r="237" spans="1:16" x14ac:dyDescent="0.2">
      <c r="A237" s="139"/>
      <c r="B237" s="140" t="s">
        <v>12</v>
      </c>
      <c r="C237" s="121"/>
      <c r="D237" s="121"/>
      <c r="E237" s="121"/>
      <c r="F237" s="121"/>
      <c r="G237" s="121"/>
      <c r="H237" s="121"/>
      <c r="I237" s="121"/>
      <c r="J237" s="121"/>
      <c r="K237" s="121"/>
      <c r="L237" s="121"/>
      <c r="M237" s="121"/>
      <c r="N237" s="121"/>
      <c r="O237" s="121"/>
      <c r="P237" s="121"/>
    </row>
    <row r="238" spans="1:16" x14ac:dyDescent="0.2">
      <c r="A238" s="11" t="s">
        <v>73</v>
      </c>
      <c r="B238" s="140" t="s">
        <v>14</v>
      </c>
      <c r="C238" s="121"/>
      <c r="D238" s="121"/>
      <c r="E238" s="121"/>
      <c r="F238" s="121"/>
      <c r="G238" s="121"/>
      <c r="H238" s="121"/>
      <c r="I238" s="121"/>
      <c r="J238" s="121"/>
      <c r="K238" s="121"/>
      <c r="L238" s="121"/>
      <c r="M238" s="121"/>
      <c r="N238" s="121"/>
      <c r="O238" s="121"/>
      <c r="P238" s="121"/>
    </row>
    <row r="239" spans="1:16" x14ac:dyDescent="0.2">
      <c r="A239" s="139"/>
      <c r="B239" s="140" t="s">
        <v>15</v>
      </c>
      <c r="C239" s="121"/>
      <c r="D239" s="121"/>
      <c r="E239" s="121"/>
      <c r="F239" s="121"/>
      <c r="G239" s="121"/>
      <c r="H239" s="121"/>
      <c r="I239" s="121"/>
      <c r="J239" s="121"/>
      <c r="K239" s="121"/>
      <c r="L239" s="121"/>
      <c r="M239" s="121"/>
      <c r="N239" s="121"/>
      <c r="O239" s="121"/>
      <c r="P239" s="121"/>
    </row>
    <row r="240" spans="1:16" x14ac:dyDescent="0.2">
      <c r="A240" s="139"/>
      <c r="B240" s="121"/>
      <c r="C240" s="121"/>
      <c r="D240" s="121"/>
      <c r="E240" s="121"/>
      <c r="F240" s="121"/>
      <c r="G240" s="121"/>
      <c r="H240" s="121"/>
      <c r="I240" s="121"/>
      <c r="J240" s="121"/>
      <c r="K240" s="121"/>
      <c r="L240" s="121"/>
      <c r="M240" s="121"/>
      <c r="N240" s="121"/>
      <c r="O240" s="121"/>
      <c r="P240" s="121"/>
    </row>
    <row r="241" spans="1:16" x14ac:dyDescent="0.2">
      <c r="A241" s="139"/>
      <c r="B241" s="140" t="s">
        <v>12</v>
      </c>
      <c r="C241" s="9">
        <v>10.1815</v>
      </c>
      <c r="D241" s="9">
        <v>2.931</v>
      </c>
      <c r="E241" s="9">
        <v>4.33</v>
      </c>
      <c r="F241" s="9">
        <v>3.7344999999999997</v>
      </c>
      <c r="G241" s="9">
        <v>5.6050000000000004</v>
      </c>
      <c r="H241" s="9">
        <v>5.1675000000000004</v>
      </c>
      <c r="I241" s="9">
        <v>1.4409999999999998</v>
      </c>
      <c r="J241" s="9">
        <v>0.66400000000000003</v>
      </c>
      <c r="K241" s="9">
        <v>1.83</v>
      </c>
      <c r="L241" s="9">
        <v>4.53</v>
      </c>
      <c r="M241" s="9">
        <v>9.875</v>
      </c>
      <c r="N241" s="9">
        <v>10.8</v>
      </c>
      <c r="O241" s="9">
        <v>61.089500000000008</v>
      </c>
      <c r="P241" s="9">
        <v>24.269499999999997</v>
      </c>
    </row>
    <row r="242" spans="1:16" x14ac:dyDescent="0.2">
      <c r="A242" s="11" t="s">
        <v>74</v>
      </c>
      <c r="B242" s="140" t="s">
        <v>14</v>
      </c>
      <c r="C242" s="10">
        <v>81240</v>
      </c>
      <c r="D242" s="10">
        <v>35830</v>
      </c>
      <c r="E242" s="10">
        <v>70500</v>
      </c>
      <c r="F242" s="10">
        <v>46105</v>
      </c>
      <c r="G242" s="10">
        <v>74700</v>
      </c>
      <c r="H242" s="10">
        <v>43980</v>
      </c>
      <c r="I242" s="10">
        <v>17836</v>
      </c>
      <c r="J242" s="10">
        <v>12840</v>
      </c>
      <c r="K242" s="10">
        <v>16882</v>
      </c>
      <c r="L242" s="10">
        <v>44514</v>
      </c>
      <c r="M242" s="10">
        <v>60687</v>
      </c>
      <c r="N242" s="10">
        <v>61707</v>
      </c>
      <c r="O242" s="10">
        <v>566821</v>
      </c>
      <c r="P242" s="10">
        <v>271945.98</v>
      </c>
    </row>
    <row r="243" spans="1:16" x14ac:dyDescent="0.2">
      <c r="A243" s="139"/>
      <c r="B243" s="140" t="s">
        <v>15</v>
      </c>
      <c r="C243" s="9">
        <v>7979.1779207385953</v>
      </c>
      <c r="D243" s="9">
        <v>12224.496758785397</v>
      </c>
      <c r="E243" s="9">
        <v>16281.75519630485</v>
      </c>
      <c r="F243" s="9">
        <v>12345.695541571831</v>
      </c>
      <c r="G243" s="9">
        <v>13327.386262265834</v>
      </c>
      <c r="H243" s="9">
        <v>8510.8853410740212</v>
      </c>
      <c r="I243" s="9">
        <v>12377.515614156837</v>
      </c>
      <c r="J243" s="9">
        <v>19337.349397590362</v>
      </c>
      <c r="K243" s="9">
        <v>9225.1366120218572</v>
      </c>
      <c r="L243" s="9">
        <v>9826.4900662251657</v>
      </c>
      <c r="M243" s="9">
        <v>6145.5189873417721</v>
      </c>
      <c r="N243" s="9">
        <v>5713.6111111111113</v>
      </c>
      <c r="O243" s="9">
        <v>9278.5339542801939</v>
      </c>
      <c r="P243" s="9">
        <v>11205.256803807248</v>
      </c>
    </row>
    <row r="244" spans="1:16" x14ac:dyDescent="0.2">
      <c r="A244" s="139"/>
      <c r="B244" s="121"/>
      <c r="C244" s="121"/>
      <c r="D244" s="121"/>
      <c r="E244" s="121"/>
      <c r="F244" s="121"/>
      <c r="G244" s="121"/>
      <c r="H244" s="121"/>
      <c r="I244" s="121"/>
      <c r="J244" s="121"/>
      <c r="K244" s="121"/>
      <c r="L244" s="121"/>
      <c r="M244" s="121"/>
      <c r="N244" s="121"/>
      <c r="O244" s="121"/>
      <c r="P244" s="121"/>
    </row>
    <row r="245" spans="1:16" x14ac:dyDescent="0.2">
      <c r="A245" s="139"/>
      <c r="B245" s="140" t="s">
        <v>12</v>
      </c>
      <c r="C245" s="121"/>
      <c r="D245" s="121"/>
      <c r="E245" s="9">
        <v>0.27</v>
      </c>
      <c r="F245" s="9">
        <v>0.14499999999999999</v>
      </c>
      <c r="G245" s="121"/>
      <c r="H245" s="121"/>
      <c r="I245" s="121"/>
      <c r="J245" s="121"/>
      <c r="K245" s="121"/>
      <c r="L245" s="9">
        <v>0.03</v>
      </c>
      <c r="M245" s="9">
        <v>1.8819999999999999</v>
      </c>
      <c r="N245" s="9">
        <v>0.315</v>
      </c>
      <c r="O245" s="9">
        <v>2.6419999999999999</v>
      </c>
      <c r="P245" s="9">
        <v>0.5</v>
      </c>
    </row>
    <row r="246" spans="1:16" x14ac:dyDescent="0.2">
      <c r="A246" s="11" t="s">
        <v>75</v>
      </c>
      <c r="B246" s="140" t="s">
        <v>14</v>
      </c>
      <c r="C246" s="121"/>
      <c r="D246" s="121"/>
      <c r="E246" s="10">
        <v>2660</v>
      </c>
      <c r="F246" s="10">
        <v>1210</v>
      </c>
      <c r="G246" s="121"/>
      <c r="H246" s="121"/>
      <c r="I246" s="121"/>
      <c r="J246" s="121"/>
      <c r="K246" s="121"/>
      <c r="L246" s="10">
        <v>516</v>
      </c>
      <c r="M246" s="10">
        <v>17010</v>
      </c>
      <c r="N246" s="10">
        <v>5940</v>
      </c>
      <c r="O246" s="10">
        <v>27336</v>
      </c>
      <c r="P246" s="10">
        <v>1800</v>
      </c>
    </row>
    <row r="247" spans="1:16" x14ac:dyDescent="0.2">
      <c r="A247" s="139"/>
      <c r="B247" s="140" t="s">
        <v>15</v>
      </c>
      <c r="C247" s="121"/>
      <c r="D247" s="121"/>
      <c r="E247" s="9">
        <v>9851.8518518518522</v>
      </c>
      <c r="F247" s="9">
        <v>8344.8275862068967</v>
      </c>
      <c r="G247" s="121"/>
      <c r="H247" s="121"/>
      <c r="I247" s="121"/>
      <c r="J247" s="121"/>
      <c r="K247" s="121"/>
      <c r="L247" s="9">
        <v>17200</v>
      </c>
      <c r="M247" s="9">
        <v>9038.2571732199794</v>
      </c>
      <c r="N247" s="9">
        <v>18857.142857142855</v>
      </c>
      <c r="O247" s="9">
        <v>10346.70704012112</v>
      </c>
      <c r="P247" s="9">
        <v>3600</v>
      </c>
    </row>
    <row r="248" spans="1:16" x14ac:dyDescent="0.2">
      <c r="A248" s="139"/>
      <c r="B248" s="121"/>
      <c r="C248" s="121"/>
      <c r="D248" s="121"/>
      <c r="E248" s="121"/>
      <c r="F248" s="121"/>
      <c r="G248" s="121"/>
      <c r="H248" s="121"/>
      <c r="I248" s="121"/>
      <c r="J248" s="121"/>
      <c r="K248" s="121"/>
      <c r="L248" s="121"/>
      <c r="M248" s="121"/>
      <c r="N248" s="121"/>
      <c r="O248" s="121"/>
      <c r="P248" s="121"/>
    </row>
    <row r="249" spans="1:16" x14ac:dyDescent="0.2">
      <c r="A249" s="139"/>
      <c r="B249" s="140" t="s">
        <v>12</v>
      </c>
      <c r="C249" s="121"/>
      <c r="D249" s="121"/>
      <c r="E249" s="121"/>
      <c r="F249" s="121"/>
      <c r="G249" s="121"/>
      <c r="H249" s="121"/>
      <c r="I249" s="121"/>
      <c r="J249" s="121"/>
      <c r="K249" s="121"/>
      <c r="L249" s="121"/>
      <c r="M249" s="121"/>
      <c r="N249" s="121"/>
      <c r="O249" s="121"/>
      <c r="P249" s="121"/>
    </row>
    <row r="250" spans="1:16" x14ac:dyDescent="0.2">
      <c r="A250" s="11" t="s">
        <v>76</v>
      </c>
      <c r="B250" s="140" t="s">
        <v>14</v>
      </c>
      <c r="C250" s="121"/>
      <c r="D250" s="121"/>
      <c r="E250" s="121"/>
      <c r="F250" s="121"/>
      <c r="G250" s="121"/>
      <c r="H250" s="121"/>
      <c r="I250" s="121"/>
      <c r="J250" s="121"/>
      <c r="K250" s="121"/>
      <c r="L250" s="121"/>
      <c r="M250" s="121"/>
      <c r="N250" s="121"/>
      <c r="O250" s="121"/>
      <c r="P250" s="121"/>
    </row>
    <row r="251" spans="1:16" x14ac:dyDescent="0.2">
      <c r="A251" s="139"/>
      <c r="B251" s="140" t="s">
        <v>15</v>
      </c>
      <c r="C251" s="121"/>
      <c r="D251" s="121"/>
      <c r="E251" s="121"/>
      <c r="F251" s="121"/>
      <c r="G251" s="121"/>
      <c r="H251" s="121"/>
      <c r="I251" s="121"/>
      <c r="J251" s="121"/>
      <c r="K251" s="121"/>
      <c r="L251" s="121"/>
      <c r="M251" s="121"/>
      <c r="N251" s="121"/>
      <c r="O251" s="121"/>
      <c r="P251" s="121"/>
    </row>
    <row r="252" spans="1:16" x14ac:dyDescent="0.2">
      <c r="A252" s="139"/>
      <c r="B252" s="121"/>
      <c r="C252" s="121"/>
      <c r="D252" s="121"/>
      <c r="E252" s="121"/>
      <c r="F252" s="121"/>
      <c r="G252" s="121"/>
      <c r="H252" s="121"/>
      <c r="I252" s="121"/>
      <c r="J252" s="121"/>
      <c r="K252" s="121"/>
      <c r="L252" s="121"/>
      <c r="M252" s="121"/>
      <c r="N252" s="121"/>
      <c r="O252" s="121"/>
      <c r="P252" s="121"/>
    </row>
    <row r="253" spans="1:16" x14ac:dyDescent="0.2">
      <c r="A253" s="139"/>
      <c r="B253" s="140" t="s">
        <v>12</v>
      </c>
      <c r="C253" s="9">
        <v>1.3540000000000001</v>
      </c>
      <c r="D253" s="9">
        <v>0.153</v>
      </c>
      <c r="E253" s="9">
        <v>1.03</v>
      </c>
      <c r="F253" s="9">
        <v>0.54</v>
      </c>
      <c r="G253" s="9">
        <v>1.06</v>
      </c>
      <c r="H253" s="9">
        <v>0.51800000000000002</v>
      </c>
      <c r="I253" s="9">
        <v>0.22</v>
      </c>
      <c r="J253" s="9">
        <v>7.0000000000000007E-2</v>
      </c>
      <c r="K253" s="9">
        <v>0.71499999999999997</v>
      </c>
      <c r="L253" s="9">
        <v>0.79299999999999993</v>
      </c>
      <c r="M253" s="9">
        <v>0.48</v>
      </c>
      <c r="N253" s="9">
        <v>0.52</v>
      </c>
      <c r="O253" s="9">
        <v>7.4529999999999994</v>
      </c>
      <c r="P253" s="9">
        <v>3.93</v>
      </c>
    </row>
    <row r="254" spans="1:16" x14ac:dyDescent="0.2">
      <c r="A254" s="11" t="s">
        <v>77</v>
      </c>
      <c r="B254" s="140" t="s">
        <v>14</v>
      </c>
      <c r="C254" s="10">
        <v>27716.799999999999</v>
      </c>
      <c r="D254" s="10">
        <v>2790</v>
      </c>
      <c r="E254" s="10">
        <v>38982</v>
      </c>
      <c r="F254" s="10">
        <v>18508</v>
      </c>
      <c r="G254" s="10">
        <v>33631</v>
      </c>
      <c r="H254" s="10">
        <v>9279</v>
      </c>
      <c r="I254" s="10">
        <v>3780</v>
      </c>
      <c r="J254" s="10">
        <v>2369</v>
      </c>
      <c r="K254" s="10">
        <v>8330</v>
      </c>
      <c r="L254" s="10">
        <v>26626</v>
      </c>
      <c r="M254" s="10">
        <v>19320</v>
      </c>
      <c r="N254" s="10">
        <v>11694</v>
      </c>
      <c r="O254" s="10">
        <v>203025.8</v>
      </c>
      <c r="P254" s="10">
        <v>103759.5</v>
      </c>
    </row>
    <row r="255" spans="1:16" x14ac:dyDescent="0.2">
      <c r="A255" s="139"/>
      <c r="B255" s="140" t="s">
        <v>15</v>
      </c>
      <c r="C255" s="9">
        <v>20470.310192023633</v>
      </c>
      <c r="D255" s="9">
        <v>18235.294117647059</v>
      </c>
      <c r="E255" s="9">
        <v>37846.601941747569</v>
      </c>
      <c r="F255" s="9">
        <v>34274.074074074073</v>
      </c>
      <c r="G255" s="9">
        <v>31727.358490566039</v>
      </c>
      <c r="H255" s="9">
        <v>17913.127413127411</v>
      </c>
      <c r="I255" s="9">
        <v>17181.81818181818</v>
      </c>
      <c r="J255" s="9">
        <v>33842.857142857138</v>
      </c>
      <c r="K255" s="9">
        <v>11650.34965034965</v>
      </c>
      <c r="L255" s="9">
        <v>33576.292559899121</v>
      </c>
      <c r="M255" s="9">
        <v>40250</v>
      </c>
      <c r="N255" s="9">
        <v>22488.461538461539</v>
      </c>
      <c r="O255" s="9">
        <v>27240.815778880991</v>
      </c>
      <c r="P255" s="9">
        <v>26401.908396946565</v>
      </c>
    </row>
    <row r="256" spans="1:16" x14ac:dyDescent="0.2">
      <c r="A256" s="139"/>
      <c r="B256" s="121"/>
      <c r="C256" s="121"/>
      <c r="D256" s="121"/>
      <c r="E256" s="121"/>
      <c r="F256" s="121"/>
      <c r="G256" s="121"/>
      <c r="H256" s="121"/>
      <c r="I256" s="121"/>
      <c r="J256" s="121"/>
      <c r="K256" s="121"/>
      <c r="L256" s="121"/>
      <c r="M256" s="121"/>
      <c r="N256" s="121"/>
      <c r="O256" s="121"/>
      <c r="P256" s="121"/>
    </row>
    <row r="257" spans="1:16" x14ac:dyDescent="0.2">
      <c r="A257" s="139"/>
      <c r="B257" s="140" t="s">
        <v>12</v>
      </c>
      <c r="C257" s="121"/>
      <c r="D257" s="121"/>
      <c r="E257" s="121"/>
      <c r="F257" s="121"/>
      <c r="G257" s="121"/>
      <c r="H257" s="121"/>
      <c r="I257" s="121"/>
      <c r="J257" s="121"/>
      <c r="K257" s="121"/>
      <c r="L257" s="121"/>
      <c r="M257" s="121"/>
      <c r="N257" s="121"/>
      <c r="O257" s="121"/>
      <c r="P257" s="121"/>
    </row>
    <row r="258" spans="1:16" x14ac:dyDescent="0.2">
      <c r="A258" s="11" t="s">
        <v>78</v>
      </c>
      <c r="B258" s="140" t="s">
        <v>14</v>
      </c>
      <c r="C258" s="121"/>
      <c r="D258" s="121"/>
      <c r="E258" s="121"/>
      <c r="F258" s="121"/>
      <c r="G258" s="121"/>
      <c r="H258" s="121"/>
      <c r="I258" s="121"/>
      <c r="J258" s="121"/>
      <c r="K258" s="121"/>
      <c r="L258" s="121"/>
      <c r="M258" s="121"/>
      <c r="N258" s="121"/>
      <c r="O258" s="121"/>
      <c r="P258" s="121"/>
    </row>
    <row r="259" spans="1:16" x14ac:dyDescent="0.2">
      <c r="A259" s="139"/>
      <c r="B259" s="140" t="s">
        <v>15</v>
      </c>
      <c r="C259" s="121"/>
      <c r="D259" s="121"/>
      <c r="E259" s="121"/>
      <c r="F259" s="121"/>
      <c r="G259" s="121"/>
      <c r="H259" s="121"/>
      <c r="I259" s="121"/>
      <c r="J259" s="121"/>
      <c r="K259" s="121"/>
      <c r="L259" s="121"/>
      <c r="M259" s="121"/>
      <c r="N259" s="121"/>
      <c r="O259" s="121"/>
      <c r="P259" s="121"/>
    </row>
    <row r="260" spans="1:16" x14ac:dyDescent="0.2">
      <c r="A260" s="139"/>
      <c r="B260" s="121"/>
      <c r="C260" s="121"/>
      <c r="D260" s="121"/>
      <c r="E260" s="121"/>
      <c r="F260" s="121"/>
      <c r="G260" s="121"/>
      <c r="H260" s="121"/>
      <c r="I260" s="121"/>
      <c r="J260" s="121"/>
      <c r="K260" s="121"/>
      <c r="L260" s="121"/>
      <c r="M260" s="121"/>
      <c r="N260" s="121"/>
      <c r="O260" s="121"/>
      <c r="P260" s="121"/>
    </row>
    <row r="261" spans="1:16" x14ac:dyDescent="0.2">
      <c r="A261" s="139"/>
      <c r="B261" s="140" t="s">
        <v>12</v>
      </c>
      <c r="C261" s="121"/>
      <c r="D261" s="121"/>
      <c r="E261" s="121"/>
      <c r="F261" s="121"/>
      <c r="G261" s="121"/>
      <c r="H261" s="121"/>
      <c r="I261" s="121"/>
      <c r="J261" s="121"/>
      <c r="K261" s="121"/>
      <c r="L261" s="121"/>
      <c r="M261" s="121"/>
      <c r="N261" s="121"/>
      <c r="O261" s="121"/>
      <c r="P261" s="121"/>
    </row>
    <row r="262" spans="1:16" x14ac:dyDescent="0.2">
      <c r="A262" s="11" t="s">
        <v>79</v>
      </c>
      <c r="B262" s="140" t="s">
        <v>14</v>
      </c>
      <c r="C262" s="121"/>
      <c r="D262" s="121"/>
      <c r="E262" s="121"/>
      <c r="F262" s="121"/>
      <c r="G262" s="121"/>
      <c r="H262" s="121"/>
      <c r="I262" s="121"/>
      <c r="J262" s="121"/>
      <c r="K262" s="121"/>
      <c r="L262" s="121"/>
      <c r="M262" s="121"/>
      <c r="N262" s="121"/>
      <c r="O262" s="121"/>
      <c r="P262" s="121"/>
    </row>
    <row r="263" spans="1:16" x14ac:dyDescent="0.2">
      <c r="A263" s="139"/>
      <c r="B263" s="140" t="s">
        <v>15</v>
      </c>
      <c r="C263" s="121"/>
      <c r="D263" s="121"/>
      <c r="E263" s="121"/>
      <c r="F263" s="121"/>
      <c r="G263" s="121"/>
      <c r="H263" s="121"/>
      <c r="I263" s="121"/>
      <c r="J263" s="121"/>
      <c r="K263" s="121"/>
      <c r="L263" s="121"/>
      <c r="M263" s="121"/>
      <c r="N263" s="121"/>
      <c r="O263" s="121"/>
      <c r="P263" s="121"/>
    </row>
    <row r="264" spans="1:16" x14ac:dyDescent="0.2">
      <c r="A264" s="139"/>
      <c r="B264" s="121"/>
      <c r="C264" s="121"/>
      <c r="D264" s="121"/>
      <c r="E264" s="121"/>
      <c r="F264" s="121"/>
      <c r="G264" s="121"/>
      <c r="H264" s="121"/>
      <c r="I264" s="121"/>
      <c r="J264" s="121"/>
      <c r="K264" s="121"/>
      <c r="L264" s="121"/>
      <c r="M264" s="121"/>
      <c r="N264" s="121"/>
      <c r="O264" s="121"/>
      <c r="P264" s="121"/>
    </row>
    <row r="265" spans="1:16" x14ac:dyDescent="0.2">
      <c r="A265" s="139"/>
      <c r="B265" s="140" t="s">
        <v>12</v>
      </c>
      <c r="C265" s="121"/>
      <c r="D265" s="121"/>
      <c r="E265" s="121"/>
      <c r="F265" s="9">
        <v>6.9999999999999993E-3</v>
      </c>
      <c r="G265" s="121"/>
      <c r="H265" s="121"/>
      <c r="I265" s="121"/>
      <c r="J265" s="121"/>
      <c r="K265" s="9">
        <v>0.11800000000000001</v>
      </c>
      <c r="L265" s="9">
        <v>0.1</v>
      </c>
      <c r="M265" s="9">
        <v>6.5000000000000002E-2</v>
      </c>
      <c r="N265" s="121"/>
      <c r="O265" s="9">
        <v>0.28999999999999998</v>
      </c>
      <c r="P265" s="9">
        <v>0.10199999999999999</v>
      </c>
    </row>
    <row r="266" spans="1:16" x14ac:dyDescent="0.2">
      <c r="A266" s="11" t="s">
        <v>80</v>
      </c>
      <c r="B266" s="140" t="s">
        <v>14</v>
      </c>
      <c r="C266" s="121"/>
      <c r="D266" s="121"/>
      <c r="E266" s="121"/>
      <c r="F266" s="10">
        <v>180</v>
      </c>
      <c r="G266" s="121"/>
      <c r="H266" s="121"/>
      <c r="I266" s="121"/>
      <c r="J266" s="121"/>
      <c r="K266" s="10">
        <v>1500</v>
      </c>
      <c r="L266" s="10">
        <v>740</v>
      </c>
      <c r="M266" s="10">
        <v>1420</v>
      </c>
      <c r="N266" s="121"/>
      <c r="O266" s="10">
        <v>3840</v>
      </c>
      <c r="P266" s="10">
        <v>1360</v>
      </c>
    </row>
    <row r="267" spans="1:16" x14ac:dyDescent="0.2">
      <c r="A267" s="139"/>
      <c r="B267" s="140" t="s">
        <v>15</v>
      </c>
      <c r="C267" s="121"/>
      <c r="D267" s="121"/>
      <c r="E267" s="121"/>
      <c r="F267" s="9">
        <v>25714.285714285714</v>
      </c>
      <c r="G267" s="121"/>
      <c r="H267" s="121"/>
      <c r="I267" s="121"/>
      <c r="J267" s="121"/>
      <c r="K267" s="9">
        <v>12711.864406779659</v>
      </c>
      <c r="L267" s="9">
        <v>7400</v>
      </c>
      <c r="M267" s="9">
        <v>21846.153846153844</v>
      </c>
      <c r="N267" s="121"/>
      <c r="O267" s="9">
        <v>13241.379310344828</v>
      </c>
      <c r="P267" s="9">
        <v>13333.333333333336</v>
      </c>
    </row>
    <row r="268" spans="1:16" x14ac:dyDescent="0.2">
      <c r="A268" s="139"/>
      <c r="B268" s="121"/>
      <c r="C268" s="121"/>
      <c r="D268" s="121"/>
      <c r="E268" s="121"/>
      <c r="F268" s="121"/>
      <c r="G268" s="121"/>
      <c r="H268" s="121"/>
      <c r="I268" s="121"/>
      <c r="J268" s="121"/>
      <c r="K268" s="121"/>
      <c r="L268" s="121"/>
      <c r="M268" s="121"/>
      <c r="N268" s="121"/>
      <c r="O268" s="121"/>
      <c r="P268" s="121"/>
    </row>
    <row r="269" spans="1:16" x14ac:dyDescent="0.2">
      <c r="A269" s="139"/>
      <c r="B269" s="140" t="s">
        <v>12</v>
      </c>
      <c r="C269" s="121"/>
      <c r="D269" s="121"/>
      <c r="E269" s="121"/>
      <c r="F269" s="121"/>
      <c r="G269" s="121"/>
      <c r="H269" s="121"/>
      <c r="I269" s="121"/>
      <c r="J269" s="121"/>
      <c r="K269" s="121"/>
      <c r="L269" s="121"/>
      <c r="M269" s="121"/>
      <c r="N269" s="121"/>
      <c r="O269" s="121"/>
      <c r="P269" s="9">
        <v>6.9999999999999993E-3</v>
      </c>
    </row>
    <row r="270" spans="1:16" x14ac:dyDescent="0.2">
      <c r="A270" s="11" t="s">
        <v>81</v>
      </c>
      <c r="B270" s="140" t="s">
        <v>14</v>
      </c>
      <c r="C270" s="121"/>
      <c r="D270" s="121"/>
      <c r="E270" s="121"/>
      <c r="F270" s="121"/>
      <c r="G270" s="121"/>
      <c r="H270" s="121"/>
      <c r="I270" s="121"/>
      <c r="J270" s="121"/>
      <c r="K270" s="121"/>
      <c r="L270" s="121"/>
      <c r="M270" s="121"/>
      <c r="N270" s="121"/>
      <c r="O270" s="121"/>
      <c r="P270" s="10">
        <v>140</v>
      </c>
    </row>
    <row r="271" spans="1:16" x14ac:dyDescent="0.2">
      <c r="A271" s="139"/>
      <c r="B271" s="140" t="s">
        <v>15</v>
      </c>
      <c r="C271" s="121"/>
      <c r="D271" s="121"/>
      <c r="E271" s="121"/>
      <c r="F271" s="121"/>
      <c r="G271" s="121"/>
      <c r="H271" s="121"/>
      <c r="I271" s="121"/>
      <c r="J271" s="121"/>
      <c r="K271" s="121"/>
      <c r="L271" s="121"/>
      <c r="M271" s="121"/>
      <c r="N271" s="121"/>
      <c r="O271" s="121"/>
      <c r="P271" s="9">
        <v>20000.000000000004</v>
      </c>
    </row>
    <row r="272" spans="1:16" x14ac:dyDescent="0.2">
      <c r="A272" s="139"/>
      <c r="B272" s="121"/>
      <c r="C272" s="121"/>
      <c r="D272" s="121"/>
      <c r="E272" s="121"/>
      <c r="F272" s="121"/>
      <c r="G272" s="121"/>
      <c r="H272" s="121"/>
      <c r="I272" s="121"/>
      <c r="J272" s="121"/>
      <c r="K272" s="121"/>
      <c r="L272" s="121"/>
      <c r="M272" s="121"/>
      <c r="N272" s="121"/>
      <c r="O272" s="121"/>
      <c r="P272" s="121"/>
    </row>
    <row r="273" spans="1:16" x14ac:dyDescent="0.2">
      <c r="A273" s="139"/>
      <c r="B273" s="140" t="s">
        <v>12</v>
      </c>
      <c r="C273" s="121"/>
      <c r="D273" s="121"/>
      <c r="E273" s="121"/>
      <c r="F273" s="121"/>
      <c r="G273" s="121"/>
      <c r="H273" s="121"/>
      <c r="I273" s="121"/>
      <c r="J273" s="121"/>
      <c r="K273" s="121"/>
      <c r="L273" s="121"/>
      <c r="M273" s="121"/>
      <c r="N273" s="121"/>
      <c r="O273" s="121"/>
      <c r="P273" s="121"/>
    </row>
    <row r="274" spans="1:16" x14ac:dyDescent="0.2">
      <c r="A274" s="11" t="s">
        <v>82</v>
      </c>
      <c r="B274" s="140" t="s">
        <v>14</v>
      </c>
      <c r="C274" s="121"/>
      <c r="D274" s="121"/>
      <c r="E274" s="121"/>
      <c r="F274" s="121"/>
      <c r="G274" s="121"/>
      <c r="H274" s="121"/>
      <c r="I274" s="121"/>
      <c r="J274" s="121"/>
      <c r="K274" s="121"/>
      <c r="L274" s="121"/>
      <c r="M274" s="121"/>
      <c r="N274" s="121"/>
      <c r="O274" s="121"/>
      <c r="P274" s="121"/>
    </row>
    <row r="275" spans="1:16" x14ac:dyDescent="0.2">
      <c r="A275" s="139"/>
      <c r="B275" s="140" t="s">
        <v>15</v>
      </c>
      <c r="C275" s="121"/>
      <c r="D275" s="121"/>
      <c r="E275" s="121"/>
      <c r="F275" s="121"/>
      <c r="G275" s="121"/>
      <c r="H275" s="121"/>
      <c r="I275" s="121"/>
      <c r="J275" s="121"/>
      <c r="K275" s="121"/>
      <c r="L275" s="121"/>
      <c r="M275" s="121"/>
      <c r="N275" s="121"/>
      <c r="O275" s="121"/>
      <c r="P275" s="121"/>
    </row>
    <row r="276" spans="1:16" x14ac:dyDescent="0.2">
      <c r="A276" s="139"/>
      <c r="B276" s="121"/>
      <c r="C276" s="121"/>
      <c r="D276" s="121"/>
      <c r="E276" s="121"/>
      <c r="F276" s="121"/>
      <c r="G276" s="121"/>
      <c r="H276" s="121"/>
      <c r="I276" s="121"/>
      <c r="J276" s="121"/>
      <c r="K276" s="121"/>
      <c r="L276" s="121"/>
      <c r="M276" s="121"/>
      <c r="N276" s="121"/>
      <c r="O276" s="121"/>
      <c r="P276" s="121"/>
    </row>
    <row r="277" spans="1:16" x14ac:dyDescent="0.2">
      <c r="A277" s="139"/>
      <c r="B277" s="140" t="s">
        <v>12</v>
      </c>
      <c r="C277" s="9">
        <v>1.0500000000000001E-2</v>
      </c>
      <c r="D277" s="121"/>
      <c r="E277" s="121"/>
      <c r="F277" s="121"/>
      <c r="G277" s="121"/>
      <c r="H277" s="121"/>
      <c r="I277" s="121"/>
      <c r="J277" s="121"/>
      <c r="K277" s="121"/>
      <c r="L277" s="121"/>
      <c r="M277" s="121"/>
      <c r="N277" s="121"/>
      <c r="O277" s="9">
        <v>1.0500000000000001E-2</v>
      </c>
      <c r="P277" s="9">
        <v>2.4E-2</v>
      </c>
    </row>
    <row r="278" spans="1:16" x14ac:dyDescent="0.2">
      <c r="A278" s="11" t="s">
        <v>83</v>
      </c>
      <c r="B278" s="140" t="s">
        <v>14</v>
      </c>
      <c r="C278" s="10">
        <v>182</v>
      </c>
      <c r="D278" s="121"/>
      <c r="E278" s="121"/>
      <c r="F278" s="121"/>
      <c r="G278" s="121"/>
      <c r="H278" s="121"/>
      <c r="I278" s="121"/>
      <c r="J278" s="121"/>
      <c r="K278" s="121"/>
      <c r="L278" s="121"/>
      <c r="M278" s="121"/>
      <c r="N278" s="121"/>
      <c r="O278" s="10">
        <v>182</v>
      </c>
      <c r="P278" s="10">
        <v>816</v>
      </c>
    </row>
    <row r="279" spans="1:16" x14ac:dyDescent="0.2">
      <c r="A279" s="139"/>
      <c r="B279" s="140" t="s">
        <v>15</v>
      </c>
      <c r="C279" s="9">
        <v>17333.333333333332</v>
      </c>
      <c r="D279" s="121"/>
      <c r="E279" s="121"/>
      <c r="F279" s="121"/>
      <c r="G279" s="121"/>
      <c r="H279" s="121"/>
      <c r="I279" s="121"/>
      <c r="J279" s="121"/>
      <c r="K279" s="121"/>
      <c r="L279" s="121"/>
      <c r="M279" s="121"/>
      <c r="N279" s="121"/>
      <c r="O279" s="9">
        <v>17333.333333333332</v>
      </c>
      <c r="P279" s="9">
        <v>34000</v>
      </c>
    </row>
    <row r="280" spans="1:16" x14ac:dyDescent="0.2">
      <c r="A280" s="139"/>
      <c r="B280" s="121"/>
      <c r="C280" s="121"/>
      <c r="D280" s="121"/>
      <c r="E280" s="121"/>
      <c r="F280" s="121"/>
      <c r="G280" s="121"/>
      <c r="H280" s="121"/>
      <c r="I280" s="121"/>
      <c r="J280" s="121"/>
      <c r="K280" s="121"/>
      <c r="L280" s="121"/>
      <c r="M280" s="121"/>
      <c r="N280" s="121"/>
      <c r="O280" s="121"/>
      <c r="P280" s="121"/>
    </row>
    <row r="281" spans="1:16" x14ac:dyDescent="0.2">
      <c r="A281" s="139"/>
      <c r="B281" s="140" t="s">
        <v>12</v>
      </c>
      <c r="C281" s="121"/>
      <c r="D281" s="121"/>
      <c r="E281" s="121"/>
      <c r="F281" s="121"/>
      <c r="G281" s="121"/>
      <c r="H281" s="121"/>
      <c r="I281" s="121"/>
      <c r="J281" s="121"/>
      <c r="K281" s="121"/>
      <c r="L281" s="121"/>
      <c r="M281" s="121"/>
      <c r="N281" s="121"/>
      <c r="O281" s="121"/>
      <c r="P281" s="121"/>
    </row>
    <row r="282" spans="1:16" x14ac:dyDescent="0.2">
      <c r="A282" s="11" t="s">
        <v>84</v>
      </c>
      <c r="B282" s="140" t="s">
        <v>14</v>
      </c>
      <c r="C282" s="121"/>
      <c r="D282" s="121"/>
      <c r="E282" s="121"/>
      <c r="F282" s="121"/>
      <c r="G282" s="121"/>
      <c r="H282" s="121"/>
      <c r="I282" s="121"/>
      <c r="J282" s="121"/>
      <c r="K282" s="121"/>
      <c r="L282" s="121"/>
      <c r="M282" s="121"/>
      <c r="N282" s="121"/>
      <c r="O282" s="121"/>
      <c r="P282" s="121"/>
    </row>
    <row r="283" spans="1:16" x14ac:dyDescent="0.2">
      <c r="A283" s="139"/>
      <c r="B283" s="140" t="s">
        <v>15</v>
      </c>
      <c r="C283" s="121"/>
      <c r="D283" s="121"/>
      <c r="E283" s="121"/>
      <c r="F283" s="121"/>
      <c r="G283" s="121"/>
      <c r="H283" s="121"/>
      <c r="I283" s="121"/>
      <c r="J283" s="121"/>
      <c r="K283" s="121"/>
      <c r="L283" s="121"/>
      <c r="M283" s="121"/>
      <c r="N283" s="121"/>
      <c r="O283" s="121"/>
      <c r="P283" s="121"/>
    </row>
    <row r="284" spans="1:16" x14ac:dyDescent="0.2">
      <c r="A284" s="139"/>
      <c r="B284" s="121"/>
      <c r="C284" s="121"/>
      <c r="D284" s="121"/>
      <c r="E284" s="121"/>
      <c r="F284" s="121"/>
      <c r="G284" s="121"/>
      <c r="H284" s="121"/>
      <c r="I284" s="121"/>
      <c r="J284" s="121"/>
      <c r="K284" s="121"/>
      <c r="L284" s="121"/>
      <c r="M284" s="121"/>
      <c r="N284" s="121"/>
      <c r="O284" s="121"/>
      <c r="P284" s="121"/>
    </row>
    <row r="285" spans="1:16" x14ac:dyDescent="0.2">
      <c r="A285" s="139"/>
      <c r="B285" s="140" t="s">
        <v>12</v>
      </c>
      <c r="C285" s="121"/>
      <c r="D285" s="121"/>
      <c r="E285" s="121"/>
      <c r="F285" s="121"/>
      <c r="G285" s="121"/>
      <c r="H285" s="121"/>
      <c r="I285" s="121"/>
      <c r="J285" s="121"/>
      <c r="K285" s="9">
        <v>0.01</v>
      </c>
      <c r="L285" s="9">
        <v>7.4999999999999997E-3</v>
      </c>
      <c r="M285" s="121"/>
      <c r="N285" s="121"/>
      <c r="O285" s="9">
        <v>1.7500000000000002E-2</v>
      </c>
      <c r="P285" s="121"/>
    </row>
    <row r="286" spans="1:16" x14ac:dyDescent="0.2">
      <c r="A286" s="11" t="s">
        <v>85</v>
      </c>
      <c r="B286" s="140" t="s">
        <v>14</v>
      </c>
      <c r="C286" s="121"/>
      <c r="D286" s="121"/>
      <c r="E286" s="121"/>
      <c r="F286" s="121"/>
      <c r="G286" s="121"/>
      <c r="H286" s="121"/>
      <c r="I286" s="121"/>
      <c r="J286" s="121"/>
      <c r="K286" s="10">
        <v>560</v>
      </c>
      <c r="L286" s="10">
        <v>665</v>
      </c>
      <c r="M286" s="121"/>
      <c r="N286" s="121"/>
      <c r="O286" s="10">
        <v>1225</v>
      </c>
      <c r="P286" s="121"/>
    </row>
    <row r="287" spans="1:16" x14ac:dyDescent="0.2">
      <c r="A287" s="139"/>
      <c r="B287" s="140" t="s">
        <v>15</v>
      </c>
      <c r="C287" s="121"/>
      <c r="D287" s="121"/>
      <c r="E287" s="121"/>
      <c r="F287" s="121"/>
      <c r="G287" s="121"/>
      <c r="H287" s="121"/>
      <c r="I287" s="121"/>
      <c r="J287" s="121"/>
      <c r="K287" s="9">
        <v>56000</v>
      </c>
      <c r="L287" s="9">
        <v>88666.666666666657</v>
      </c>
      <c r="M287" s="121"/>
      <c r="N287" s="121"/>
      <c r="O287" s="9">
        <v>70000</v>
      </c>
      <c r="P287" s="121"/>
    </row>
    <row r="288" spans="1:16" x14ac:dyDescent="0.2">
      <c r="A288" s="139"/>
      <c r="B288" s="121"/>
      <c r="C288" s="121"/>
      <c r="D288" s="121"/>
      <c r="E288" s="121"/>
      <c r="F288" s="121"/>
      <c r="G288" s="121"/>
      <c r="H288" s="121"/>
      <c r="I288" s="121"/>
      <c r="J288" s="121"/>
      <c r="K288" s="121"/>
      <c r="L288" s="121"/>
      <c r="M288" s="121"/>
      <c r="N288" s="121"/>
      <c r="O288" s="121"/>
      <c r="P288" s="121"/>
    </row>
    <row r="289" spans="1:16" x14ac:dyDescent="0.2">
      <c r="A289" s="139"/>
      <c r="B289" s="140" t="s">
        <v>12</v>
      </c>
      <c r="C289" s="121"/>
      <c r="D289" s="121"/>
      <c r="E289" s="121"/>
      <c r="F289" s="121"/>
      <c r="G289" s="121"/>
      <c r="H289" s="121"/>
      <c r="I289" s="121"/>
      <c r="J289" s="121"/>
      <c r="K289" s="9">
        <v>0.68400000000000005</v>
      </c>
      <c r="L289" s="9">
        <v>0.55000000000000004</v>
      </c>
      <c r="M289" s="9">
        <v>0.20100000000000001</v>
      </c>
      <c r="N289" s="9">
        <v>0.45049999999999996</v>
      </c>
      <c r="O289" s="9">
        <v>1.8855000000000002</v>
      </c>
      <c r="P289" s="121"/>
    </row>
    <row r="290" spans="1:16" x14ac:dyDescent="0.2">
      <c r="A290" s="11" t="s">
        <v>86</v>
      </c>
      <c r="B290" s="140" t="s">
        <v>14</v>
      </c>
      <c r="C290" s="121"/>
      <c r="D290" s="121"/>
      <c r="E290" s="121"/>
      <c r="F290" s="121"/>
      <c r="G290" s="121"/>
      <c r="H290" s="121"/>
      <c r="I290" s="121"/>
      <c r="J290" s="121"/>
      <c r="K290" s="10">
        <v>8990</v>
      </c>
      <c r="L290" s="10">
        <v>5290</v>
      </c>
      <c r="M290" s="10">
        <v>800</v>
      </c>
      <c r="N290" s="10">
        <v>930</v>
      </c>
      <c r="O290" s="10">
        <v>16010</v>
      </c>
      <c r="P290" s="121"/>
    </row>
    <row r="291" spans="1:16" x14ac:dyDescent="0.2">
      <c r="A291" s="139"/>
      <c r="B291" s="140" t="s">
        <v>15</v>
      </c>
      <c r="C291" s="121"/>
      <c r="D291" s="121"/>
      <c r="E291" s="121"/>
      <c r="F291" s="121"/>
      <c r="G291" s="121"/>
      <c r="H291" s="121"/>
      <c r="I291" s="121"/>
      <c r="J291" s="121"/>
      <c r="K291" s="9">
        <v>13143.274853801169</v>
      </c>
      <c r="L291" s="9">
        <v>9618.181818181818</v>
      </c>
      <c r="M291" s="9">
        <v>3980.0995024875619</v>
      </c>
      <c r="N291" s="9">
        <v>2064.3729189789124</v>
      </c>
      <c r="O291" s="9">
        <v>8491.1164147440995</v>
      </c>
      <c r="P291" s="121"/>
    </row>
    <row r="292" spans="1:16" x14ac:dyDescent="0.2">
      <c r="A292" s="139"/>
      <c r="B292" s="121"/>
      <c r="C292" s="121"/>
      <c r="D292" s="121"/>
      <c r="E292" s="121"/>
      <c r="F292" s="121"/>
      <c r="G292" s="121"/>
      <c r="H292" s="121"/>
      <c r="I292" s="121"/>
      <c r="J292" s="121"/>
      <c r="K292" s="121"/>
      <c r="L292" s="121"/>
      <c r="M292" s="121"/>
      <c r="N292" s="121"/>
      <c r="O292" s="121"/>
      <c r="P292" s="121"/>
    </row>
    <row r="293" spans="1:16" x14ac:dyDescent="0.2">
      <c r="A293" s="139"/>
      <c r="B293" s="140" t="s">
        <v>12</v>
      </c>
      <c r="C293" s="121"/>
      <c r="D293" s="121"/>
      <c r="E293" s="121"/>
      <c r="F293" s="121"/>
      <c r="G293" s="121"/>
      <c r="H293" s="121"/>
      <c r="I293" s="121"/>
      <c r="J293" s="121"/>
      <c r="K293" s="121"/>
      <c r="L293" s="121"/>
      <c r="M293" s="121"/>
      <c r="N293" s="121"/>
      <c r="O293" s="121"/>
      <c r="P293" s="121"/>
    </row>
    <row r="294" spans="1:16" x14ac:dyDescent="0.2">
      <c r="A294" s="11" t="s">
        <v>87</v>
      </c>
      <c r="B294" s="140" t="s">
        <v>14</v>
      </c>
      <c r="C294" s="121"/>
      <c r="D294" s="121"/>
      <c r="E294" s="121"/>
      <c r="F294" s="121"/>
      <c r="G294" s="121"/>
      <c r="H294" s="121"/>
      <c r="I294" s="121"/>
      <c r="J294" s="121"/>
      <c r="K294" s="121"/>
      <c r="L294" s="121"/>
      <c r="M294" s="121"/>
      <c r="N294" s="121"/>
      <c r="O294" s="121"/>
      <c r="P294" s="121"/>
    </row>
    <row r="295" spans="1:16" x14ac:dyDescent="0.2">
      <c r="A295" s="139"/>
      <c r="B295" s="140" t="s">
        <v>15</v>
      </c>
      <c r="C295" s="121"/>
      <c r="D295" s="121"/>
      <c r="E295" s="121"/>
      <c r="F295" s="121"/>
      <c r="G295" s="121"/>
      <c r="H295" s="121"/>
      <c r="I295" s="121"/>
      <c r="J295" s="121"/>
      <c r="K295" s="121"/>
      <c r="L295" s="121"/>
      <c r="M295" s="121"/>
      <c r="N295" s="121"/>
      <c r="O295" s="121"/>
      <c r="P295" s="121"/>
    </row>
    <row r="296" spans="1:16" x14ac:dyDescent="0.2">
      <c r="A296" s="139"/>
      <c r="B296" s="121"/>
      <c r="C296" s="121"/>
      <c r="D296" s="121"/>
      <c r="E296" s="121"/>
      <c r="F296" s="121"/>
      <c r="G296" s="121"/>
      <c r="H296" s="121"/>
      <c r="I296" s="121"/>
      <c r="J296" s="121"/>
      <c r="K296" s="121"/>
      <c r="L296" s="121"/>
      <c r="M296" s="121"/>
      <c r="N296" s="121"/>
      <c r="O296" s="121"/>
      <c r="P296" s="121"/>
    </row>
    <row r="297" spans="1:16" x14ac:dyDescent="0.2">
      <c r="A297" s="139"/>
      <c r="B297" s="140" t="s">
        <v>12</v>
      </c>
      <c r="C297" s="121"/>
      <c r="D297" s="121"/>
      <c r="E297" s="121"/>
      <c r="F297" s="121"/>
      <c r="G297" s="121"/>
      <c r="H297" s="121"/>
      <c r="I297" s="121"/>
      <c r="J297" s="121"/>
      <c r="K297" s="121"/>
      <c r="L297" s="121"/>
      <c r="M297" s="121"/>
      <c r="N297" s="121"/>
      <c r="O297" s="121"/>
      <c r="P297" s="121"/>
    </row>
    <row r="298" spans="1:16" x14ac:dyDescent="0.2">
      <c r="A298" s="11" t="s">
        <v>88</v>
      </c>
      <c r="B298" s="140" t="s">
        <v>14</v>
      </c>
      <c r="C298" s="121"/>
      <c r="D298" s="121"/>
      <c r="E298" s="121"/>
      <c r="F298" s="121"/>
      <c r="G298" s="121"/>
      <c r="H298" s="121"/>
      <c r="I298" s="121"/>
      <c r="J298" s="121"/>
      <c r="K298" s="121"/>
      <c r="L298" s="121"/>
      <c r="M298" s="121"/>
      <c r="N298" s="121"/>
      <c r="O298" s="121"/>
      <c r="P298" s="121"/>
    </row>
    <row r="299" spans="1:16" x14ac:dyDescent="0.2">
      <c r="A299" s="139"/>
      <c r="B299" s="140" t="s">
        <v>15</v>
      </c>
      <c r="C299" s="121"/>
      <c r="D299" s="121"/>
      <c r="E299" s="121"/>
      <c r="F299" s="121"/>
      <c r="G299" s="121"/>
      <c r="H299" s="121"/>
      <c r="I299" s="121"/>
      <c r="J299" s="121"/>
      <c r="K299" s="121"/>
      <c r="L299" s="121"/>
      <c r="M299" s="121"/>
      <c r="N299" s="121"/>
      <c r="O299" s="121"/>
      <c r="P299" s="121"/>
    </row>
    <row r="300" spans="1:16" x14ac:dyDescent="0.2">
      <c r="A300" s="139"/>
      <c r="B300" s="121"/>
      <c r="C300" s="121"/>
      <c r="D300" s="121"/>
      <c r="E300" s="121"/>
      <c r="F300" s="121"/>
      <c r="G300" s="121"/>
      <c r="H300" s="121"/>
      <c r="I300" s="121"/>
      <c r="J300" s="121"/>
      <c r="K300" s="121"/>
      <c r="L300" s="121"/>
      <c r="M300" s="121"/>
      <c r="N300" s="121"/>
      <c r="O300" s="121"/>
      <c r="P300" s="121"/>
    </row>
    <row r="301" spans="1:16" x14ac:dyDescent="0.2">
      <c r="A301" s="139"/>
      <c r="B301" s="140" t="s">
        <v>12</v>
      </c>
      <c r="C301" s="121"/>
      <c r="D301" s="121"/>
      <c r="E301" s="121"/>
      <c r="F301" s="121"/>
      <c r="G301" s="121"/>
      <c r="H301" s="121"/>
      <c r="I301" s="121"/>
      <c r="J301" s="121"/>
      <c r="K301" s="121"/>
      <c r="L301" s="121"/>
      <c r="M301" s="121"/>
      <c r="N301" s="121"/>
      <c r="O301" s="121"/>
      <c r="P301" s="121"/>
    </row>
    <row r="302" spans="1:16" x14ac:dyDescent="0.2">
      <c r="A302" s="11" t="s">
        <v>89</v>
      </c>
      <c r="B302" s="140" t="s">
        <v>14</v>
      </c>
      <c r="C302" s="121"/>
      <c r="D302" s="121"/>
      <c r="E302" s="121"/>
      <c r="F302" s="121"/>
      <c r="G302" s="121"/>
      <c r="H302" s="121"/>
      <c r="I302" s="121"/>
      <c r="J302" s="121"/>
      <c r="K302" s="121"/>
      <c r="L302" s="121"/>
      <c r="M302" s="121"/>
      <c r="N302" s="121"/>
      <c r="O302" s="121"/>
      <c r="P302" s="121"/>
    </row>
    <row r="303" spans="1:16" x14ac:dyDescent="0.2">
      <c r="A303" s="139"/>
      <c r="B303" s="140" t="s">
        <v>15</v>
      </c>
      <c r="C303" s="121"/>
      <c r="D303" s="121"/>
      <c r="E303" s="121"/>
      <c r="F303" s="121"/>
      <c r="G303" s="121"/>
      <c r="H303" s="121"/>
      <c r="I303" s="121"/>
      <c r="J303" s="121"/>
      <c r="K303" s="121"/>
      <c r="L303" s="121"/>
      <c r="M303" s="121"/>
      <c r="N303" s="121"/>
      <c r="O303" s="121"/>
      <c r="P303" s="121"/>
    </row>
    <row r="304" spans="1:16" x14ac:dyDescent="0.2">
      <c r="A304" s="139"/>
      <c r="B304" s="121"/>
      <c r="C304" s="121"/>
      <c r="D304" s="121"/>
      <c r="E304" s="121"/>
      <c r="F304" s="121"/>
      <c r="G304" s="121"/>
      <c r="H304" s="121"/>
      <c r="I304" s="121"/>
      <c r="J304" s="121"/>
      <c r="K304" s="121"/>
      <c r="L304" s="121"/>
      <c r="M304" s="121"/>
      <c r="N304" s="121"/>
      <c r="O304" s="121"/>
      <c r="P304" s="121"/>
    </row>
    <row r="305" spans="1:16" x14ac:dyDescent="0.2">
      <c r="A305" s="139"/>
      <c r="B305" s="140" t="s">
        <v>12</v>
      </c>
      <c r="C305" s="121"/>
      <c r="D305" s="121"/>
      <c r="E305" s="121"/>
      <c r="F305" s="121"/>
      <c r="G305" s="121"/>
      <c r="H305" s="121"/>
      <c r="I305" s="121"/>
      <c r="J305" s="121"/>
      <c r="K305" s="121"/>
      <c r="L305" s="121"/>
      <c r="M305" s="121"/>
      <c r="N305" s="121"/>
      <c r="O305" s="121"/>
      <c r="P305" s="121"/>
    </row>
    <row r="306" spans="1:16" x14ac:dyDescent="0.2">
      <c r="A306" s="11" t="s">
        <v>90</v>
      </c>
      <c r="B306" s="140" t="s">
        <v>14</v>
      </c>
      <c r="C306" s="121"/>
      <c r="D306" s="121"/>
      <c r="E306" s="121"/>
      <c r="F306" s="121"/>
      <c r="G306" s="121"/>
      <c r="H306" s="121"/>
      <c r="I306" s="121"/>
      <c r="J306" s="121"/>
      <c r="K306" s="121"/>
      <c r="L306" s="121"/>
      <c r="M306" s="121"/>
      <c r="N306" s="121"/>
      <c r="O306" s="121"/>
      <c r="P306" s="121"/>
    </row>
    <row r="307" spans="1:16" x14ac:dyDescent="0.2">
      <c r="A307" s="139"/>
      <c r="B307" s="140" t="s">
        <v>15</v>
      </c>
      <c r="C307" s="121"/>
      <c r="D307" s="121"/>
      <c r="E307" s="121"/>
      <c r="F307" s="121"/>
      <c r="G307" s="121"/>
      <c r="H307" s="121"/>
      <c r="I307" s="121"/>
      <c r="J307" s="121"/>
      <c r="K307" s="121"/>
      <c r="L307" s="121"/>
      <c r="M307" s="121"/>
      <c r="N307" s="121"/>
      <c r="O307" s="121"/>
      <c r="P307" s="121"/>
    </row>
    <row r="308" spans="1:16" x14ac:dyDescent="0.2">
      <c r="A308" s="139"/>
      <c r="B308" s="121"/>
      <c r="C308" s="121"/>
      <c r="D308" s="121"/>
      <c r="E308" s="121"/>
      <c r="F308" s="121"/>
      <c r="G308" s="121"/>
      <c r="H308" s="121"/>
      <c r="I308" s="121"/>
      <c r="J308" s="121"/>
      <c r="K308" s="121"/>
      <c r="L308" s="121"/>
      <c r="M308" s="121"/>
      <c r="N308" s="121"/>
      <c r="O308" s="121"/>
      <c r="P308" s="121"/>
    </row>
    <row r="309" spans="1:16" x14ac:dyDescent="0.2">
      <c r="A309" s="139"/>
      <c r="B309" s="140" t="s">
        <v>12</v>
      </c>
      <c r="C309" s="121"/>
      <c r="D309" s="121"/>
      <c r="E309" s="121"/>
      <c r="F309" s="121"/>
      <c r="G309" s="121"/>
      <c r="H309" s="121"/>
      <c r="I309" s="121"/>
      <c r="J309" s="121"/>
      <c r="K309" s="121"/>
      <c r="L309" s="121"/>
      <c r="M309" s="121"/>
      <c r="N309" s="121"/>
      <c r="O309" s="121"/>
      <c r="P309" s="121"/>
    </row>
    <row r="310" spans="1:16" x14ac:dyDescent="0.2">
      <c r="A310" s="11" t="s">
        <v>91</v>
      </c>
      <c r="B310" s="140" t="s">
        <v>14</v>
      </c>
      <c r="C310" s="121"/>
      <c r="D310" s="121"/>
      <c r="E310" s="121"/>
      <c r="F310" s="121"/>
      <c r="G310" s="121"/>
      <c r="H310" s="121"/>
      <c r="I310" s="121"/>
      <c r="J310" s="121"/>
      <c r="K310" s="121"/>
      <c r="L310" s="121"/>
      <c r="M310" s="121"/>
      <c r="N310" s="121"/>
      <c r="O310" s="121"/>
      <c r="P310" s="121"/>
    </row>
    <row r="311" spans="1:16" x14ac:dyDescent="0.2">
      <c r="A311" s="139"/>
      <c r="B311" s="140" t="s">
        <v>15</v>
      </c>
      <c r="C311" s="121"/>
      <c r="D311" s="121"/>
      <c r="E311" s="121"/>
      <c r="F311" s="121"/>
      <c r="G311" s="121"/>
      <c r="H311" s="121"/>
      <c r="I311" s="121"/>
      <c r="J311" s="121"/>
      <c r="K311" s="121"/>
      <c r="L311" s="121"/>
      <c r="M311" s="121"/>
      <c r="N311" s="121"/>
      <c r="O311" s="121"/>
      <c r="P311" s="121"/>
    </row>
    <row r="312" spans="1:16" x14ac:dyDescent="0.2">
      <c r="A312" s="139"/>
      <c r="B312" s="121"/>
      <c r="C312" s="121"/>
      <c r="D312" s="121"/>
      <c r="E312" s="121"/>
      <c r="F312" s="121"/>
      <c r="G312" s="121"/>
      <c r="H312" s="121"/>
      <c r="I312" s="121"/>
      <c r="J312" s="121"/>
      <c r="K312" s="121"/>
      <c r="L312" s="121"/>
      <c r="M312" s="121"/>
      <c r="N312" s="121"/>
      <c r="O312" s="121"/>
      <c r="P312" s="121"/>
    </row>
    <row r="313" spans="1:16" x14ac:dyDescent="0.2">
      <c r="A313" s="139"/>
      <c r="B313" s="140" t="s">
        <v>12</v>
      </c>
      <c r="C313" s="121"/>
      <c r="D313" s="121"/>
      <c r="E313" s="121"/>
      <c r="F313" s="121"/>
      <c r="G313" s="121"/>
      <c r="H313" s="121"/>
      <c r="I313" s="121"/>
      <c r="J313" s="121"/>
      <c r="K313" s="121"/>
      <c r="L313" s="121"/>
      <c r="M313" s="121"/>
      <c r="N313" s="121"/>
      <c r="O313" s="121"/>
      <c r="P313" s="121"/>
    </row>
    <row r="314" spans="1:16" x14ac:dyDescent="0.2">
      <c r="A314" s="11" t="s">
        <v>92</v>
      </c>
      <c r="B314" s="140" t="s">
        <v>14</v>
      </c>
      <c r="C314" s="121"/>
      <c r="D314" s="121"/>
      <c r="E314" s="121"/>
      <c r="F314" s="121"/>
      <c r="G314" s="121"/>
      <c r="H314" s="121"/>
      <c r="I314" s="121"/>
      <c r="J314" s="121"/>
      <c r="K314" s="121"/>
      <c r="L314" s="121"/>
      <c r="M314" s="121"/>
      <c r="N314" s="121"/>
      <c r="O314" s="121"/>
      <c r="P314" s="121"/>
    </row>
    <row r="315" spans="1:16" x14ac:dyDescent="0.2">
      <c r="A315" s="139"/>
      <c r="B315" s="140" t="s">
        <v>15</v>
      </c>
      <c r="C315" s="121"/>
      <c r="D315" s="121"/>
      <c r="E315" s="121"/>
      <c r="F315" s="121"/>
      <c r="G315" s="121"/>
      <c r="H315" s="121"/>
      <c r="I315" s="121"/>
      <c r="J315" s="121"/>
      <c r="K315" s="121"/>
      <c r="L315" s="121"/>
      <c r="M315" s="121"/>
      <c r="N315" s="121"/>
      <c r="O315" s="121"/>
      <c r="P315" s="121"/>
    </row>
    <row r="316" spans="1:16" x14ac:dyDescent="0.2">
      <c r="A316" s="139"/>
      <c r="B316" s="121"/>
      <c r="C316" s="121"/>
      <c r="D316" s="121"/>
      <c r="E316" s="121"/>
      <c r="F316" s="121"/>
      <c r="G316" s="121"/>
      <c r="H316" s="121"/>
      <c r="I316" s="121"/>
      <c r="J316" s="121"/>
      <c r="K316" s="121"/>
      <c r="L316" s="121"/>
      <c r="M316" s="121"/>
      <c r="N316" s="121"/>
      <c r="O316" s="121"/>
      <c r="P316" s="121"/>
    </row>
    <row r="317" spans="1:16" x14ac:dyDescent="0.2">
      <c r="A317" s="139"/>
      <c r="B317" s="140" t="s">
        <v>12</v>
      </c>
      <c r="C317" s="121"/>
      <c r="D317" s="121"/>
      <c r="E317" s="121"/>
      <c r="F317" s="121"/>
      <c r="G317" s="121"/>
      <c r="H317" s="121"/>
      <c r="I317" s="121"/>
      <c r="J317" s="121"/>
      <c r="K317" s="121"/>
      <c r="L317" s="121"/>
      <c r="M317" s="121"/>
      <c r="N317" s="121"/>
      <c r="O317" s="121"/>
      <c r="P317" s="121"/>
    </row>
    <row r="318" spans="1:16" x14ac:dyDescent="0.2">
      <c r="A318" s="11" t="s">
        <v>93</v>
      </c>
      <c r="B318" s="140" t="s">
        <v>14</v>
      </c>
      <c r="C318" s="121"/>
      <c r="D318" s="121"/>
      <c r="E318" s="121"/>
      <c r="F318" s="121"/>
      <c r="G318" s="121"/>
      <c r="H318" s="121"/>
      <c r="I318" s="121"/>
      <c r="J318" s="121"/>
      <c r="K318" s="121"/>
      <c r="L318" s="121"/>
      <c r="M318" s="121"/>
      <c r="N318" s="121"/>
      <c r="O318" s="121"/>
      <c r="P318" s="121"/>
    </row>
    <row r="319" spans="1:16" x14ac:dyDescent="0.2">
      <c r="A319" s="139"/>
      <c r="B319" s="140" t="s">
        <v>15</v>
      </c>
      <c r="C319" s="121"/>
      <c r="D319" s="121"/>
      <c r="E319" s="121"/>
      <c r="F319" s="121"/>
      <c r="G319" s="121"/>
      <c r="H319" s="121"/>
      <c r="I319" s="121"/>
      <c r="J319" s="121"/>
      <c r="K319" s="121"/>
      <c r="L319" s="121"/>
      <c r="M319" s="121"/>
      <c r="N319" s="121"/>
      <c r="O319" s="121"/>
      <c r="P319" s="121"/>
    </row>
    <row r="320" spans="1:16" x14ac:dyDescent="0.2">
      <c r="A320" s="139"/>
      <c r="B320" s="121"/>
      <c r="C320" s="121"/>
      <c r="D320" s="121"/>
      <c r="E320" s="121"/>
      <c r="F320" s="121"/>
      <c r="G320" s="121"/>
      <c r="H320" s="121"/>
      <c r="I320" s="121"/>
      <c r="J320" s="121"/>
      <c r="K320" s="121"/>
      <c r="L320" s="121"/>
      <c r="M320" s="121"/>
      <c r="N320" s="121"/>
      <c r="O320" s="121"/>
      <c r="P320" s="121"/>
    </row>
    <row r="321" spans="1:16" x14ac:dyDescent="0.2">
      <c r="A321" s="139"/>
      <c r="B321" s="140" t="s">
        <v>12</v>
      </c>
      <c r="C321" s="121"/>
      <c r="D321" s="121"/>
      <c r="E321" s="121"/>
      <c r="F321" s="121"/>
      <c r="G321" s="121"/>
      <c r="H321" s="121"/>
      <c r="I321" s="121"/>
      <c r="J321" s="121"/>
      <c r="K321" s="121"/>
      <c r="L321" s="121"/>
      <c r="M321" s="121"/>
      <c r="N321" s="121"/>
      <c r="O321" s="121"/>
      <c r="P321" s="121"/>
    </row>
    <row r="322" spans="1:16" x14ac:dyDescent="0.2">
      <c r="A322" s="11" t="s">
        <v>94</v>
      </c>
      <c r="B322" s="140" t="s">
        <v>14</v>
      </c>
      <c r="C322" s="121"/>
      <c r="D322" s="121"/>
      <c r="E322" s="121"/>
      <c r="F322" s="121"/>
      <c r="G322" s="121"/>
      <c r="H322" s="121"/>
      <c r="I322" s="121"/>
      <c r="J322" s="121"/>
      <c r="K322" s="121"/>
      <c r="L322" s="121"/>
      <c r="M322" s="121"/>
      <c r="N322" s="121"/>
      <c r="O322" s="121"/>
      <c r="P322" s="121"/>
    </row>
    <row r="323" spans="1:16" x14ac:dyDescent="0.2">
      <c r="A323" s="139"/>
      <c r="B323" s="140" t="s">
        <v>15</v>
      </c>
      <c r="C323" s="121"/>
      <c r="D323" s="121"/>
      <c r="E323" s="121"/>
      <c r="F323" s="121"/>
      <c r="G323" s="121"/>
      <c r="H323" s="121"/>
      <c r="I323" s="121"/>
      <c r="J323" s="121"/>
      <c r="K323" s="121"/>
      <c r="L323" s="121"/>
      <c r="M323" s="121"/>
      <c r="N323" s="121"/>
      <c r="O323" s="121"/>
      <c r="P323" s="121"/>
    </row>
    <row r="324" spans="1:16" x14ac:dyDescent="0.2">
      <c r="A324" s="139"/>
      <c r="B324" s="121"/>
      <c r="C324" s="121"/>
      <c r="D324" s="121"/>
      <c r="E324" s="121"/>
      <c r="F324" s="121"/>
      <c r="G324" s="121"/>
      <c r="H324" s="121"/>
      <c r="I324" s="121"/>
      <c r="J324" s="121"/>
      <c r="K324" s="121"/>
      <c r="L324" s="121"/>
      <c r="M324" s="121"/>
      <c r="N324" s="121"/>
      <c r="O324" s="121"/>
      <c r="P324" s="121"/>
    </row>
    <row r="325" spans="1:16" x14ac:dyDescent="0.2">
      <c r="A325" s="139"/>
      <c r="B325" s="140" t="s">
        <v>12</v>
      </c>
      <c r="C325" s="121"/>
      <c r="D325" s="121"/>
      <c r="E325" s="121"/>
      <c r="F325" s="121"/>
      <c r="G325" s="121"/>
      <c r="H325" s="121"/>
      <c r="I325" s="121"/>
      <c r="J325" s="121"/>
      <c r="K325" s="121"/>
      <c r="L325" s="121"/>
      <c r="M325" s="121"/>
      <c r="N325" s="121"/>
      <c r="O325" s="121"/>
      <c r="P325" s="121"/>
    </row>
    <row r="326" spans="1:16" x14ac:dyDescent="0.2">
      <c r="A326" s="11" t="s">
        <v>95</v>
      </c>
      <c r="B326" s="140" t="s">
        <v>14</v>
      </c>
      <c r="C326" s="121"/>
      <c r="D326" s="121"/>
      <c r="E326" s="121"/>
      <c r="F326" s="121"/>
      <c r="G326" s="121"/>
      <c r="H326" s="121"/>
      <c r="I326" s="121"/>
      <c r="J326" s="121"/>
      <c r="K326" s="121"/>
      <c r="L326" s="121"/>
      <c r="M326" s="121"/>
      <c r="N326" s="121"/>
      <c r="O326" s="121"/>
      <c r="P326" s="121"/>
    </row>
    <row r="327" spans="1:16" x14ac:dyDescent="0.2">
      <c r="A327" s="139"/>
      <c r="B327" s="140" t="s">
        <v>15</v>
      </c>
      <c r="C327" s="121"/>
      <c r="D327" s="121"/>
      <c r="E327" s="121"/>
      <c r="F327" s="121"/>
      <c r="G327" s="121"/>
      <c r="H327" s="121"/>
      <c r="I327" s="121"/>
      <c r="J327" s="121"/>
      <c r="K327" s="121"/>
      <c r="L327" s="121"/>
      <c r="M327" s="121"/>
      <c r="N327" s="121"/>
      <c r="O327" s="121"/>
      <c r="P327" s="121"/>
    </row>
    <row r="328" spans="1:16" x14ac:dyDescent="0.2">
      <c r="A328" s="139"/>
      <c r="B328" s="121"/>
      <c r="C328" s="121"/>
      <c r="D328" s="121"/>
      <c r="E328" s="121"/>
      <c r="F328" s="121"/>
      <c r="G328" s="121"/>
      <c r="H328" s="121"/>
      <c r="I328" s="121"/>
      <c r="J328" s="121"/>
      <c r="K328" s="121"/>
      <c r="L328" s="121"/>
      <c r="M328" s="121"/>
      <c r="N328" s="121"/>
      <c r="O328" s="121"/>
      <c r="P328" s="121"/>
    </row>
    <row r="329" spans="1:16" x14ac:dyDescent="0.2">
      <c r="A329" s="139"/>
      <c r="B329" s="140" t="s">
        <v>12</v>
      </c>
      <c r="C329" s="121"/>
      <c r="D329" s="121"/>
      <c r="E329" s="121"/>
      <c r="F329" s="121"/>
      <c r="G329" s="121"/>
      <c r="H329" s="121"/>
      <c r="I329" s="121"/>
      <c r="J329" s="121"/>
      <c r="K329" s="121"/>
      <c r="L329" s="121"/>
      <c r="M329" s="121"/>
      <c r="N329" s="121"/>
      <c r="O329" s="121"/>
      <c r="P329" s="121"/>
    </row>
    <row r="330" spans="1:16" x14ac:dyDescent="0.2">
      <c r="A330" s="11" t="s">
        <v>96</v>
      </c>
      <c r="B330" s="140" t="s">
        <v>14</v>
      </c>
      <c r="C330" s="121"/>
      <c r="D330" s="121"/>
      <c r="E330" s="121"/>
      <c r="F330" s="121"/>
      <c r="G330" s="121"/>
      <c r="H330" s="121"/>
      <c r="I330" s="121"/>
      <c r="J330" s="121"/>
      <c r="K330" s="121"/>
      <c r="L330" s="121"/>
      <c r="M330" s="121"/>
      <c r="N330" s="121"/>
      <c r="O330" s="121"/>
      <c r="P330" s="121"/>
    </row>
    <row r="331" spans="1:16" x14ac:dyDescent="0.2">
      <c r="A331" s="139"/>
      <c r="B331" s="140" t="s">
        <v>15</v>
      </c>
      <c r="C331" s="121"/>
      <c r="D331" s="121"/>
      <c r="E331" s="121"/>
      <c r="F331" s="121"/>
      <c r="G331" s="121"/>
      <c r="H331" s="121"/>
      <c r="I331" s="121"/>
      <c r="J331" s="121"/>
      <c r="K331" s="121"/>
      <c r="L331" s="121"/>
      <c r="M331" s="121"/>
      <c r="N331" s="121"/>
      <c r="O331" s="121"/>
      <c r="P331" s="121"/>
    </row>
    <row r="332" spans="1:16" x14ac:dyDescent="0.2">
      <c r="A332" s="139"/>
      <c r="B332" s="121"/>
      <c r="C332" s="121"/>
      <c r="D332" s="121"/>
      <c r="E332" s="121"/>
      <c r="F332" s="121"/>
      <c r="G332" s="121"/>
      <c r="H332" s="121"/>
      <c r="I332" s="121"/>
      <c r="J332" s="121"/>
      <c r="K332" s="121"/>
      <c r="L332" s="121"/>
      <c r="M332" s="121"/>
      <c r="N332" s="121"/>
      <c r="O332" s="121"/>
      <c r="P332" s="121"/>
    </row>
    <row r="333" spans="1:16" x14ac:dyDescent="0.2">
      <c r="A333" s="139"/>
      <c r="B333" s="140" t="s">
        <v>12</v>
      </c>
      <c r="C333" s="121"/>
      <c r="D333" s="121"/>
      <c r="E333" s="121"/>
      <c r="F333" s="121"/>
      <c r="G333" s="121"/>
      <c r="H333" s="121"/>
      <c r="I333" s="121"/>
      <c r="J333" s="121"/>
      <c r="K333" s="121"/>
      <c r="L333" s="121"/>
      <c r="M333" s="121"/>
      <c r="N333" s="121"/>
      <c r="O333" s="121"/>
      <c r="P333" s="121"/>
    </row>
    <row r="334" spans="1:16" x14ac:dyDescent="0.2">
      <c r="A334" s="11" t="s">
        <v>97</v>
      </c>
      <c r="B334" s="140" t="s">
        <v>14</v>
      </c>
      <c r="C334" s="121"/>
      <c r="D334" s="121"/>
      <c r="E334" s="121"/>
      <c r="F334" s="121"/>
      <c r="G334" s="121"/>
      <c r="H334" s="121"/>
      <c r="I334" s="121"/>
      <c r="J334" s="121"/>
      <c r="K334" s="121"/>
      <c r="L334" s="121"/>
      <c r="M334" s="121"/>
      <c r="N334" s="121"/>
      <c r="O334" s="121"/>
      <c r="P334" s="121"/>
    </row>
    <row r="335" spans="1:16" x14ac:dyDescent="0.2">
      <c r="A335" s="139"/>
      <c r="B335" s="140" t="s">
        <v>15</v>
      </c>
      <c r="C335" s="121"/>
      <c r="D335" s="121"/>
      <c r="E335" s="121"/>
      <c r="F335" s="121"/>
      <c r="G335" s="121"/>
      <c r="H335" s="121"/>
      <c r="I335" s="121"/>
      <c r="J335" s="121"/>
      <c r="K335" s="121"/>
      <c r="L335" s="121"/>
      <c r="M335" s="121"/>
      <c r="N335" s="121"/>
      <c r="O335" s="121"/>
      <c r="P335" s="121"/>
    </row>
    <row r="336" spans="1:16" x14ac:dyDescent="0.2">
      <c r="A336" s="139"/>
      <c r="B336" s="121"/>
      <c r="C336" s="121"/>
      <c r="D336" s="121"/>
      <c r="E336" s="121"/>
      <c r="F336" s="121"/>
      <c r="G336" s="121"/>
      <c r="H336" s="121"/>
      <c r="I336" s="121"/>
      <c r="J336" s="121"/>
      <c r="K336" s="121"/>
      <c r="L336" s="121"/>
      <c r="M336" s="121"/>
      <c r="N336" s="121"/>
      <c r="O336" s="121"/>
      <c r="P336" s="121"/>
    </row>
    <row r="337" spans="1:16" x14ac:dyDescent="0.2">
      <c r="A337" s="139"/>
      <c r="B337" s="140" t="s">
        <v>12</v>
      </c>
      <c r="C337" s="121"/>
      <c r="D337" s="121"/>
      <c r="E337" s="121"/>
      <c r="F337" s="121"/>
      <c r="G337" s="121"/>
      <c r="H337" s="121"/>
      <c r="I337" s="121"/>
      <c r="J337" s="121"/>
      <c r="K337" s="121"/>
      <c r="L337" s="121"/>
      <c r="M337" s="121"/>
      <c r="N337" s="121"/>
      <c r="O337" s="121"/>
      <c r="P337" s="121"/>
    </row>
    <row r="338" spans="1:16" x14ac:dyDescent="0.2">
      <c r="A338" s="11" t="s">
        <v>98</v>
      </c>
      <c r="B338" s="140" t="s">
        <v>14</v>
      </c>
      <c r="C338" s="121"/>
      <c r="D338" s="121"/>
      <c r="E338" s="121"/>
      <c r="F338" s="121"/>
      <c r="G338" s="121"/>
      <c r="H338" s="121"/>
      <c r="I338" s="121"/>
      <c r="J338" s="121"/>
      <c r="K338" s="121"/>
      <c r="L338" s="121"/>
      <c r="M338" s="121"/>
      <c r="N338" s="121"/>
      <c r="O338" s="121"/>
      <c r="P338" s="121"/>
    </row>
    <row r="339" spans="1:16" x14ac:dyDescent="0.2">
      <c r="A339" s="139"/>
      <c r="B339" s="140" t="s">
        <v>15</v>
      </c>
      <c r="C339" s="121"/>
      <c r="D339" s="121"/>
      <c r="E339" s="121"/>
      <c r="F339" s="121"/>
      <c r="G339" s="121"/>
      <c r="H339" s="121"/>
      <c r="I339" s="121"/>
      <c r="J339" s="121"/>
      <c r="K339" s="121"/>
      <c r="L339" s="121"/>
      <c r="M339" s="121"/>
      <c r="N339" s="121"/>
      <c r="O339" s="121"/>
      <c r="P339" s="121"/>
    </row>
    <row r="340" spans="1:16" x14ac:dyDescent="0.2">
      <c r="A340" s="139"/>
      <c r="B340" s="121"/>
      <c r="C340" s="121"/>
      <c r="D340" s="121"/>
      <c r="E340" s="121"/>
      <c r="F340" s="121"/>
      <c r="G340" s="121"/>
      <c r="H340" s="121"/>
      <c r="I340" s="121"/>
      <c r="J340" s="121"/>
      <c r="K340" s="121"/>
      <c r="L340" s="121"/>
      <c r="M340" s="121"/>
      <c r="N340" s="121"/>
      <c r="O340" s="121"/>
      <c r="P340" s="121"/>
    </row>
    <row r="341" spans="1:16" x14ac:dyDescent="0.2">
      <c r="A341" s="139"/>
      <c r="B341" s="140" t="s">
        <v>12</v>
      </c>
      <c r="C341" s="121"/>
      <c r="D341" s="121"/>
      <c r="E341" s="121"/>
      <c r="F341" s="121"/>
      <c r="G341" s="121"/>
      <c r="H341" s="121"/>
      <c r="I341" s="121"/>
      <c r="J341" s="121"/>
      <c r="K341" s="121"/>
      <c r="L341" s="121"/>
      <c r="M341" s="121"/>
      <c r="N341" s="121"/>
      <c r="O341" s="121"/>
      <c r="P341" s="121"/>
    </row>
    <row r="342" spans="1:16" x14ac:dyDescent="0.2">
      <c r="A342" s="11" t="s">
        <v>99</v>
      </c>
      <c r="B342" s="140" t="s">
        <v>14</v>
      </c>
      <c r="C342" s="121"/>
      <c r="D342" s="121"/>
      <c r="E342" s="121"/>
      <c r="F342" s="121"/>
      <c r="G342" s="121"/>
      <c r="H342" s="121"/>
      <c r="I342" s="121"/>
      <c r="J342" s="121"/>
      <c r="K342" s="121"/>
      <c r="L342" s="121"/>
      <c r="M342" s="121"/>
      <c r="N342" s="121"/>
      <c r="O342" s="121"/>
      <c r="P342" s="121"/>
    </row>
    <row r="343" spans="1:16" x14ac:dyDescent="0.2">
      <c r="A343" s="139"/>
      <c r="B343" s="140" t="s">
        <v>15</v>
      </c>
      <c r="C343" s="121"/>
      <c r="D343" s="121"/>
      <c r="E343" s="121"/>
      <c r="F343" s="121"/>
      <c r="G343" s="121"/>
      <c r="H343" s="121"/>
      <c r="I343" s="121"/>
      <c r="J343" s="121"/>
      <c r="K343" s="121"/>
      <c r="L343" s="121"/>
      <c r="M343" s="121"/>
      <c r="N343" s="121"/>
      <c r="O343" s="121"/>
      <c r="P343" s="121"/>
    </row>
    <row r="344" spans="1:16" x14ac:dyDescent="0.2">
      <c r="A344" s="139"/>
      <c r="B344" s="121"/>
      <c r="C344" s="121"/>
      <c r="D344" s="121"/>
      <c r="E344" s="121"/>
      <c r="F344" s="121"/>
      <c r="G344" s="121"/>
      <c r="H344" s="121"/>
      <c r="I344" s="121"/>
      <c r="J344" s="121"/>
      <c r="K344" s="121"/>
      <c r="L344" s="121"/>
      <c r="M344" s="121"/>
      <c r="N344" s="121"/>
      <c r="O344" s="121"/>
      <c r="P344" s="121"/>
    </row>
    <row r="345" spans="1:16" x14ac:dyDescent="0.2">
      <c r="A345" s="139"/>
      <c r="B345" s="140" t="s">
        <v>12</v>
      </c>
      <c r="C345" s="121"/>
      <c r="D345" s="121"/>
      <c r="E345" s="121"/>
      <c r="F345" s="121"/>
      <c r="G345" s="121"/>
      <c r="H345" s="121"/>
      <c r="I345" s="121"/>
      <c r="J345" s="121"/>
      <c r="K345" s="121"/>
      <c r="L345" s="121"/>
      <c r="M345" s="121"/>
      <c r="N345" s="121"/>
      <c r="O345" s="121"/>
      <c r="P345" s="121"/>
    </row>
    <row r="346" spans="1:16" x14ac:dyDescent="0.2">
      <c r="A346" s="11" t="s">
        <v>100</v>
      </c>
      <c r="B346" s="140" t="s">
        <v>14</v>
      </c>
      <c r="C346" s="121"/>
      <c r="D346" s="121"/>
      <c r="E346" s="121"/>
      <c r="F346" s="121"/>
      <c r="G346" s="121"/>
      <c r="H346" s="121"/>
      <c r="I346" s="121"/>
      <c r="J346" s="121"/>
      <c r="K346" s="121"/>
      <c r="L346" s="121"/>
      <c r="M346" s="121"/>
      <c r="N346" s="121"/>
      <c r="O346" s="121"/>
      <c r="P346" s="121"/>
    </row>
    <row r="347" spans="1:16" x14ac:dyDescent="0.2">
      <c r="A347" s="139"/>
      <c r="B347" s="140" t="s">
        <v>15</v>
      </c>
      <c r="C347" s="121"/>
      <c r="D347" s="121"/>
      <c r="E347" s="121"/>
      <c r="F347" s="121"/>
      <c r="G347" s="121"/>
      <c r="H347" s="121"/>
      <c r="I347" s="121"/>
      <c r="J347" s="121"/>
      <c r="K347" s="121"/>
      <c r="L347" s="121"/>
      <c r="M347" s="121"/>
      <c r="N347" s="121"/>
      <c r="O347" s="121"/>
      <c r="P347" s="121"/>
    </row>
    <row r="348" spans="1:16" x14ac:dyDescent="0.2">
      <c r="A348" s="139"/>
      <c r="B348" s="121"/>
      <c r="C348" s="121"/>
      <c r="D348" s="121"/>
      <c r="E348" s="121"/>
      <c r="F348" s="121"/>
      <c r="G348" s="121"/>
      <c r="H348" s="121"/>
      <c r="I348" s="121"/>
      <c r="J348" s="121"/>
      <c r="K348" s="121"/>
      <c r="L348" s="121"/>
      <c r="M348" s="121"/>
      <c r="N348" s="121"/>
      <c r="O348" s="121"/>
      <c r="P348" s="121"/>
    </row>
    <row r="349" spans="1:16" x14ac:dyDescent="0.2">
      <c r="A349" s="139"/>
      <c r="B349" s="140" t="s">
        <v>12</v>
      </c>
      <c r="C349" s="121"/>
      <c r="D349" s="121"/>
      <c r="E349" s="121"/>
      <c r="F349" s="121"/>
      <c r="G349" s="121"/>
      <c r="H349" s="121"/>
      <c r="I349" s="121"/>
      <c r="J349" s="121"/>
      <c r="K349" s="121"/>
      <c r="L349" s="121"/>
      <c r="M349" s="121"/>
      <c r="N349" s="121"/>
      <c r="O349" s="121"/>
      <c r="P349" s="121"/>
    </row>
    <row r="350" spans="1:16" x14ac:dyDescent="0.2">
      <c r="A350" s="11" t="s">
        <v>101</v>
      </c>
      <c r="B350" s="140" t="s">
        <v>14</v>
      </c>
      <c r="C350" s="121"/>
      <c r="D350" s="121"/>
      <c r="E350" s="121"/>
      <c r="F350" s="121"/>
      <c r="G350" s="121"/>
      <c r="H350" s="121"/>
      <c r="I350" s="121"/>
      <c r="J350" s="121"/>
      <c r="K350" s="121"/>
      <c r="L350" s="121"/>
      <c r="M350" s="121"/>
      <c r="N350" s="121"/>
      <c r="O350" s="121"/>
      <c r="P350" s="121"/>
    </row>
    <row r="351" spans="1:16" x14ac:dyDescent="0.2">
      <c r="A351" s="139"/>
      <c r="B351" s="140" t="s">
        <v>15</v>
      </c>
      <c r="C351" s="121"/>
      <c r="D351" s="121"/>
      <c r="E351" s="121"/>
      <c r="F351" s="121"/>
      <c r="G351" s="121"/>
      <c r="H351" s="121"/>
      <c r="I351" s="121"/>
      <c r="J351" s="121"/>
      <c r="K351" s="121"/>
      <c r="L351" s="121"/>
      <c r="M351" s="121"/>
      <c r="N351" s="121"/>
      <c r="O351" s="121"/>
      <c r="P351" s="121"/>
    </row>
    <row r="352" spans="1:16" x14ac:dyDescent="0.2">
      <c r="A352" s="139"/>
      <c r="B352" s="121"/>
      <c r="C352" s="121"/>
      <c r="D352" s="121"/>
      <c r="E352" s="121"/>
      <c r="F352" s="121"/>
      <c r="G352" s="121"/>
      <c r="H352" s="121"/>
      <c r="I352" s="121"/>
      <c r="J352" s="121"/>
      <c r="K352" s="121"/>
      <c r="L352" s="121"/>
      <c r="M352" s="121"/>
      <c r="N352" s="121"/>
      <c r="O352" s="121"/>
      <c r="P352" s="121"/>
    </row>
    <row r="353" spans="1:16" x14ac:dyDescent="0.2">
      <c r="A353" s="139"/>
      <c r="B353" s="140" t="s">
        <v>12</v>
      </c>
      <c r="C353" s="121"/>
      <c r="D353" s="121"/>
      <c r="E353" s="121"/>
      <c r="F353" s="121"/>
      <c r="G353" s="121"/>
      <c r="H353" s="121"/>
      <c r="I353" s="121"/>
      <c r="J353" s="121"/>
      <c r="K353" s="121"/>
      <c r="L353" s="121"/>
      <c r="M353" s="121"/>
      <c r="N353" s="121"/>
      <c r="O353" s="121"/>
      <c r="P353" s="121"/>
    </row>
    <row r="354" spans="1:16" x14ac:dyDescent="0.2">
      <c r="A354" s="11" t="s">
        <v>102</v>
      </c>
      <c r="B354" s="140" t="s">
        <v>14</v>
      </c>
      <c r="C354" s="121"/>
      <c r="D354" s="121"/>
      <c r="E354" s="121"/>
      <c r="F354" s="121"/>
      <c r="G354" s="121"/>
      <c r="H354" s="121"/>
      <c r="I354" s="121"/>
      <c r="J354" s="121"/>
      <c r="K354" s="121"/>
      <c r="L354" s="121"/>
      <c r="M354" s="121"/>
      <c r="N354" s="121"/>
      <c r="O354" s="121"/>
      <c r="P354" s="121"/>
    </row>
    <row r="355" spans="1:16" x14ac:dyDescent="0.2">
      <c r="A355" s="139"/>
      <c r="B355" s="140" t="s">
        <v>15</v>
      </c>
      <c r="C355" s="121"/>
      <c r="D355" s="121"/>
      <c r="E355" s="121"/>
      <c r="F355" s="121"/>
      <c r="G355" s="121"/>
      <c r="H355" s="121"/>
      <c r="I355" s="121"/>
      <c r="J355" s="121"/>
      <c r="K355" s="121"/>
      <c r="L355" s="121"/>
      <c r="M355" s="121"/>
      <c r="N355" s="121"/>
      <c r="O355" s="121"/>
      <c r="P355" s="121"/>
    </row>
    <row r="356" spans="1:16" x14ac:dyDescent="0.2">
      <c r="A356" s="139"/>
      <c r="B356" s="121"/>
      <c r="C356" s="121"/>
      <c r="D356" s="121"/>
      <c r="E356" s="121"/>
      <c r="F356" s="121"/>
      <c r="G356" s="121"/>
      <c r="H356" s="121"/>
      <c r="I356" s="121"/>
      <c r="J356" s="121"/>
      <c r="K356" s="121"/>
      <c r="L356" s="121"/>
      <c r="M356" s="121"/>
      <c r="N356" s="121"/>
      <c r="O356" s="121"/>
      <c r="P356" s="121"/>
    </row>
    <row r="357" spans="1:16" x14ac:dyDescent="0.2">
      <c r="A357" s="139"/>
      <c r="B357" s="140" t="s">
        <v>12</v>
      </c>
      <c r="C357" s="121"/>
      <c r="D357" s="121"/>
      <c r="E357" s="121"/>
      <c r="F357" s="121"/>
      <c r="G357" s="121"/>
      <c r="H357" s="121"/>
      <c r="I357" s="121"/>
      <c r="J357" s="121"/>
      <c r="K357" s="121"/>
      <c r="L357" s="121"/>
      <c r="M357" s="121"/>
      <c r="N357" s="121"/>
      <c r="O357" s="121"/>
      <c r="P357" s="121"/>
    </row>
    <row r="358" spans="1:16" x14ac:dyDescent="0.2">
      <c r="A358" s="11" t="s">
        <v>103</v>
      </c>
      <c r="B358" s="140" t="s">
        <v>14</v>
      </c>
      <c r="C358" s="121"/>
      <c r="D358" s="121"/>
      <c r="E358" s="121"/>
      <c r="F358" s="121"/>
      <c r="G358" s="121"/>
      <c r="H358" s="121"/>
      <c r="I358" s="121"/>
      <c r="J358" s="121"/>
      <c r="K358" s="121"/>
      <c r="L358" s="121"/>
      <c r="M358" s="121"/>
      <c r="N358" s="121"/>
      <c r="O358" s="121"/>
      <c r="P358" s="121"/>
    </row>
    <row r="359" spans="1:16" x14ac:dyDescent="0.2">
      <c r="A359" s="139"/>
      <c r="B359" s="140" t="s">
        <v>15</v>
      </c>
      <c r="C359" s="121"/>
      <c r="D359" s="121"/>
      <c r="E359" s="121"/>
      <c r="F359" s="121"/>
      <c r="G359" s="121"/>
      <c r="H359" s="121"/>
      <c r="I359" s="121"/>
      <c r="J359" s="121"/>
      <c r="K359" s="121"/>
      <c r="L359" s="121"/>
      <c r="M359" s="121"/>
      <c r="N359" s="121"/>
      <c r="O359" s="121"/>
      <c r="P359" s="121"/>
    </row>
    <row r="360" spans="1:16" x14ac:dyDescent="0.2">
      <c r="A360" s="139"/>
      <c r="B360" s="121"/>
      <c r="C360" s="121"/>
      <c r="D360" s="121"/>
      <c r="E360" s="121"/>
      <c r="F360" s="121"/>
      <c r="G360" s="121"/>
      <c r="H360" s="121"/>
      <c r="I360" s="121"/>
      <c r="J360" s="121"/>
      <c r="K360" s="121"/>
      <c r="L360" s="121"/>
      <c r="M360" s="121"/>
      <c r="N360" s="121"/>
      <c r="O360" s="121"/>
      <c r="P360" s="121"/>
    </row>
    <row r="361" spans="1:16" x14ac:dyDescent="0.2">
      <c r="A361" s="139"/>
      <c r="B361" s="140" t="s">
        <v>12</v>
      </c>
      <c r="C361" s="121"/>
      <c r="D361" s="121"/>
      <c r="E361" s="121"/>
      <c r="F361" s="121"/>
      <c r="G361" s="121"/>
      <c r="H361" s="121"/>
      <c r="I361" s="121"/>
      <c r="J361" s="121"/>
      <c r="K361" s="121"/>
      <c r="L361" s="121"/>
      <c r="M361" s="121"/>
      <c r="N361" s="121"/>
      <c r="O361" s="121"/>
      <c r="P361" s="121"/>
    </row>
    <row r="362" spans="1:16" x14ac:dyDescent="0.2">
      <c r="A362" s="11" t="s">
        <v>104</v>
      </c>
      <c r="B362" s="140" t="s">
        <v>14</v>
      </c>
      <c r="C362" s="121"/>
      <c r="D362" s="121"/>
      <c r="E362" s="121"/>
      <c r="F362" s="121"/>
      <c r="G362" s="121"/>
      <c r="H362" s="121"/>
      <c r="I362" s="121"/>
      <c r="J362" s="121"/>
      <c r="K362" s="121"/>
      <c r="L362" s="121"/>
      <c r="M362" s="121"/>
      <c r="N362" s="121"/>
      <c r="O362" s="121"/>
      <c r="P362" s="121"/>
    </row>
    <row r="363" spans="1:16" x14ac:dyDescent="0.2">
      <c r="A363" s="139"/>
      <c r="B363" s="140" t="s">
        <v>15</v>
      </c>
      <c r="C363" s="121"/>
      <c r="D363" s="121"/>
      <c r="E363" s="121"/>
      <c r="F363" s="121"/>
      <c r="G363" s="121"/>
      <c r="H363" s="121"/>
      <c r="I363" s="121"/>
      <c r="J363" s="121"/>
      <c r="K363" s="121"/>
      <c r="L363" s="121"/>
      <c r="M363" s="121"/>
      <c r="N363" s="121"/>
      <c r="O363" s="121"/>
      <c r="P363" s="121"/>
    </row>
    <row r="364" spans="1:16" x14ac:dyDescent="0.2">
      <c r="A364" s="139"/>
      <c r="B364" s="121"/>
      <c r="C364" s="121"/>
      <c r="D364" s="121"/>
      <c r="E364" s="121"/>
      <c r="F364" s="121"/>
      <c r="G364" s="121"/>
      <c r="H364" s="121"/>
      <c r="I364" s="121"/>
      <c r="J364" s="121"/>
      <c r="K364" s="121"/>
      <c r="L364" s="121"/>
      <c r="M364" s="121"/>
      <c r="N364" s="121"/>
      <c r="O364" s="121"/>
      <c r="P364" s="121"/>
    </row>
    <row r="365" spans="1:16" x14ac:dyDescent="0.2">
      <c r="A365" s="139"/>
      <c r="B365" s="140" t="s">
        <v>12</v>
      </c>
      <c r="C365" s="121"/>
      <c r="D365" s="121"/>
      <c r="E365" s="121"/>
      <c r="F365" s="121"/>
      <c r="G365" s="121"/>
      <c r="H365" s="121"/>
      <c r="I365" s="121"/>
      <c r="J365" s="121"/>
      <c r="K365" s="121"/>
      <c r="L365" s="121"/>
      <c r="M365" s="121"/>
      <c r="N365" s="121"/>
      <c r="O365" s="121"/>
      <c r="P365" s="121"/>
    </row>
    <row r="366" spans="1:16" x14ac:dyDescent="0.2">
      <c r="A366" s="11" t="s">
        <v>105</v>
      </c>
      <c r="B366" s="140" t="s">
        <v>14</v>
      </c>
      <c r="C366" s="121"/>
      <c r="D366" s="121"/>
      <c r="E366" s="121"/>
      <c r="F366" s="121"/>
      <c r="G366" s="121"/>
      <c r="H366" s="121"/>
      <c r="I366" s="121"/>
      <c r="J366" s="121"/>
      <c r="K366" s="121"/>
      <c r="L366" s="121"/>
      <c r="M366" s="121"/>
      <c r="N366" s="121"/>
      <c r="O366" s="121"/>
      <c r="P366" s="121"/>
    </row>
    <row r="367" spans="1:16" x14ac:dyDescent="0.2">
      <c r="A367" s="139"/>
      <c r="B367" s="140" t="s">
        <v>15</v>
      </c>
      <c r="C367" s="121"/>
      <c r="D367" s="121"/>
      <c r="E367" s="121"/>
      <c r="F367" s="121"/>
      <c r="G367" s="121"/>
      <c r="H367" s="121"/>
      <c r="I367" s="121"/>
      <c r="J367" s="121"/>
      <c r="K367" s="121"/>
      <c r="L367" s="121"/>
      <c r="M367" s="121"/>
      <c r="N367" s="121"/>
      <c r="O367" s="121"/>
      <c r="P367" s="121"/>
    </row>
    <row r="368" spans="1:16" x14ac:dyDescent="0.2">
      <c r="A368" s="139"/>
      <c r="B368" s="121"/>
      <c r="C368" s="121"/>
      <c r="D368" s="121"/>
      <c r="E368" s="121"/>
      <c r="F368" s="121"/>
      <c r="G368" s="121"/>
      <c r="H368" s="121"/>
      <c r="I368" s="121"/>
      <c r="J368" s="121"/>
      <c r="K368" s="121"/>
      <c r="L368" s="121"/>
      <c r="M368" s="121"/>
      <c r="N368" s="121"/>
      <c r="O368" s="121"/>
      <c r="P368" s="121"/>
    </row>
    <row r="369" spans="1:16" x14ac:dyDescent="0.2">
      <c r="A369" s="139"/>
      <c r="B369" s="140" t="s">
        <v>12</v>
      </c>
      <c r="C369" s="121"/>
      <c r="D369" s="121"/>
      <c r="E369" s="121"/>
      <c r="F369" s="121"/>
      <c r="G369" s="121"/>
      <c r="H369" s="121"/>
      <c r="I369" s="121"/>
      <c r="J369" s="121"/>
      <c r="K369" s="121"/>
      <c r="L369" s="121"/>
      <c r="M369" s="121"/>
      <c r="N369" s="121"/>
      <c r="O369" s="121"/>
      <c r="P369" s="121"/>
    </row>
    <row r="370" spans="1:16" x14ac:dyDescent="0.2">
      <c r="A370" s="11" t="s">
        <v>106</v>
      </c>
      <c r="B370" s="140" t="s">
        <v>14</v>
      </c>
      <c r="C370" s="121"/>
      <c r="D370" s="121"/>
      <c r="E370" s="121"/>
      <c r="F370" s="121"/>
      <c r="G370" s="121"/>
      <c r="H370" s="121"/>
      <c r="I370" s="121"/>
      <c r="J370" s="121"/>
      <c r="K370" s="121"/>
      <c r="L370" s="121"/>
      <c r="M370" s="121"/>
      <c r="N370" s="121"/>
      <c r="O370" s="121"/>
      <c r="P370" s="121"/>
    </row>
    <row r="371" spans="1:16" x14ac:dyDescent="0.2">
      <c r="A371" s="139"/>
      <c r="B371" s="140" t="s">
        <v>15</v>
      </c>
      <c r="C371" s="121"/>
      <c r="D371" s="121"/>
      <c r="E371" s="121"/>
      <c r="F371" s="121"/>
      <c r="G371" s="121"/>
      <c r="H371" s="121"/>
      <c r="I371" s="121"/>
      <c r="J371" s="121"/>
      <c r="K371" s="121"/>
      <c r="L371" s="121"/>
      <c r="M371" s="121"/>
      <c r="N371" s="121"/>
      <c r="O371" s="121"/>
      <c r="P371" s="121"/>
    </row>
    <row r="372" spans="1:16" x14ac:dyDescent="0.2">
      <c r="A372" s="139"/>
      <c r="B372" s="121"/>
      <c r="C372" s="121"/>
      <c r="D372" s="121"/>
      <c r="E372" s="121"/>
      <c r="F372" s="121"/>
      <c r="G372" s="121"/>
      <c r="H372" s="121"/>
      <c r="I372" s="121"/>
      <c r="J372" s="121"/>
      <c r="K372" s="121"/>
      <c r="L372" s="121"/>
      <c r="M372" s="121"/>
      <c r="N372" s="121"/>
      <c r="O372" s="121"/>
      <c r="P372" s="121"/>
    </row>
    <row r="373" spans="1:16" x14ac:dyDescent="0.2">
      <c r="A373" s="139"/>
      <c r="B373" s="140" t="s">
        <v>12</v>
      </c>
      <c r="C373" s="121"/>
      <c r="D373" s="121"/>
      <c r="E373" s="121"/>
      <c r="F373" s="121"/>
      <c r="G373" s="121"/>
      <c r="H373" s="121"/>
      <c r="I373" s="121"/>
      <c r="J373" s="121"/>
      <c r="K373" s="121"/>
      <c r="L373" s="121"/>
      <c r="M373" s="121"/>
      <c r="N373" s="121"/>
      <c r="O373" s="121"/>
      <c r="P373" s="121"/>
    </row>
    <row r="374" spans="1:16" x14ac:dyDescent="0.2">
      <c r="A374" s="11" t="s">
        <v>107</v>
      </c>
      <c r="B374" s="140" t="s">
        <v>14</v>
      </c>
      <c r="C374" s="121"/>
      <c r="D374" s="121"/>
      <c r="E374" s="121"/>
      <c r="F374" s="121"/>
      <c r="G374" s="121"/>
      <c r="H374" s="121"/>
      <c r="I374" s="121"/>
      <c r="J374" s="121"/>
      <c r="K374" s="121"/>
      <c r="L374" s="121"/>
      <c r="M374" s="121"/>
      <c r="N374" s="121"/>
      <c r="O374" s="121"/>
      <c r="P374" s="121"/>
    </row>
    <row r="375" spans="1:16" x14ac:dyDescent="0.2">
      <c r="A375" s="139"/>
      <c r="B375" s="140" t="s">
        <v>15</v>
      </c>
      <c r="C375" s="121"/>
      <c r="D375" s="121"/>
      <c r="E375" s="121"/>
      <c r="F375" s="121"/>
      <c r="G375" s="121"/>
      <c r="H375" s="121"/>
      <c r="I375" s="121"/>
      <c r="J375" s="121"/>
      <c r="K375" s="121"/>
      <c r="L375" s="121"/>
      <c r="M375" s="121"/>
      <c r="N375" s="121"/>
      <c r="O375" s="121"/>
      <c r="P375" s="121"/>
    </row>
    <row r="376" spans="1:16" x14ac:dyDescent="0.2">
      <c r="A376" s="139"/>
      <c r="B376" s="121"/>
      <c r="C376" s="121"/>
      <c r="D376" s="121"/>
      <c r="E376" s="121"/>
      <c r="F376" s="121"/>
      <c r="G376" s="121"/>
      <c r="H376" s="121"/>
      <c r="I376" s="121"/>
      <c r="J376" s="121"/>
      <c r="K376" s="121"/>
      <c r="L376" s="121"/>
      <c r="M376" s="121"/>
      <c r="N376" s="121"/>
      <c r="O376" s="121"/>
      <c r="P376" s="121"/>
    </row>
    <row r="377" spans="1:16" x14ac:dyDescent="0.2">
      <c r="A377" s="139"/>
      <c r="B377" s="140" t="s">
        <v>12</v>
      </c>
      <c r="C377" s="121"/>
      <c r="D377" s="121"/>
      <c r="E377" s="121"/>
      <c r="F377" s="121"/>
      <c r="G377" s="121"/>
      <c r="H377" s="121"/>
      <c r="I377" s="121"/>
      <c r="J377" s="121"/>
      <c r="K377" s="121"/>
      <c r="L377" s="121"/>
      <c r="M377" s="121"/>
      <c r="N377" s="121"/>
      <c r="O377" s="121"/>
      <c r="P377" s="121"/>
    </row>
    <row r="378" spans="1:16" x14ac:dyDescent="0.2">
      <c r="A378" s="11" t="s">
        <v>108</v>
      </c>
      <c r="B378" s="140" t="s">
        <v>14</v>
      </c>
      <c r="C378" s="121"/>
      <c r="D378" s="121"/>
      <c r="E378" s="121"/>
      <c r="F378" s="121"/>
      <c r="G378" s="121"/>
      <c r="H378" s="121"/>
      <c r="I378" s="121"/>
      <c r="J378" s="121"/>
      <c r="K378" s="121"/>
      <c r="L378" s="121"/>
      <c r="M378" s="121"/>
      <c r="N378" s="121"/>
      <c r="O378" s="121"/>
      <c r="P378" s="121"/>
    </row>
    <row r="379" spans="1:16" x14ac:dyDescent="0.2">
      <c r="A379" s="139"/>
      <c r="B379" s="140" t="s">
        <v>15</v>
      </c>
      <c r="C379" s="121"/>
      <c r="D379" s="121"/>
      <c r="E379" s="121"/>
      <c r="F379" s="121"/>
      <c r="G379" s="121"/>
      <c r="H379" s="121"/>
      <c r="I379" s="121"/>
      <c r="J379" s="121"/>
      <c r="K379" s="121"/>
      <c r="L379" s="121"/>
      <c r="M379" s="121"/>
      <c r="N379" s="121"/>
      <c r="O379" s="121"/>
      <c r="P379" s="121"/>
    </row>
    <row r="380" spans="1:16" x14ac:dyDescent="0.2">
      <c r="A380" s="139"/>
      <c r="B380" s="121"/>
      <c r="C380" s="121"/>
      <c r="D380" s="121"/>
      <c r="E380" s="121"/>
      <c r="F380" s="121"/>
      <c r="G380" s="121"/>
      <c r="H380" s="121"/>
      <c r="I380" s="121"/>
      <c r="J380" s="121"/>
      <c r="K380" s="121"/>
      <c r="L380" s="121"/>
      <c r="M380" s="121"/>
      <c r="N380" s="121"/>
      <c r="O380" s="121"/>
      <c r="P380" s="121"/>
    </row>
    <row r="381" spans="1:16" x14ac:dyDescent="0.2">
      <c r="A381" s="139"/>
      <c r="B381" s="140" t="s">
        <v>12</v>
      </c>
      <c r="C381" s="121"/>
      <c r="D381" s="121"/>
      <c r="E381" s="121"/>
      <c r="F381" s="121"/>
      <c r="G381" s="121"/>
      <c r="H381" s="121"/>
      <c r="I381" s="121"/>
      <c r="J381" s="121"/>
      <c r="K381" s="121"/>
      <c r="L381" s="121"/>
      <c r="M381" s="121"/>
      <c r="N381" s="121"/>
      <c r="O381" s="121"/>
      <c r="P381" s="121"/>
    </row>
    <row r="382" spans="1:16" x14ac:dyDescent="0.2">
      <c r="A382" s="11" t="s">
        <v>109</v>
      </c>
      <c r="B382" s="140" t="s">
        <v>14</v>
      </c>
      <c r="C382" s="121"/>
      <c r="D382" s="121"/>
      <c r="E382" s="121"/>
      <c r="F382" s="121"/>
      <c r="G382" s="121"/>
      <c r="H382" s="121"/>
      <c r="I382" s="121"/>
      <c r="J382" s="121"/>
      <c r="K382" s="121"/>
      <c r="L382" s="121"/>
      <c r="M382" s="121"/>
      <c r="N382" s="121"/>
      <c r="O382" s="121"/>
      <c r="P382" s="121"/>
    </row>
    <row r="383" spans="1:16" x14ac:dyDescent="0.2">
      <c r="A383" s="139"/>
      <c r="B383" s="140" t="s">
        <v>15</v>
      </c>
      <c r="C383" s="121"/>
      <c r="D383" s="121"/>
      <c r="E383" s="121"/>
      <c r="F383" s="121"/>
      <c r="G383" s="121"/>
      <c r="H383" s="121"/>
      <c r="I383" s="121"/>
      <c r="J383" s="121"/>
      <c r="K383" s="121"/>
      <c r="L383" s="121"/>
      <c r="M383" s="121"/>
      <c r="N383" s="121"/>
      <c r="O383" s="121"/>
      <c r="P383" s="121"/>
    </row>
    <row r="384" spans="1:16" x14ac:dyDescent="0.2">
      <c r="A384" s="139"/>
      <c r="B384" s="121"/>
      <c r="C384" s="121"/>
      <c r="D384" s="121"/>
      <c r="E384" s="121"/>
      <c r="F384" s="121"/>
      <c r="G384" s="121"/>
      <c r="H384" s="121"/>
      <c r="I384" s="121"/>
      <c r="J384" s="121"/>
      <c r="K384" s="121"/>
      <c r="L384" s="121"/>
      <c r="M384" s="121"/>
      <c r="N384" s="121"/>
      <c r="O384" s="121"/>
      <c r="P384" s="121"/>
    </row>
    <row r="385" spans="1:16" x14ac:dyDescent="0.2">
      <c r="A385" s="139"/>
      <c r="B385" s="140" t="s">
        <v>12</v>
      </c>
      <c r="C385" s="121"/>
      <c r="D385" s="121"/>
      <c r="E385" s="121"/>
      <c r="F385" s="121"/>
      <c r="G385" s="121"/>
      <c r="H385" s="121"/>
      <c r="I385" s="121"/>
      <c r="J385" s="121"/>
      <c r="K385" s="121"/>
      <c r="L385" s="121"/>
      <c r="M385" s="121"/>
      <c r="N385" s="121"/>
      <c r="O385" s="121"/>
      <c r="P385" s="121"/>
    </row>
    <row r="386" spans="1:16" x14ac:dyDescent="0.2">
      <c r="A386" s="11" t="s">
        <v>110</v>
      </c>
      <c r="B386" s="140" t="s">
        <v>14</v>
      </c>
      <c r="C386" s="121"/>
      <c r="D386" s="121"/>
      <c r="E386" s="121"/>
      <c r="F386" s="121"/>
      <c r="G386" s="121"/>
      <c r="H386" s="121"/>
      <c r="I386" s="121"/>
      <c r="J386" s="121"/>
      <c r="K386" s="121"/>
      <c r="L386" s="121"/>
      <c r="M386" s="121"/>
      <c r="N386" s="121"/>
      <c r="O386" s="121"/>
      <c r="P386" s="121"/>
    </row>
    <row r="387" spans="1:16" x14ac:dyDescent="0.2">
      <c r="A387" s="139"/>
      <c r="B387" s="140" t="s">
        <v>15</v>
      </c>
      <c r="C387" s="121"/>
      <c r="D387" s="121"/>
      <c r="E387" s="121"/>
      <c r="F387" s="121"/>
      <c r="G387" s="121"/>
      <c r="H387" s="121"/>
      <c r="I387" s="121"/>
      <c r="J387" s="121"/>
      <c r="K387" s="121"/>
      <c r="L387" s="121"/>
      <c r="M387" s="121"/>
      <c r="N387" s="121"/>
      <c r="O387" s="121"/>
      <c r="P387" s="121"/>
    </row>
    <row r="388" spans="1:16" x14ac:dyDescent="0.2">
      <c r="A388" s="139"/>
      <c r="B388" s="121"/>
      <c r="C388" s="121"/>
      <c r="D388" s="121"/>
      <c r="E388" s="121"/>
      <c r="F388" s="121"/>
      <c r="G388" s="121"/>
      <c r="H388" s="121"/>
      <c r="I388" s="121"/>
      <c r="J388" s="121"/>
      <c r="K388" s="121"/>
      <c r="L388" s="121"/>
      <c r="M388" s="121"/>
      <c r="N388" s="121"/>
      <c r="O388" s="121"/>
      <c r="P388" s="121"/>
    </row>
    <row r="389" spans="1:16" x14ac:dyDescent="0.2">
      <c r="A389" s="139"/>
      <c r="B389" s="140" t="s">
        <v>12</v>
      </c>
      <c r="C389" s="9">
        <v>492.7360000000001</v>
      </c>
      <c r="D389" s="9">
        <v>260.37799999999993</v>
      </c>
      <c r="E389" s="9">
        <v>334.69299999999998</v>
      </c>
      <c r="F389" s="9">
        <v>303.80450000000002</v>
      </c>
      <c r="G389" s="9">
        <v>719.03949999999986</v>
      </c>
      <c r="H389" s="9">
        <v>641.74099999999999</v>
      </c>
      <c r="I389" s="9">
        <v>668.83074999999997</v>
      </c>
      <c r="J389" s="9">
        <v>743.42574999999999</v>
      </c>
      <c r="K389" s="9">
        <v>449.72850000000005</v>
      </c>
      <c r="L389" s="9">
        <v>584.79750000000013</v>
      </c>
      <c r="M389" s="9">
        <v>514.36180000000002</v>
      </c>
      <c r="N389" s="9">
        <v>440.27719999999999</v>
      </c>
      <c r="O389" s="9">
        <v>6153.8135000000002</v>
      </c>
      <c r="P389" s="9">
        <v>6129.320999999999</v>
      </c>
    </row>
    <row r="390" spans="1:16" x14ac:dyDescent="0.2">
      <c r="A390" s="11" t="s">
        <v>111</v>
      </c>
      <c r="B390" s="140" t="s">
        <v>14</v>
      </c>
      <c r="C390" s="10">
        <v>3494129.1</v>
      </c>
      <c r="D390" s="10">
        <v>2114696.5</v>
      </c>
      <c r="E390" s="10">
        <v>2939231.4</v>
      </c>
      <c r="F390" s="10">
        <v>2378330.94</v>
      </c>
      <c r="G390" s="10">
        <v>4997033.8</v>
      </c>
      <c r="H390" s="10">
        <v>5007424</v>
      </c>
      <c r="I390" s="10">
        <v>5181135.5</v>
      </c>
      <c r="J390" s="10">
        <v>5755305.7999999998</v>
      </c>
      <c r="K390" s="10">
        <v>4300532.0599999996</v>
      </c>
      <c r="L390" s="10">
        <v>6585854.8499999996</v>
      </c>
      <c r="M390" s="10">
        <v>4564313.87</v>
      </c>
      <c r="N390" s="10">
        <v>3393060.64</v>
      </c>
      <c r="O390" s="10">
        <v>50711048.460000001</v>
      </c>
      <c r="P390" s="10">
        <v>34125007.409999996</v>
      </c>
    </row>
    <row r="391" spans="1:16" x14ac:dyDescent="0.2">
      <c r="A391" s="139"/>
      <c r="B391" s="140" t="s">
        <v>15</v>
      </c>
      <c r="C391" s="9">
        <v>7091.2803204961665</v>
      </c>
      <c r="D391" s="9">
        <v>8121.640461175677</v>
      </c>
      <c r="E391" s="9">
        <v>8781.872940276613</v>
      </c>
      <c r="F391" s="9">
        <v>7828.4914805409389</v>
      </c>
      <c r="G391" s="9">
        <v>6949.5956758981965</v>
      </c>
      <c r="H391" s="9">
        <v>7802.8737450155131</v>
      </c>
      <c r="I391" s="9">
        <v>7746.5569577953765</v>
      </c>
      <c r="J391" s="9">
        <v>7741.6013636869584</v>
      </c>
      <c r="K391" s="9">
        <v>9562.5072905097168</v>
      </c>
      <c r="L391" s="9">
        <v>11261.769843407332</v>
      </c>
      <c r="M391" s="9">
        <v>8873.7419264027776</v>
      </c>
      <c r="N391" s="9">
        <v>7706.6462673969936</v>
      </c>
      <c r="O391" s="9">
        <v>8240.5891013759192</v>
      </c>
      <c r="P391" s="9">
        <v>5567.5020789415357</v>
      </c>
    </row>
    <row r="392" spans="1:16" x14ac:dyDescent="0.2">
      <c r="A392" s="139"/>
      <c r="B392" s="140"/>
      <c r="C392" s="9"/>
      <c r="D392" s="9"/>
      <c r="E392" s="9"/>
      <c r="F392" s="9"/>
      <c r="G392" s="9"/>
      <c r="H392" s="9"/>
      <c r="I392" s="9"/>
      <c r="J392" s="9"/>
      <c r="K392" s="9"/>
      <c r="L392" s="9"/>
      <c r="M392" s="9"/>
      <c r="N392" s="9"/>
      <c r="O392" s="9"/>
      <c r="P392" s="9"/>
    </row>
    <row r="393" spans="1:16" x14ac:dyDescent="0.2">
      <c r="A393" s="139"/>
      <c r="B393" s="140" t="s">
        <v>12</v>
      </c>
      <c r="C393" s="9">
        <v>8.4130000000000003</v>
      </c>
      <c r="D393" s="9">
        <v>3.9060000000000001</v>
      </c>
      <c r="E393" s="9">
        <v>141.75</v>
      </c>
      <c r="F393" s="9">
        <v>2.8</v>
      </c>
      <c r="G393" s="121"/>
      <c r="H393" s="121"/>
      <c r="I393" s="121"/>
      <c r="J393" s="121"/>
      <c r="K393" s="121"/>
      <c r="L393" s="9">
        <v>2.1150000000000002</v>
      </c>
      <c r="M393" s="9">
        <v>5.4270000000000005</v>
      </c>
      <c r="N393" s="9">
        <v>8.3140000000000001</v>
      </c>
      <c r="O393" s="9">
        <v>172.72499999999999</v>
      </c>
      <c r="P393" s="9">
        <v>436.37800000000004</v>
      </c>
    </row>
    <row r="394" spans="1:16" x14ac:dyDescent="0.2">
      <c r="A394" s="11" t="s">
        <v>112</v>
      </c>
      <c r="B394" s="140" t="s">
        <v>14</v>
      </c>
      <c r="C394" s="10">
        <v>24140</v>
      </c>
      <c r="D394" s="10">
        <v>12080</v>
      </c>
      <c r="E394" s="10">
        <v>20445</v>
      </c>
      <c r="F394" s="10">
        <v>1940</v>
      </c>
      <c r="G394" s="121"/>
      <c r="H394" s="121"/>
      <c r="I394" s="121"/>
      <c r="J394" s="121"/>
      <c r="K394" s="121"/>
      <c r="L394" s="10">
        <v>22150</v>
      </c>
      <c r="M394" s="10">
        <v>53300</v>
      </c>
      <c r="N394" s="10">
        <v>57167</v>
      </c>
      <c r="O394" s="10">
        <v>191222</v>
      </c>
      <c r="P394" s="10">
        <v>192142</v>
      </c>
    </row>
    <row r="395" spans="1:16" x14ac:dyDescent="0.2">
      <c r="A395" s="139"/>
      <c r="B395" s="140" t="s">
        <v>15</v>
      </c>
      <c r="C395" s="9">
        <v>2869.3688339474625</v>
      </c>
      <c r="D395" s="9">
        <v>3092.6779313876086</v>
      </c>
      <c r="E395" s="9">
        <v>144.23280423280423</v>
      </c>
      <c r="F395" s="9">
        <v>692.85714285714289</v>
      </c>
      <c r="G395" s="121"/>
      <c r="H395" s="121"/>
      <c r="I395" s="121"/>
      <c r="J395" s="121"/>
      <c r="K395" s="121"/>
      <c r="L395" s="9">
        <v>10472.813238770686</v>
      </c>
      <c r="M395" s="9">
        <v>9821.2640501197711</v>
      </c>
      <c r="N395" s="9">
        <v>6875.9923021409668</v>
      </c>
      <c r="O395" s="9">
        <v>1107.089303806629</v>
      </c>
      <c r="P395" s="9">
        <v>440.3109230987813</v>
      </c>
    </row>
    <row r="396" spans="1:16" x14ac:dyDescent="0.2">
      <c r="A396" s="139"/>
      <c r="B396" s="121"/>
      <c r="C396" s="121"/>
      <c r="D396" s="121"/>
      <c r="E396" s="121"/>
      <c r="F396" s="121"/>
      <c r="G396" s="121"/>
      <c r="H396" s="121"/>
      <c r="I396" s="121"/>
      <c r="J396" s="121"/>
      <c r="K396" s="121"/>
      <c r="L396" s="121"/>
      <c r="M396" s="121"/>
      <c r="N396" s="121"/>
      <c r="O396" s="121"/>
      <c r="P396" s="121"/>
    </row>
    <row r="397" spans="1:16" x14ac:dyDescent="0.2">
      <c r="A397" s="139"/>
      <c r="B397" s="140" t="s">
        <v>12</v>
      </c>
      <c r="C397" s="121"/>
      <c r="D397" s="121"/>
      <c r="E397" s="121"/>
      <c r="F397" s="121"/>
      <c r="G397" s="121"/>
      <c r="H397" s="121"/>
      <c r="I397" s="121"/>
      <c r="J397" s="121"/>
      <c r="K397" s="121"/>
      <c r="L397" s="121"/>
      <c r="M397" s="121"/>
      <c r="N397" s="121"/>
      <c r="O397" s="121"/>
      <c r="P397" s="121"/>
    </row>
    <row r="398" spans="1:16" x14ac:dyDescent="0.2">
      <c r="A398" s="11" t="s">
        <v>113</v>
      </c>
      <c r="B398" s="140" t="s">
        <v>14</v>
      </c>
      <c r="C398" s="121"/>
      <c r="D398" s="121"/>
      <c r="E398" s="121"/>
      <c r="F398" s="121"/>
      <c r="G398" s="121"/>
      <c r="H398" s="121"/>
      <c r="I398" s="121"/>
      <c r="J398" s="121"/>
      <c r="K398" s="121"/>
      <c r="L398" s="121"/>
      <c r="M398" s="121"/>
      <c r="N398" s="121"/>
      <c r="O398" s="121"/>
      <c r="P398" s="121"/>
    </row>
    <row r="399" spans="1:16" x14ac:dyDescent="0.2">
      <c r="A399" s="139"/>
      <c r="B399" s="140" t="s">
        <v>15</v>
      </c>
      <c r="C399" s="121"/>
      <c r="D399" s="121"/>
      <c r="E399" s="121"/>
      <c r="F399" s="121"/>
      <c r="G399" s="121"/>
      <c r="H399" s="121"/>
      <c r="I399" s="121"/>
      <c r="J399" s="121"/>
      <c r="K399" s="121"/>
      <c r="L399" s="121"/>
      <c r="M399" s="121"/>
      <c r="N399" s="121"/>
      <c r="O399" s="121"/>
      <c r="P399" s="121"/>
    </row>
    <row r="400" spans="1:16" x14ac:dyDescent="0.2">
      <c r="A400" s="139"/>
      <c r="B400" s="121"/>
      <c r="C400" s="121"/>
      <c r="D400" s="121"/>
      <c r="E400" s="121"/>
      <c r="F400" s="121"/>
      <c r="G400" s="121"/>
      <c r="H400" s="121"/>
      <c r="I400" s="121"/>
      <c r="J400" s="121"/>
      <c r="K400" s="121"/>
      <c r="L400" s="121"/>
      <c r="M400" s="121"/>
      <c r="N400" s="121"/>
      <c r="O400" s="121"/>
      <c r="P400" s="121"/>
    </row>
    <row r="401" spans="1:16" x14ac:dyDescent="0.2">
      <c r="A401" s="139"/>
      <c r="B401" s="140" t="s">
        <v>12</v>
      </c>
      <c r="C401" s="9">
        <v>3.4525000000000001</v>
      </c>
      <c r="D401" s="9">
        <v>0.50900000000000001</v>
      </c>
      <c r="E401" s="121"/>
      <c r="F401" s="121"/>
      <c r="G401" s="121"/>
      <c r="H401" s="121"/>
      <c r="I401" s="121"/>
      <c r="J401" s="121"/>
      <c r="K401" s="121"/>
      <c r="L401" s="121"/>
      <c r="M401" s="121"/>
      <c r="N401" s="9">
        <v>1.4605000000000001</v>
      </c>
      <c r="O401" s="9">
        <v>5.4220000000000006</v>
      </c>
      <c r="P401" s="9">
        <v>10.761999999999999</v>
      </c>
    </row>
    <row r="402" spans="1:16" x14ac:dyDescent="0.2">
      <c r="A402" s="11" t="s">
        <v>114</v>
      </c>
      <c r="B402" s="140" t="s">
        <v>14</v>
      </c>
      <c r="C402" s="10">
        <v>18198</v>
      </c>
      <c r="D402" s="10">
        <v>8278</v>
      </c>
      <c r="E402" s="121"/>
      <c r="F402" s="121"/>
      <c r="G402" s="121"/>
      <c r="H402" s="121"/>
      <c r="I402" s="121"/>
      <c r="J402" s="121"/>
      <c r="K402" s="121"/>
      <c r="L402" s="121"/>
      <c r="M402" s="121"/>
      <c r="N402" s="10">
        <v>13851</v>
      </c>
      <c r="O402" s="10">
        <v>40327</v>
      </c>
      <c r="P402" s="10">
        <v>30858.32</v>
      </c>
    </row>
    <row r="403" spans="1:16" x14ac:dyDescent="0.2">
      <c r="A403" s="139"/>
      <c r="B403" s="140" t="s">
        <v>15</v>
      </c>
      <c r="C403" s="9">
        <v>5270.9630702389568</v>
      </c>
      <c r="D403" s="9">
        <v>16263.261296660117</v>
      </c>
      <c r="E403" s="121"/>
      <c r="F403" s="121"/>
      <c r="G403" s="121"/>
      <c r="H403" s="121"/>
      <c r="I403" s="121"/>
      <c r="J403" s="121"/>
      <c r="K403" s="121"/>
      <c r="L403" s="121"/>
      <c r="M403" s="121"/>
      <c r="N403" s="9">
        <v>9483.7384457377593</v>
      </c>
      <c r="O403" s="9">
        <v>7437.6613795647354</v>
      </c>
      <c r="P403" s="9">
        <v>2867.3406430031596</v>
      </c>
    </row>
    <row r="404" spans="1:16" x14ac:dyDescent="0.2">
      <c r="A404" s="139"/>
      <c r="B404" s="121"/>
      <c r="C404" s="121"/>
      <c r="D404" s="121"/>
      <c r="E404" s="121"/>
      <c r="F404" s="121"/>
      <c r="G404" s="121"/>
      <c r="H404" s="121"/>
      <c r="I404" s="121"/>
      <c r="J404" s="121"/>
      <c r="K404" s="121"/>
      <c r="L404" s="121"/>
      <c r="M404" s="121"/>
      <c r="N404" s="121"/>
      <c r="O404" s="121"/>
      <c r="P404" s="121"/>
    </row>
    <row r="405" spans="1:16" x14ac:dyDescent="0.2">
      <c r="A405" s="139"/>
      <c r="B405" s="140" t="s">
        <v>12</v>
      </c>
      <c r="C405" s="121"/>
      <c r="D405" s="9">
        <v>0.31860000000000005</v>
      </c>
      <c r="E405" s="9">
        <v>0.69819999999999993</v>
      </c>
      <c r="F405" s="9">
        <v>0.18719999999999998</v>
      </c>
      <c r="G405" s="9">
        <v>0.10009999999999999</v>
      </c>
      <c r="H405" s="9">
        <v>4.41E-2</v>
      </c>
      <c r="I405" s="9">
        <v>1.26E-2</v>
      </c>
      <c r="J405" s="9">
        <v>1.83E-2</v>
      </c>
      <c r="K405" s="9">
        <v>0.16469999999999999</v>
      </c>
      <c r="L405" s="9">
        <v>0.25290000000000007</v>
      </c>
      <c r="M405" s="9">
        <v>0.42090000000000005</v>
      </c>
      <c r="N405" s="9">
        <v>0.16469999999999999</v>
      </c>
      <c r="O405" s="9">
        <v>2.3822999999999999</v>
      </c>
      <c r="P405" s="9">
        <v>6.1</v>
      </c>
    </row>
    <row r="406" spans="1:16" x14ac:dyDescent="0.2">
      <c r="A406" s="11" t="s">
        <v>115</v>
      </c>
      <c r="B406" s="140" t="s">
        <v>14</v>
      </c>
      <c r="C406" s="121"/>
      <c r="D406" s="10">
        <v>4670</v>
      </c>
      <c r="E406" s="10">
        <v>8620</v>
      </c>
      <c r="F406" s="10">
        <v>1920</v>
      </c>
      <c r="G406" s="10">
        <v>1420</v>
      </c>
      <c r="H406" s="10">
        <v>370</v>
      </c>
      <c r="I406" s="10">
        <v>140</v>
      </c>
      <c r="J406" s="10">
        <v>200</v>
      </c>
      <c r="K406" s="10">
        <v>2290</v>
      </c>
      <c r="L406" s="10">
        <v>4837</v>
      </c>
      <c r="M406" s="10">
        <v>6270</v>
      </c>
      <c r="N406" s="10">
        <v>3210</v>
      </c>
      <c r="O406" s="10">
        <v>33947</v>
      </c>
      <c r="P406" s="10">
        <v>31600</v>
      </c>
    </row>
    <row r="407" spans="1:16" x14ac:dyDescent="0.2">
      <c r="A407" s="139"/>
      <c r="B407" s="140" t="s">
        <v>15</v>
      </c>
      <c r="C407" s="121"/>
      <c r="D407" s="9">
        <v>14657.87821720025</v>
      </c>
      <c r="E407" s="9">
        <v>12346.0326553996</v>
      </c>
      <c r="F407" s="9">
        <v>10256.410256410258</v>
      </c>
      <c r="G407" s="9">
        <v>14185.814185814186</v>
      </c>
      <c r="H407" s="9">
        <v>8390.0226757369601</v>
      </c>
      <c r="I407" s="9">
        <v>11111.111111111109</v>
      </c>
      <c r="J407" s="9">
        <v>10928.961748633878</v>
      </c>
      <c r="K407" s="9">
        <v>13904.068002428659</v>
      </c>
      <c r="L407" s="9">
        <v>19126.136812969547</v>
      </c>
      <c r="M407" s="9">
        <v>14896.650035637918</v>
      </c>
      <c r="N407" s="9">
        <v>19489.981785063752</v>
      </c>
      <c r="O407" s="9">
        <v>14249.674684128784</v>
      </c>
      <c r="P407" s="9">
        <v>5180.3278688524588</v>
      </c>
    </row>
    <row r="408" spans="1:16" x14ac:dyDescent="0.2">
      <c r="A408" s="139"/>
      <c r="B408" s="121"/>
      <c r="C408" s="121"/>
      <c r="D408" s="121"/>
      <c r="E408" s="121"/>
      <c r="F408" s="121"/>
      <c r="G408" s="121"/>
      <c r="H408" s="121"/>
      <c r="I408" s="121"/>
      <c r="J408" s="121"/>
      <c r="K408" s="121"/>
      <c r="L408" s="121"/>
      <c r="M408" s="121"/>
      <c r="N408" s="121"/>
      <c r="O408" s="121"/>
      <c r="P408" s="121"/>
    </row>
    <row r="409" spans="1:16" x14ac:dyDescent="0.2">
      <c r="A409" s="139"/>
      <c r="B409" s="140" t="s">
        <v>12</v>
      </c>
      <c r="C409" s="9">
        <v>7.0000000000000007E-2</v>
      </c>
      <c r="D409" s="9">
        <v>2.7999999999999997E-2</v>
      </c>
      <c r="E409" s="9">
        <v>0.28300000000000003</v>
      </c>
      <c r="F409" s="9">
        <v>0.28800000000000003</v>
      </c>
      <c r="G409" s="9">
        <v>0.37200000000000005</v>
      </c>
      <c r="H409" s="121"/>
      <c r="I409" s="9">
        <v>0.125</v>
      </c>
      <c r="J409" s="121"/>
      <c r="K409" s="121"/>
      <c r="L409" s="9">
        <v>6.25E-2</v>
      </c>
      <c r="M409" s="9">
        <v>0.05</v>
      </c>
      <c r="N409" s="9">
        <v>1.2500000000000001E-2</v>
      </c>
      <c r="O409" s="9">
        <v>1.2909999999999999</v>
      </c>
      <c r="P409" s="9">
        <v>1.05</v>
      </c>
    </row>
    <row r="410" spans="1:16" x14ac:dyDescent="0.2">
      <c r="A410" s="11" t="s">
        <v>116</v>
      </c>
      <c r="B410" s="140" t="s">
        <v>14</v>
      </c>
      <c r="C410" s="10">
        <v>1600</v>
      </c>
      <c r="D410" s="10">
        <v>520</v>
      </c>
      <c r="E410" s="10">
        <v>1700</v>
      </c>
      <c r="F410" s="10">
        <v>1110</v>
      </c>
      <c r="G410" s="10">
        <v>1130</v>
      </c>
      <c r="H410" s="121"/>
      <c r="I410" s="10">
        <v>200</v>
      </c>
      <c r="J410" s="121"/>
      <c r="K410" s="121"/>
      <c r="L410" s="10">
        <v>1280</v>
      </c>
      <c r="M410" s="10">
        <v>1030</v>
      </c>
      <c r="N410" s="10">
        <v>140</v>
      </c>
      <c r="O410" s="10">
        <v>8710</v>
      </c>
      <c r="P410" s="10">
        <v>4945</v>
      </c>
    </row>
    <row r="411" spans="1:16" x14ac:dyDescent="0.2">
      <c r="A411" s="139"/>
      <c r="B411" s="140" t="s">
        <v>15</v>
      </c>
      <c r="C411" s="9">
        <v>22857.142857142859</v>
      </c>
      <c r="D411" s="9">
        <v>18571.428571428572</v>
      </c>
      <c r="E411" s="9">
        <v>6007.0671378091874</v>
      </c>
      <c r="F411" s="9">
        <v>3854.166666666667</v>
      </c>
      <c r="G411" s="9">
        <v>3037.6344086021504</v>
      </c>
      <c r="H411" s="121"/>
      <c r="I411" s="9">
        <v>1600</v>
      </c>
      <c r="J411" s="121"/>
      <c r="K411" s="121"/>
      <c r="L411" s="9">
        <v>20480</v>
      </c>
      <c r="M411" s="9">
        <v>20600</v>
      </c>
      <c r="N411" s="9">
        <v>11200</v>
      </c>
      <c r="O411" s="9">
        <v>6746.7079783113868</v>
      </c>
      <c r="P411" s="9">
        <v>4709.5238095238092</v>
      </c>
    </row>
    <row r="412" spans="1:16" x14ac:dyDescent="0.2">
      <c r="A412" s="139"/>
      <c r="B412" s="121"/>
      <c r="C412" s="121"/>
      <c r="D412" s="121"/>
      <c r="E412" s="121"/>
      <c r="F412" s="121"/>
      <c r="G412" s="121"/>
      <c r="H412" s="121"/>
      <c r="I412" s="121"/>
      <c r="J412" s="121"/>
      <c r="K412" s="121"/>
      <c r="L412" s="121"/>
      <c r="M412" s="121"/>
      <c r="N412" s="121"/>
      <c r="O412" s="121"/>
      <c r="P412" s="121"/>
    </row>
    <row r="413" spans="1:16" x14ac:dyDescent="0.2">
      <c r="A413" s="139"/>
      <c r="B413" s="140" t="s">
        <v>12</v>
      </c>
      <c r="C413" s="121"/>
      <c r="D413" s="121"/>
      <c r="E413" s="121"/>
      <c r="F413" s="121"/>
      <c r="G413" s="121"/>
      <c r="H413" s="121"/>
      <c r="I413" s="121"/>
      <c r="J413" s="121"/>
      <c r="K413" s="121"/>
      <c r="L413" s="121"/>
      <c r="M413" s="121"/>
      <c r="N413" s="121"/>
      <c r="O413" s="121"/>
      <c r="P413" s="121"/>
    </row>
    <row r="414" spans="1:16" x14ac:dyDescent="0.2">
      <c r="A414" s="11" t="s">
        <v>117</v>
      </c>
      <c r="B414" s="140" t="s">
        <v>14</v>
      </c>
      <c r="C414" s="121"/>
      <c r="D414" s="121"/>
      <c r="E414" s="121"/>
      <c r="F414" s="121"/>
      <c r="G414" s="121"/>
      <c r="H414" s="121"/>
      <c r="I414" s="121"/>
      <c r="J414" s="121"/>
      <c r="K414" s="121"/>
      <c r="L414" s="121"/>
      <c r="M414" s="121"/>
      <c r="N414" s="121"/>
      <c r="O414" s="121"/>
      <c r="P414" s="121"/>
    </row>
    <row r="415" spans="1:16" x14ac:dyDescent="0.2">
      <c r="A415" s="139"/>
      <c r="B415" s="140" t="s">
        <v>15</v>
      </c>
      <c r="C415" s="121"/>
      <c r="D415" s="121"/>
      <c r="E415" s="121"/>
      <c r="F415" s="121"/>
      <c r="G415" s="121"/>
      <c r="H415" s="121"/>
      <c r="I415" s="121"/>
      <c r="J415" s="121"/>
      <c r="K415" s="121"/>
      <c r="L415" s="121"/>
      <c r="M415" s="121"/>
      <c r="N415" s="121"/>
      <c r="O415" s="121"/>
      <c r="P415" s="121"/>
    </row>
    <row r="416" spans="1:16" x14ac:dyDescent="0.2">
      <c r="A416" s="139"/>
      <c r="B416" s="121"/>
      <c r="C416" s="121"/>
      <c r="D416" s="121"/>
      <c r="E416" s="121"/>
      <c r="F416" s="121"/>
      <c r="G416" s="121"/>
      <c r="H416" s="121"/>
      <c r="I416" s="121"/>
      <c r="J416" s="121"/>
      <c r="K416" s="121"/>
      <c r="L416" s="121"/>
      <c r="M416" s="121"/>
      <c r="N416" s="121"/>
      <c r="O416" s="121"/>
      <c r="P416" s="121"/>
    </row>
    <row r="417" spans="1:16" x14ac:dyDescent="0.2">
      <c r="A417" s="139"/>
      <c r="B417" s="140" t="s">
        <v>12</v>
      </c>
      <c r="C417" s="9">
        <v>0.65200000000000002</v>
      </c>
      <c r="D417" s="9">
        <v>0.09</v>
      </c>
      <c r="E417" s="9">
        <v>1.4999999999999999E-2</v>
      </c>
      <c r="F417" s="9">
        <v>0.215</v>
      </c>
      <c r="G417" s="121"/>
      <c r="H417" s="9">
        <v>3.5499999999999997E-2</v>
      </c>
      <c r="I417" s="121"/>
      <c r="J417" s="121"/>
      <c r="K417" s="121"/>
      <c r="L417" s="9">
        <v>0.03</v>
      </c>
      <c r="M417" s="9">
        <v>0.98799999999999999</v>
      </c>
      <c r="N417" s="9">
        <v>0.49149999999999999</v>
      </c>
      <c r="O417" s="9">
        <v>2.5169999999999999</v>
      </c>
      <c r="P417" s="9">
        <v>7.28</v>
      </c>
    </row>
    <row r="418" spans="1:16" x14ac:dyDescent="0.2">
      <c r="A418" s="11" t="s">
        <v>118</v>
      </c>
      <c r="B418" s="140" t="s">
        <v>14</v>
      </c>
      <c r="C418" s="10">
        <v>8970</v>
      </c>
      <c r="D418" s="10">
        <v>1300</v>
      </c>
      <c r="E418" s="10">
        <v>120</v>
      </c>
      <c r="F418" s="10">
        <v>2045</v>
      </c>
      <c r="G418" s="121"/>
      <c r="H418" s="10">
        <v>372</v>
      </c>
      <c r="I418" s="121"/>
      <c r="J418" s="121"/>
      <c r="K418" s="121"/>
      <c r="L418" s="10">
        <v>2240</v>
      </c>
      <c r="M418" s="10">
        <v>14370</v>
      </c>
      <c r="N418" s="10">
        <v>8340</v>
      </c>
      <c r="O418" s="10">
        <v>37757</v>
      </c>
      <c r="P418" s="10">
        <v>49430</v>
      </c>
    </row>
    <row r="419" spans="1:16" x14ac:dyDescent="0.2">
      <c r="A419" s="139"/>
      <c r="B419" s="140" t="s">
        <v>15</v>
      </c>
      <c r="C419" s="9">
        <v>13757.668711656441</v>
      </c>
      <c r="D419" s="9">
        <v>14444.444444444445</v>
      </c>
      <c r="E419" s="9">
        <v>8000</v>
      </c>
      <c r="F419" s="9">
        <v>9511.6279069767443</v>
      </c>
      <c r="G419" s="121"/>
      <c r="H419" s="9">
        <v>10478.87323943662</v>
      </c>
      <c r="I419" s="121"/>
      <c r="J419" s="121"/>
      <c r="K419" s="121"/>
      <c r="L419" s="9">
        <v>74666.666666666672</v>
      </c>
      <c r="M419" s="9">
        <v>14544.534412955467</v>
      </c>
      <c r="N419" s="9">
        <v>16968.463886063073</v>
      </c>
      <c r="O419" s="9">
        <v>15000.794596742155</v>
      </c>
      <c r="P419" s="9">
        <v>6789.8351648351645</v>
      </c>
    </row>
    <row r="420" spans="1:16" x14ac:dyDescent="0.2">
      <c r="A420" s="139"/>
      <c r="B420" s="121"/>
      <c r="C420" s="121"/>
      <c r="D420" s="121"/>
      <c r="E420" s="121"/>
      <c r="F420" s="121"/>
      <c r="G420" s="121"/>
      <c r="H420" s="121"/>
      <c r="I420" s="121"/>
      <c r="J420" s="121"/>
      <c r="K420" s="121"/>
      <c r="L420" s="121"/>
      <c r="M420" s="121"/>
      <c r="N420" s="121"/>
      <c r="O420" s="121"/>
      <c r="P420" s="121"/>
    </row>
    <row r="421" spans="1:16" x14ac:dyDescent="0.2">
      <c r="A421" s="139"/>
      <c r="B421" s="140" t="s">
        <v>12</v>
      </c>
      <c r="C421" s="9">
        <v>0.20499999999999999</v>
      </c>
      <c r="D421" s="9">
        <v>0.80099999999999993</v>
      </c>
      <c r="E421" s="9">
        <v>0.185</v>
      </c>
      <c r="F421" s="9">
        <v>5.0000000000000001E-3</v>
      </c>
      <c r="G421" s="9">
        <v>2.7000000000000003E-2</v>
      </c>
      <c r="H421" s="121"/>
      <c r="I421" s="121"/>
      <c r="J421" s="121"/>
      <c r="K421" s="121"/>
      <c r="L421" s="9">
        <v>0.2</v>
      </c>
      <c r="M421" s="9">
        <v>1.45</v>
      </c>
      <c r="N421" s="9">
        <v>0.11800000000000001</v>
      </c>
      <c r="O421" s="9">
        <v>2.9910000000000001</v>
      </c>
      <c r="P421" s="9">
        <v>0.155</v>
      </c>
    </row>
    <row r="422" spans="1:16" x14ac:dyDescent="0.2">
      <c r="A422" s="11" t="s">
        <v>119</v>
      </c>
      <c r="B422" s="140" t="s">
        <v>14</v>
      </c>
      <c r="C422" s="10">
        <v>7150</v>
      </c>
      <c r="D422" s="10">
        <v>7597</v>
      </c>
      <c r="E422" s="10">
        <v>2430</v>
      </c>
      <c r="F422" s="10">
        <v>50</v>
      </c>
      <c r="G422" s="10">
        <v>600</v>
      </c>
      <c r="H422" s="121"/>
      <c r="I422" s="121"/>
      <c r="J422" s="121"/>
      <c r="K422" s="121"/>
      <c r="L422" s="10">
        <v>6640</v>
      </c>
      <c r="M422" s="10">
        <v>24565</v>
      </c>
      <c r="N422" s="10">
        <v>2270</v>
      </c>
      <c r="O422" s="10">
        <v>51302</v>
      </c>
      <c r="P422" s="10">
        <v>5325</v>
      </c>
    </row>
    <row r="423" spans="1:16" x14ac:dyDescent="0.2">
      <c r="A423" s="139"/>
      <c r="B423" s="140" t="s">
        <v>15</v>
      </c>
      <c r="C423" s="9">
        <v>34878.048780487807</v>
      </c>
      <c r="D423" s="9">
        <v>9484.3945068664179</v>
      </c>
      <c r="E423" s="9">
        <v>13135.135135135137</v>
      </c>
      <c r="F423" s="9">
        <v>10000</v>
      </c>
      <c r="G423" s="9">
        <v>22222.222222222219</v>
      </c>
      <c r="H423" s="121"/>
      <c r="I423" s="121"/>
      <c r="J423" s="121"/>
      <c r="K423" s="121"/>
      <c r="L423" s="9">
        <v>33200</v>
      </c>
      <c r="M423" s="9">
        <v>16941.379310344826</v>
      </c>
      <c r="N423" s="9">
        <v>19237.288135593219</v>
      </c>
      <c r="O423" s="9">
        <v>17152.123035773988</v>
      </c>
      <c r="P423" s="9">
        <v>34354.838709677424</v>
      </c>
    </row>
    <row r="424" spans="1:16" x14ac:dyDescent="0.2">
      <c r="A424" s="139"/>
      <c r="B424" s="121"/>
      <c r="C424" s="121"/>
      <c r="D424" s="121"/>
      <c r="E424" s="121"/>
      <c r="F424" s="121"/>
      <c r="G424" s="121"/>
      <c r="H424" s="121"/>
      <c r="I424" s="121"/>
      <c r="J424" s="121"/>
      <c r="K424" s="121"/>
      <c r="L424" s="121"/>
      <c r="M424" s="121"/>
      <c r="N424" s="121"/>
      <c r="O424" s="121"/>
      <c r="P424" s="121"/>
    </row>
    <row r="425" spans="1:16" x14ac:dyDescent="0.2">
      <c r="A425" s="139"/>
      <c r="B425" s="140" t="s">
        <v>12</v>
      </c>
      <c r="C425" s="9">
        <v>0.5484</v>
      </c>
      <c r="D425" s="9">
        <v>0.1041</v>
      </c>
      <c r="E425" s="9">
        <v>0.05</v>
      </c>
      <c r="F425" s="121"/>
      <c r="G425" s="121"/>
      <c r="H425" s="121"/>
      <c r="I425" s="121"/>
      <c r="J425" s="121"/>
      <c r="K425" s="121"/>
      <c r="L425" s="121"/>
      <c r="M425" s="9">
        <v>0.14899999999999999</v>
      </c>
      <c r="N425" s="9">
        <v>5.5E-2</v>
      </c>
      <c r="O425" s="9">
        <v>0.90650000000000008</v>
      </c>
      <c r="P425" s="9">
        <v>1.1112</v>
      </c>
    </row>
    <row r="426" spans="1:16" x14ac:dyDescent="0.2">
      <c r="A426" s="11" t="s">
        <v>120</v>
      </c>
      <c r="B426" s="140" t="s">
        <v>14</v>
      </c>
      <c r="C426" s="10">
        <v>7810</v>
      </c>
      <c r="D426" s="10">
        <v>1225</v>
      </c>
      <c r="E426" s="10">
        <v>1000</v>
      </c>
      <c r="F426" s="121"/>
      <c r="G426" s="121"/>
      <c r="H426" s="121"/>
      <c r="I426" s="121"/>
      <c r="J426" s="121"/>
      <c r="K426" s="121"/>
      <c r="L426" s="121"/>
      <c r="M426" s="10">
        <v>2320</v>
      </c>
      <c r="N426" s="10">
        <v>3820</v>
      </c>
      <c r="O426" s="10">
        <v>16175</v>
      </c>
      <c r="P426" s="10">
        <v>21299</v>
      </c>
    </row>
    <row r="427" spans="1:16" x14ac:dyDescent="0.2">
      <c r="A427" s="139"/>
      <c r="B427" s="140" t="s">
        <v>15</v>
      </c>
      <c r="C427" s="9">
        <v>14241.429613420862</v>
      </c>
      <c r="D427" s="9">
        <v>11767.531219980787</v>
      </c>
      <c r="E427" s="9">
        <v>20000</v>
      </c>
      <c r="F427" s="121"/>
      <c r="G427" s="121"/>
      <c r="H427" s="121"/>
      <c r="I427" s="121"/>
      <c r="J427" s="121"/>
      <c r="K427" s="121"/>
      <c r="L427" s="121"/>
      <c r="M427" s="9">
        <v>15570.469798657718</v>
      </c>
      <c r="N427" s="9">
        <v>69454.545454545456</v>
      </c>
      <c r="O427" s="9">
        <v>17843.353557639271</v>
      </c>
      <c r="P427" s="9">
        <v>19167.566594672426</v>
      </c>
    </row>
    <row r="428" spans="1:16" x14ac:dyDescent="0.2">
      <c r="A428" s="139"/>
      <c r="B428" s="121"/>
      <c r="C428" s="121"/>
      <c r="D428" s="121"/>
      <c r="E428" s="121"/>
      <c r="F428" s="121"/>
      <c r="G428" s="121"/>
      <c r="H428" s="121"/>
      <c r="I428" s="121"/>
      <c r="J428" s="121"/>
      <c r="K428" s="121"/>
      <c r="L428" s="121"/>
      <c r="M428" s="121"/>
      <c r="N428" s="121"/>
      <c r="O428" s="121"/>
      <c r="P428" s="121"/>
    </row>
    <row r="429" spans="1:16" x14ac:dyDescent="0.2">
      <c r="A429" s="139"/>
      <c r="B429" s="140" t="s">
        <v>12</v>
      </c>
      <c r="C429" s="121"/>
      <c r="D429" s="121"/>
      <c r="E429" s="121"/>
      <c r="F429" s="121"/>
      <c r="G429" s="121"/>
      <c r="H429" s="121"/>
      <c r="I429" s="121"/>
      <c r="J429" s="121"/>
      <c r="K429" s="121"/>
      <c r="L429" s="121"/>
      <c r="M429" s="121"/>
      <c r="N429" s="121"/>
      <c r="O429" s="121"/>
      <c r="P429" s="121"/>
    </row>
    <row r="430" spans="1:16" x14ac:dyDescent="0.2">
      <c r="A430" s="11" t="s">
        <v>121</v>
      </c>
      <c r="B430" s="140" t="s">
        <v>14</v>
      </c>
      <c r="C430" s="121"/>
      <c r="D430" s="121"/>
      <c r="E430" s="121"/>
      <c r="F430" s="121"/>
      <c r="G430" s="121"/>
      <c r="H430" s="121"/>
      <c r="I430" s="121"/>
      <c r="J430" s="121"/>
      <c r="K430" s="121"/>
      <c r="L430" s="121"/>
      <c r="M430" s="121"/>
      <c r="N430" s="121"/>
      <c r="O430" s="121"/>
      <c r="P430" s="121"/>
    </row>
    <row r="431" spans="1:16" x14ac:dyDescent="0.2">
      <c r="A431" s="139"/>
      <c r="B431" s="140" t="s">
        <v>15</v>
      </c>
      <c r="C431" s="121"/>
      <c r="D431" s="121"/>
      <c r="E431" s="121"/>
      <c r="F431" s="121"/>
      <c r="G431" s="121"/>
      <c r="H431" s="121"/>
      <c r="I431" s="121"/>
      <c r="J431" s="121"/>
      <c r="K431" s="121"/>
      <c r="L431" s="121"/>
      <c r="M431" s="121"/>
      <c r="N431" s="121"/>
      <c r="O431" s="121"/>
      <c r="P431" s="121"/>
    </row>
    <row r="432" spans="1:16" x14ac:dyDescent="0.2">
      <c r="A432" s="139"/>
      <c r="B432" s="121"/>
      <c r="C432" s="121"/>
      <c r="D432" s="121"/>
      <c r="E432" s="121"/>
      <c r="F432" s="121"/>
      <c r="G432" s="121"/>
      <c r="H432" s="121"/>
      <c r="I432" s="121"/>
      <c r="J432" s="121"/>
      <c r="K432" s="121"/>
      <c r="L432" s="121"/>
      <c r="M432" s="121"/>
      <c r="N432" s="121"/>
      <c r="O432" s="121"/>
      <c r="P432" s="121"/>
    </row>
    <row r="433" spans="1:16" x14ac:dyDescent="0.2">
      <c r="A433" s="139"/>
      <c r="B433" s="140" t="s">
        <v>12</v>
      </c>
      <c r="C433" s="9">
        <v>1.7649999999999999</v>
      </c>
      <c r="D433" s="121"/>
      <c r="E433" s="121"/>
      <c r="F433" s="121"/>
      <c r="G433" s="121"/>
      <c r="H433" s="121"/>
      <c r="I433" s="121"/>
      <c r="J433" s="121"/>
      <c r="K433" s="121"/>
      <c r="L433" s="121"/>
      <c r="M433" s="9">
        <v>0.42</v>
      </c>
      <c r="N433" s="9">
        <v>0.28789999999999993</v>
      </c>
      <c r="O433" s="9">
        <v>2.4729000000000001</v>
      </c>
      <c r="P433" s="9">
        <v>3.24</v>
      </c>
    </row>
    <row r="434" spans="1:16" x14ac:dyDescent="0.2">
      <c r="A434" s="11" t="s">
        <v>122</v>
      </c>
      <c r="B434" s="140" t="s">
        <v>14</v>
      </c>
      <c r="C434" s="10">
        <v>9295</v>
      </c>
      <c r="D434" s="121"/>
      <c r="E434" s="121"/>
      <c r="F434" s="121"/>
      <c r="G434" s="121"/>
      <c r="H434" s="121"/>
      <c r="I434" s="121"/>
      <c r="J434" s="121"/>
      <c r="K434" s="121"/>
      <c r="L434" s="121"/>
      <c r="M434" s="10">
        <v>3430</v>
      </c>
      <c r="N434" s="10">
        <v>3800</v>
      </c>
      <c r="O434" s="10">
        <v>16525</v>
      </c>
      <c r="P434" s="10">
        <v>32867</v>
      </c>
    </row>
    <row r="435" spans="1:16" x14ac:dyDescent="0.2">
      <c r="A435" s="139"/>
      <c r="B435" s="140" t="s">
        <v>15</v>
      </c>
      <c r="C435" s="9">
        <v>5266.2889518413604</v>
      </c>
      <c r="D435" s="121"/>
      <c r="E435" s="121"/>
      <c r="F435" s="121"/>
      <c r="G435" s="121"/>
      <c r="H435" s="121"/>
      <c r="I435" s="121"/>
      <c r="J435" s="121"/>
      <c r="K435" s="121"/>
      <c r="L435" s="121"/>
      <c r="M435" s="9">
        <v>8166.6666666666661</v>
      </c>
      <c r="N435" s="9">
        <v>13199.027440083364</v>
      </c>
      <c r="O435" s="9">
        <v>6682.4376238424529</v>
      </c>
      <c r="P435" s="9">
        <v>10144.135802469136</v>
      </c>
    </row>
    <row r="436" spans="1:16" x14ac:dyDescent="0.2">
      <c r="A436" s="139"/>
      <c r="B436" s="121"/>
      <c r="C436" s="121"/>
      <c r="D436" s="121"/>
      <c r="E436" s="121"/>
      <c r="F436" s="121"/>
      <c r="G436" s="121"/>
      <c r="H436" s="121"/>
      <c r="I436" s="121"/>
      <c r="J436" s="121"/>
      <c r="K436" s="121"/>
      <c r="L436" s="121"/>
      <c r="M436" s="121"/>
      <c r="N436" s="121"/>
      <c r="O436" s="121"/>
      <c r="P436" s="121"/>
    </row>
    <row r="437" spans="1:16" x14ac:dyDescent="0.2">
      <c r="A437" s="139"/>
      <c r="B437" s="140" t="s">
        <v>12</v>
      </c>
      <c r="C437" s="121"/>
      <c r="D437" s="121"/>
      <c r="E437" s="121"/>
      <c r="F437" s="121"/>
      <c r="G437" s="121"/>
      <c r="H437" s="121"/>
      <c r="I437" s="121"/>
      <c r="J437" s="121"/>
      <c r="K437" s="121"/>
      <c r="L437" s="121"/>
      <c r="M437" s="9">
        <v>0.33649999999999997</v>
      </c>
      <c r="N437" s="9">
        <v>0.87</v>
      </c>
      <c r="O437" s="9">
        <v>1.2065000000000001</v>
      </c>
      <c r="P437" s="121"/>
    </row>
    <row r="438" spans="1:16" x14ac:dyDescent="0.2">
      <c r="A438" s="11" t="s">
        <v>123</v>
      </c>
      <c r="B438" s="140" t="s">
        <v>14</v>
      </c>
      <c r="C438" s="121"/>
      <c r="D438" s="121"/>
      <c r="E438" s="121"/>
      <c r="F438" s="121"/>
      <c r="G438" s="121"/>
      <c r="H438" s="121"/>
      <c r="I438" s="121"/>
      <c r="J438" s="121"/>
      <c r="K438" s="121"/>
      <c r="L438" s="121"/>
      <c r="M438" s="10">
        <v>16689</v>
      </c>
      <c r="N438" s="10">
        <v>7504</v>
      </c>
      <c r="O438" s="10">
        <v>24193</v>
      </c>
      <c r="P438" s="121"/>
    </row>
    <row r="439" spans="1:16" x14ac:dyDescent="0.2">
      <c r="A439" s="139"/>
      <c r="B439" s="140" t="s">
        <v>15</v>
      </c>
      <c r="C439" s="121"/>
      <c r="D439" s="121"/>
      <c r="E439" s="121"/>
      <c r="F439" s="121"/>
      <c r="G439" s="121"/>
      <c r="H439" s="121"/>
      <c r="I439" s="121"/>
      <c r="J439" s="121"/>
      <c r="K439" s="121"/>
      <c r="L439" s="121"/>
      <c r="M439" s="9">
        <v>49595.83952451709</v>
      </c>
      <c r="N439" s="9">
        <v>8625.28735632184</v>
      </c>
      <c r="O439" s="9">
        <v>20052.21715706589</v>
      </c>
      <c r="P439" s="121"/>
    </row>
    <row r="440" spans="1:16" x14ac:dyDescent="0.2">
      <c r="A440" s="139"/>
      <c r="B440" s="121"/>
      <c r="C440" s="121"/>
      <c r="D440" s="121"/>
      <c r="E440" s="121"/>
      <c r="F440" s="121"/>
      <c r="G440" s="121"/>
      <c r="H440" s="121"/>
      <c r="I440" s="121"/>
      <c r="J440" s="121"/>
      <c r="K440" s="121"/>
      <c r="L440" s="121"/>
      <c r="M440" s="121"/>
      <c r="N440" s="121"/>
      <c r="O440" s="121"/>
      <c r="P440" s="121"/>
    </row>
    <row r="441" spans="1:16" x14ac:dyDescent="0.2">
      <c r="A441" s="139"/>
      <c r="B441" s="140" t="s">
        <v>12</v>
      </c>
      <c r="C441" s="9">
        <v>0.94200000000000006</v>
      </c>
      <c r="D441" s="9">
        <v>0.4325</v>
      </c>
      <c r="E441" s="9">
        <v>0.13699999999999998</v>
      </c>
      <c r="F441" s="121"/>
      <c r="G441" s="9">
        <v>0.46</v>
      </c>
      <c r="H441" s="121"/>
      <c r="I441" s="121"/>
      <c r="J441" s="121"/>
      <c r="K441" s="121"/>
      <c r="L441" s="121"/>
      <c r="M441" s="9">
        <v>0.158</v>
      </c>
      <c r="N441" s="9">
        <v>1.5830000000000002</v>
      </c>
      <c r="O441" s="9">
        <v>3.7124999999999999</v>
      </c>
      <c r="P441" s="9">
        <v>1.145</v>
      </c>
    </row>
    <row r="442" spans="1:16" x14ac:dyDescent="0.2">
      <c r="A442" s="11" t="s">
        <v>124</v>
      </c>
      <c r="B442" s="140" t="s">
        <v>14</v>
      </c>
      <c r="C442" s="10">
        <v>27530</v>
      </c>
      <c r="D442" s="10">
        <v>10279</v>
      </c>
      <c r="E442" s="10">
        <v>2100</v>
      </c>
      <c r="F442" s="121"/>
      <c r="G442" s="10">
        <v>7550</v>
      </c>
      <c r="H442" s="121"/>
      <c r="I442" s="121"/>
      <c r="J442" s="121"/>
      <c r="K442" s="121"/>
      <c r="L442" s="121"/>
      <c r="M442" s="10">
        <v>13660</v>
      </c>
      <c r="N442" s="10">
        <v>48770</v>
      </c>
      <c r="O442" s="10">
        <v>109889</v>
      </c>
      <c r="P442" s="10">
        <v>32280</v>
      </c>
    </row>
    <row r="443" spans="1:16" x14ac:dyDescent="0.2">
      <c r="A443" s="139"/>
      <c r="B443" s="140" t="s">
        <v>15</v>
      </c>
      <c r="C443" s="9">
        <v>29225.053078556262</v>
      </c>
      <c r="D443" s="9">
        <v>23766.473988439306</v>
      </c>
      <c r="E443" s="9">
        <v>15328.467153284673</v>
      </c>
      <c r="F443" s="121"/>
      <c r="G443" s="9">
        <v>16413.043478260868</v>
      </c>
      <c r="H443" s="121"/>
      <c r="I443" s="121"/>
      <c r="J443" s="121"/>
      <c r="K443" s="121"/>
      <c r="L443" s="121"/>
      <c r="M443" s="9">
        <v>86455.696202531646</v>
      </c>
      <c r="N443" s="9">
        <v>30808.591282375237</v>
      </c>
      <c r="O443" s="9">
        <v>29599.730639730642</v>
      </c>
      <c r="P443" s="9">
        <v>28192.139737991267</v>
      </c>
    </row>
    <row r="444" spans="1:16" x14ac:dyDescent="0.2">
      <c r="A444" s="139"/>
      <c r="B444" s="121"/>
      <c r="C444" s="121"/>
      <c r="D444" s="121"/>
      <c r="E444" s="121"/>
      <c r="F444" s="121"/>
      <c r="G444" s="121"/>
      <c r="H444" s="121"/>
      <c r="I444" s="121"/>
      <c r="J444" s="121"/>
      <c r="K444" s="121"/>
      <c r="L444" s="121"/>
      <c r="M444" s="121"/>
      <c r="N444" s="121"/>
      <c r="O444" s="121"/>
      <c r="P444" s="121"/>
    </row>
    <row r="445" spans="1:16" x14ac:dyDescent="0.2">
      <c r="A445" s="139"/>
      <c r="B445" s="140" t="s">
        <v>12</v>
      </c>
      <c r="C445" s="121"/>
      <c r="D445" s="121"/>
      <c r="E445" s="121"/>
      <c r="F445" s="9">
        <v>0.02</v>
      </c>
      <c r="G445" s="121"/>
      <c r="H445" s="121"/>
      <c r="I445" s="121"/>
      <c r="J445" s="121"/>
      <c r="K445" s="121"/>
      <c r="L445" s="121"/>
      <c r="M445" s="121"/>
      <c r="N445" s="121"/>
      <c r="O445" s="9">
        <v>0.02</v>
      </c>
      <c r="P445" s="121"/>
    </row>
    <row r="446" spans="1:16" x14ac:dyDescent="0.2">
      <c r="A446" s="11" t="s">
        <v>125</v>
      </c>
      <c r="B446" s="140" t="s">
        <v>14</v>
      </c>
      <c r="C446" s="121"/>
      <c r="D446" s="121"/>
      <c r="E446" s="121"/>
      <c r="F446" s="10">
        <v>300</v>
      </c>
      <c r="G446" s="121"/>
      <c r="H446" s="121"/>
      <c r="I446" s="121"/>
      <c r="J446" s="121"/>
      <c r="K446" s="121"/>
      <c r="L446" s="121"/>
      <c r="M446" s="121"/>
      <c r="N446" s="121"/>
      <c r="O446" s="10">
        <v>300</v>
      </c>
      <c r="P446" s="121"/>
    </row>
    <row r="447" spans="1:16" x14ac:dyDescent="0.2">
      <c r="A447" s="139"/>
      <c r="B447" s="140" t="s">
        <v>15</v>
      </c>
      <c r="C447" s="121"/>
      <c r="D447" s="121"/>
      <c r="E447" s="121"/>
      <c r="F447" s="9">
        <v>15000</v>
      </c>
      <c r="G447" s="121"/>
      <c r="H447" s="121"/>
      <c r="I447" s="121"/>
      <c r="J447" s="121"/>
      <c r="K447" s="121"/>
      <c r="L447" s="121"/>
      <c r="M447" s="121"/>
      <c r="N447" s="121"/>
      <c r="O447" s="9">
        <v>15000</v>
      </c>
      <c r="P447" s="121"/>
    </row>
    <row r="448" spans="1:16" x14ac:dyDescent="0.2">
      <c r="A448" s="139"/>
      <c r="B448" s="121"/>
      <c r="C448" s="121"/>
      <c r="D448" s="121"/>
      <c r="E448" s="121"/>
      <c r="F448" s="121"/>
      <c r="G448" s="121"/>
      <c r="H448" s="121"/>
      <c r="I448" s="121"/>
      <c r="J448" s="121"/>
      <c r="K448" s="121"/>
      <c r="L448" s="121"/>
      <c r="M448" s="121"/>
      <c r="N448" s="121"/>
      <c r="O448" s="121"/>
      <c r="P448" s="121"/>
    </row>
    <row r="449" spans="1:16" x14ac:dyDescent="0.2">
      <c r="A449" s="139"/>
      <c r="B449" s="140" t="s">
        <v>12</v>
      </c>
      <c r="C449" s="9">
        <v>0.1</v>
      </c>
      <c r="D449" s="9">
        <v>0.1525</v>
      </c>
      <c r="E449" s="9">
        <v>0.27750000000000002</v>
      </c>
      <c r="F449" s="9">
        <v>9.5000000000000001E-2</v>
      </c>
      <c r="G449" s="9">
        <v>0.03</v>
      </c>
      <c r="H449" s="121"/>
      <c r="I449" s="121"/>
      <c r="J449" s="121"/>
      <c r="K449" s="121"/>
      <c r="L449" s="121"/>
      <c r="M449" s="121"/>
      <c r="N449" s="121"/>
      <c r="O449" s="9">
        <v>0.65500000000000003</v>
      </c>
      <c r="P449" s="9">
        <v>0.505</v>
      </c>
    </row>
    <row r="450" spans="1:16" x14ac:dyDescent="0.2">
      <c r="A450" s="11" t="s">
        <v>126</v>
      </c>
      <c r="B450" s="140" t="s">
        <v>14</v>
      </c>
      <c r="C450" s="10">
        <v>2470</v>
      </c>
      <c r="D450" s="10">
        <v>2120</v>
      </c>
      <c r="E450" s="10">
        <v>3157</v>
      </c>
      <c r="F450" s="10">
        <v>1730</v>
      </c>
      <c r="G450" s="10">
        <v>300</v>
      </c>
      <c r="H450" s="121"/>
      <c r="I450" s="121"/>
      <c r="J450" s="121"/>
      <c r="K450" s="121"/>
      <c r="L450" s="121"/>
      <c r="M450" s="121"/>
      <c r="N450" s="121"/>
      <c r="O450" s="10">
        <v>9777</v>
      </c>
      <c r="P450" s="10">
        <v>5840</v>
      </c>
    </row>
    <row r="451" spans="1:16" x14ac:dyDescent="0.2">
      <c r="A451" s="139"/>
      <c r="B451" s="140" t="s">
        <v>15</v>
      </c>
      <c r="C451" s="9">
        <v>24700</v>
      </c>
      <c r="D451" s="9">
        <v>13901.639344262294</v>
      </c>
      <c r="E451" s="9">
        <v>11376.576576576577</v>
      </c>
      <c r="F451" s="9">
        <v>18210.526315789473</v>
      </c>
      <c r="G451" s="9">
        <v>10000</v>
      </c>
      <c r="H451" s="121"/>
      <c r="I451" s="121"/>
      <c r="J451" s="121"/>
      <c r="K451" s="121"/>
      <c r="L451" s="121"/>
      <c r="M451" s="121"/>
      <c r="N451" s="121"/>
      <c r="O451" s="9">
        <v>14926.717557251908</v>
      </c>
      <c r="P451" s="9">
        <v>11564.356435643565</v>
      </c>
    </row>
    <row r="452" spans="1:16" x14ac:dyDescent="0.2">
      <c r="A452" s="139"/>
      <c r="B452" s="121"/>
      <c r="C452" s="121"/>
      <c r="D452" s="121"/>
      <c r="E452" s="121"/>
      <c r="F452" s="121"/>
      <c r="G452" s="121"/>
      <c r="H452" s="121"/>
      <c r="I452" s="121"/>
      <c r="J452" s="121"/>
      <c r="K452" s="121"/>
      <c r="L452" s="121"/>
      <c r="M452" s="121"/>
      <c r="N452" s="121"/>
      <c r="O452" s="121"/>
      <c r="P452" s="121"/>
    </row>
    <row r="453" spans="1:16" x14ac:dyDescent="0.2">
      <c r="A453" s="139"/>
      <c r="B453" s="140" t="s">
        <v>12</v>
      </c>
      <c r="C453" s="121"/>
      <c r="D453" s="121"/>
      <c r="E453" s="121"/>
      <c r="F453" s="121"/>
      <c r="G453" s="121"/>
      <c r="H453" s="121"/>
      <c r="I453" s="121"/>
      <c r="J453" s="121"/>
      <c r="K453" s="121"/>
      <c r="L453" s="121"/>
      <c r="M453" s="121"/>
      <c r="N453" s="121"/>
      <c r="O453" s="121"/>
      <c r="P453" s="121"/>
    </row>
    <row r="454" spans="1:16" x14ac:dyDescent="0.2">
      <c r="A454" s="11" t="s">
        <v>127</v>
      </c>
      <c r="B454" s="140" t="s">
        <v>14</v>
      </c>
      <c r="C454" s="121"/>
      <c r="D454" s="121"/>
      <c r="E454" s="121"/>
      <c r="F454" s="121"/>
      <c r="G454" s="121"/>
      <c r="H454" s="121"/>
      <c r="I454" s="121"/>
      <c r="J454" s="121"/>
      <c r="K454" s="121"/>
      <c r="L454" s="121"/>
      <c r="M454" s="121"/>
      <c r="N454" s="121"/>
      <c r="O454" s="121"/>
      <c r="P454" s="121"/>
    </row>
    <row r="455" spans="1:16" x14ac:dyDescent="0.2">
      <c r="A455" s="139"/>
      <c r="B455" s="140" t="s">
        <v>15</v>
      </c>
      <c r="C455" s="121"/>
      <c r="D455" s="121"/>
      <c r="E455" s="121"/>
      <c r="F455" s="121"/>
      <c r="G455" s="121"/>
      <c r="H455" s="121"/>
      <c r="I455" s="121"/>
      <c r="J455" s="121"/>
      <c r="K455" s="121"/>
      <c r="L455" s="121"/>
      <c r="M455" s="121"/>
      <c r="N455" s="121"/>
      <c r="O455" s="121"/>
      <c r="P455" s="121"/>
    </row>
    <row r="456" spans="1:16" x14ac:dyDescent="0.2">
      <c r="A456" s="139"/>
      <c r="B456" s="121"/>
      <c r="C456" s="121"/>
      <c r="D456" s="121"/>
      <c r="E456" s="121"/>
      <c r="F456" s="121"/>
      <c r="G456" s="121"/>
      <c r="H456" s="121"/>
      <c r="I456" s="121"/>
      <c r="J456" s="121"/>
      <c r="K456" s="121"/>
      <c r="L456" s="121"/>
      <c r="M456" s="121"/>
      <c r="N456" s="121"/>
      <c r="O456" s="121"/>
      <c r="P456" s="121"/>
    </row>
    <row r="457" spans="1:16" x14ac:dyDescent="0.2">
      <c r="A457" s="139"/>
      <c r="B457" s="140" t="s">
        <v>12</v>
      </c>
      <c r="C457" s="121"/>
      <c r="D457" s="121"/>
      <c r="E457" s="121"/>
      <c r="F457" s="9">
        <v>0.05</v>
      </c>
      <c r="G457" s="9">
        <v>3.5000000000000003E-2</v>
      </c>
      <c r="H457" s="9">
        <v>5.0000000000000001E-4</v>
      </c>
      <c r="I457" s="121"/>
      <c r="J457" s="121"/>
      <c r="K457" s="121"/>
      <c r="L457" s="121"/>
      <c r="M457" s="121"/>
      <c r="N457" s="121"/>
      <c r="O457" s="9">
        <v>8.5500000000000007E-2</v>
      </c>
      <c r="P457" s="121"/>
    </row>
    <row r="458" spans="1:16" x14ac:dyDescent="0.2">
      <c r="A458" s="11" t="s">
        <v>128</v>
      </c>
      <c r="B458" s="140" t="s">
        <v>14</v>
      </c>
      <c r="C458" s="121"/>
      <c r="D458" s="121"/>
      <c r="E458" s="121"/>
      <c r="F458" s="10">
        <v>690</v>
      </c>
      <c r="G458" s="10">
        <v>810</v>
      </c>
      <c r="H458" s="10">
        <v>10</v>
      </c>
      <c r="I458" s="121"/>
      <c r="J458" s="121"/>
      <c r="K458" s="121"/>
      <c r="L458" s="121"/>
      <c r="M458" s="121"/>
      <c r="N458" s="121"/>
      <c r="O458" s="10">
        <v>1510</v>
      </c>
      <c r="P458" s="121"/>
    </row>
    <row r="459" spans="1:16" x14ac:dyDescent="0.2">
      <c r="A459" s="139"/>
      <c r="B459" s="140" t="s">
        <v>15</v>
      </c>
      <c r="C459" s="121"/>
      <c r="D459" s="121"/>
      <c r="E459" s="121"/>
      <c r="F459" s="9">
        <v>13800</v>
      </c>
      <c r="G459" s="9">
        <v>23142.857142857141</v>
      </c>
      <c r="H459" s="9">
        <v>20000</v>
      </c>
      <c r="I459" s="121"/>
      <c r="J459" s="121"/>
      <c r="K459" s="121"/>
      <c r="L459" s="121"/>
      <c r="M459" s="121"/>
      <c r="N459" s="121"/>
      <c r="O459" s="9">
        <v>17660.818713450291</v>
      </c>
      <c r="P459" s="121"/>
    </row>
    <row r="460" spans="1:16" x14ac:dyDescent="0.2">
      <c r="A460" s="139"/>
      <c r="B460" s="121"/>
      <c r="C460" s="121"/>
      <c r="D460" s="121"/>
      <c r="E460" s="121"/>
      <c r="F460" s="121"/>
      <c r="G460" s="121"/>
      <c r="H460" s="121"/>
      <c r="I460" s="121"/>
      <c r="J460" s="121"/>
      <c r="K460" s="121"/>
      <c r="L460" s="121"/>
      <c r="M460" s="121"/>
      <c r="N460" s="121"/>
      <c r="O460" s="121"/>
      <c r="P460" s="121"/>
    </row>
    <row r="461" spans="1:16" x14ac:dyDescent="0.2">
      <c r="A461" s="139"/>
      <c r="B461" s="140" t="s">
        <v>12</v>
      </c>
      <c r="C461" s="9">
        <v>0.56000000000000005</v>
      </c>
      <c r="D461" s="9">
        <v>0.98699999999999999</v>
      </c>
      <c r="E461" s="9">
        <v>1.0920000000000001</v>
      </c>
      <c r="F461" s="9">
        <v>0.19600000000000001</v>
      </c>
      <c r="G461" s="9">
        <v>5.3410000000000002</v>
      </c>
      <c r="H461" s="9">
        <v>2.17</v>
      </c>
      <c r="I461" s="9">
        <v>7.6929999999999996</v>
      </c>
      <c r="J461" s="9">
        <v>7.93</v>
      </c>
      <c r="K461" s="9">
        <v>0.77900000000000003</v>
      </c>
      <c r="L461" s="9">
        <v>5.3839999999999995</v>
      </c>
      <c r="M461" s="9">
        <v>7.2999999999999995E-2</v>
      </c>
      <c r="N461" s="9">
        <v>0.21</v>
      </c>
      <c r="O461" s="9">
        <v>32.414999999999999</v>
      </c>
      <c r="P461" s="9">
        <v>5.9039999999999999</v>
      </c>
    </row>
    <row r="462" spans="1:16" x14ac:dyDescent="0.2">
      <c r="A462" s="11" t="s">
        <v>129</v>
      </c>
      <c r="B462" s="140" t="s">
        <v>14</v>
      </c>
      <c r="C462" s="10">
        <v>3715</v>
      </c>
      <c r="D462" s="10">
        <v>6820</v>
      </c>
      <c r="E462" s="10">
        <v>7764</v>
      </c>
      <c r="F462" s="10">
        <v>1360</v>
      </c>
      <c r="G462" s="10">
        <v>30220</v>
      </c>
      <c r="H462" s="10">
        <v>5731</v>
      </c>
      <c r="I462" s="10">
        <v>11840</v>
      </c>
      <c r="J462" s="10">
        <v>24631</v>
      </c>
      <c r="K462" s="10">
        <v>1665</v>
      </c>
      <c r="L462" s="10">
        <v>7654</v>
      </c>
      <c r="M462" s="10">
        <v>770</v>
      </c>
      <c r="N462" s="10">
        <v>1120</v>
      </c>
      <c r="O462" s="10">
        <v>103290</v>
      </c>
      <c r="P462" s="10">
        <v>19977</v>
      </c>
    </row>
    <row r="463" spans="1:16" x14ac:dyDescent="0.2">
      <c r="A463" s="139"/>
      <c r="B463" s="140" t="s">
        <v>15</v>
      </c>
      <c r="C463" s="9">
        <v>6633.9285714285716</v>
      </c>
      <c r="D463" s="9">
        <v>6909.8277608915905</v>
      </c>
      <c r="E463" s="9">
        <v>7109.8901098901088</v>
      </c>
      <c r="F463" s="9">
        <v>6938.7755102040819</v>
      </c>
      <c r="G463" s="9">
        <v>5658.1164575922103</v>
      </c>
      <c r="H463" s="9">
        <v>2641.0138248847925</v>
      </c>
      <c r="I463" s="9">
        <v>1539.0614844663983</v>
      </c>
      <c r="J463" s="9">
        <v>3106.0529634300124</v>
      </c>
      <c r="K463" s="9">
        <v>2137.3555840821564</v>
      </c>
      <c r="L463" s="9">
        <v>1421.6196136701337</v>
      </c>
      <c r="M463" s="9">
        <v>10547.945205479453</v>
      </c>
      <c r="N463" s="9">
        <v>5333.3333333333339</v>
      </c>
      <c r="O463" s="9">
        <v>3186.4877371587227</v>
      </c>
      <c r="P463" s="9">
        <v>3383.6382113821142</v>
      </c>
    </row>
    <row r="464" spans="1:16" x14ac:dyDescent="0.2">
      <c r="A464" s="139"/>
      <c r="B464" s="121"/>
      <c r="C464" s="121"/>
      <c r="D464" s="121"/>
      <c r="E464" s="121"/>
      <c r="F464" s="121"/>
      <c r="G464" s="121"/>
      <c r="H464" s="121"/>
      <c r="I464" s="121"/>
      <c r="J464" s="121"/>
      <c r="K464" s="121"/>
      <c r="L464" s="121"/>
      <c r="M464" s="121"/>
      <c r="N464" s="121"/>
      <c r="O464" s="121"/>
      <c r="P464" s="121"/>
    </row>
    <row r="465" spans="1:16" x14ac:dyDescent="0.2">
      <c r="A465" s="139"/>
      <c r="B465" s="140" t="s">
        <v>12</v>
      </c>
      <c r="C465" s="9">
        <v>0.185</v>
      </c>
      <c r="D465" s="9">
        <v>0.03</v>
      </c>
      <c r="E465" s="9">
        <v>0.23800000000000002</v>
      </c>
      <c r="F465" s="9">
        <v>0.33700000000000002</v>
      </c>
      <c r="G465" s="9">
        <v>0.56399999999999995</v>
      </c>
      <c r="H465" s="9">
        <v>0.71700000000000008</v>
      </c>
      <c r="I465" s="9">
        <v>1.224</v>
      </c>
      <c r="J465" s="9">
        <v>0.97499999999999998</v>
      </c>
      <c r="K465" s="9">
        <v>0.84</v>
      </c>
      <c r="L465" s="9">
        <v>2.7</v>
      </c>
      <c r="M465" s="9">
        <v>0.96</v>
      </c>
      <c r="N465" s="9">
        <v>0.52500000000000002</v>
      </c>
      <c r="O465" s="9">
        <v>9.2949999999999999</v>
      </c>
      <c r="P465" s="9">
        <v>3.9139999999999997</v>
      </c>
    </row>
    <row r="466" spans="1:16" x14ac:dyDescent="0.2">
      <c r="A466" s="11" t="s">
        <v>130</v>
      </c>
      <c r="B466" s="140" t="s">
        <v>14</v>
      </c>
      <c r="C466" s="10">
        <v>900</v>
      </c>
      <c r="D466" s="10">
        <v>300</v>
      </c>
      <c r="E466" s="10">
        <v>1605</v>
      </c>
      <c r="F466" s="10">
        <v>2134</v>
      </c>
      <c r="G466" s="10">
        <v>4200</v>
      </c>
      <c r="H466" s="10">
        <v>4762</v>
      </c>
      <c r="I466" s="10">
        <v>7883</v>
      </c>
      <c r="J466" s="10">
        <v>4480</v>
      </c>
      <c r="K466" s="10">
        <v>4990</v>
      </c>
      <c r="L466" s="10">
        <v>12520</v>
      </c>
      <c r="M466" s="10">
        <v>5865</v>
      </c>
      <c r="N466" s="10">
        <v>4110</v>
      </c>
      <c r="O466" s="10">
        <v>53749</v>
      </c>
      <c r="P466" s="10">
        <v>22280</v>
      </c>
    </row>
    <row r="467" spans="1:16" x14ac:dyDescent="0.2">
      <c r="A467" s="139"/>
      <c r="B467" s="140" t="s">
        <v>15</v>
      </c>
      <c r="C467" s="9">
        <v>4864.864864864865</v>
      </c>
      <c r="D467" s="9">
        <v>10000</v>
      </c>
      <c r="E467" s="9">
        <v>6743.6974789915967</v>
      </c>
      <c r="F467" s="9">
        <v>6332.3442136498506</v>
      </c>
      <c r="G467" s="9">
        <v>7446.8085106382987</v>
      </c>
      <c r="H467" s="9">
        <v>6641.5620641562064</v>
      </c>
      <c r="I467" s="9">
        <v>6440.3594771241824</v>
      </c>
      <c r="J467" s="9">
        <v>4594.8717948717949</v>
      </c>
      <c r="K467" s="9">
        <v>5940.4761904761908</v>
      </c>
      <c r="L467" s="9">
        <v>4637.0370370370374</v>
      </c>
      <c r="M467" s="9">
        <v>6109.375</v>
      </c>
      <c r="N467" s="9">
        <v>7828.5714285714284</v>
      </c>
      <c r="O467" s="9">
        <v>5782.5712748789674</v>
      </c>
      <c r="P467" s="9">
        <v>5692.3863055697502</v>
      </c>
    </row>
    <row r="468" spans="1:16" x14ac:dyDescent="0.2">
      <c r="A468" s="139"/>
      <c r="B468" s="121"/>
      <c r="C468" s="121"/>
      <c r="D468" s="121"/>
      <c r="E468" s="121"/>
      <c r="F468" s="121"/>
      <c r="G468" s="121"/>
      <c r="H468" s="121"/>
      <c r="I468" s="121"/>
      <c r="J468" s="121"/>
      <c r="K468" s="121"/>
      <c r="L468" s="121"/>
      <c r="M468" s="121"/>
      <c r="N468" s="121"/>
      <c r="O468" s="121"/>
      <c r="P468" s="121"/>
    </row>
    <row r="469" spans="1:16" x14ac:dyDescent="0.2">
      <c r="A469" s="139"/>
      <c r="B469" s="140" t="s">
        <v>12</v>
      </c>
      <c r="C469" s="121"/>
      <c r="D469" s="121"/>
      <c r="E469" s="121"/>
      <c r="F469" s="121"/>
      <c r="G469" s="121"/>
      <c r="H469" s="121"/>
      <c r="I469" s="121"/>
      <c r="J469" s="121"/>
      <c r="K469" s="121"/>
      <c r="L469" s="9">
        <v>9.5500000000000002E-2</v>
      </c>
      <c r="M469" s="9">
        <v>0.09</v>
      </c>
      <c r="N469" s="9">
        <v>1.5E-3</v>
      </c>
      <c r="O469" s="9">
        <v>0.18700000000000003</v>
      </c>
      <c r="P469" s="9">
        <v>2.5499999999999998</v>
      </c>
    </row>
    <row r="470" spans="1:16" x14ac:dyDescent="0.2">
      <c r="A470" s="11" t="s">
        <v>131</v>
      </c>
      <c r="B470" s="140" t="s">
        <v>14</v>
      </c>
      <c r="C470" s="121"/>
      <c r="D470" s="121"/>
      <c r="E470" s="121"/>
      <c r="F470" s="121"/>
      <c r="G470" s="121"/>
      <c r="H470" s="121"/>
      <c r="I470" s="121"/>
      <c r="J470" s="121"/>
      <c r="K470" s="121"/>
      <c r="L470" s="10">
        <v>1868</v>
      </c>
      <c r="M470" s="10">
        <v>1566</v>
      </c>
      <c r="N470" s="10">
        <v>30</v>
      </c>
      <c r="O470" s="10">
        <v>3464</v>
      </c>
      <c r="P470" s="10">
        <v>17169</v>
      </c>
    </row>
    <row r="471" spans="1:16" x14ac:dyDescent="0.2">
      <c r="A471" s="139"/>
      <c r="B471" s="140" t="s">
        <v>15</v>
      </c>
      <c r="C471" s="121"/>
      <c r="D471" s="121"/>
      <c r="E471" s="121"/>
      <c r="F471" s="121"/>
      <c r="G471" s="121"/>
      <c r="H471" s="121"/>
      <c r="I471" s="121"/>
      <c r="J471" s="121"/>
      <c r="K471" s="121"/>
      <c r="L471" s="9">
        <v>19560.209424083769</v>
      </c>
      <c r="M471" s="9">
        <v>17400</v>
      </c>
      <c r="N471" s="9">
        <v>20000</v>
      </c>
      <c r="O471" s="9">
        <v>18524.064171122991</v>
      </c>
      <c r="P471" s="9">
        <v>6732.9411764705883</v>
      </c>
    </row>
    <row r="472" spans="1:16" x14ac:dyDescent="0.2">
      <c r="A472" s="139"/>
      <c r="B472" s="121"/>
      <c r="C472" s="121"/>
      <c r="D472" s="121"/>
      <c r="E472" s="121"/>
      <c r="F472" s="121"/>
      <c r="G472" s="121"/>
      <c r="H472" s="121"/>
      <c r="I472" s="121"/>
      <c r="J472" s="121"/>
      <c r="K472" s="121"/>
      <c r="L472" s="121"/>
      <c r="M472" s="121"/>
      <c r="N472" s="121"/>
      <c r="O472" s="121"/>
      <c r="P472" s="121"/>
    </row>
    <row r="473" spans="1:16" x14ac:dyDescent="0.2">
      <c r="A473" s="139"/>
      <c r="B473" s="140" t="s">
        <v>12</v>
      </c>
      <c r="C473" s="121"/>
      <c r="D473" s="121"/>
      <c r="E473" s="121"/>
      <c r="F473" s="121"/>
      <c r="G473" s="9">
        <v>6.9999999999999993E-3</v>
      </c>
      <c r="H473" s="9">
        <v>9.8000000000000004E-2</v>
      </c>
      <c r="I473" s="121"/>
      <c r="J473" s="9">
        <v>4.4999999999999998E-2</v>
      </c>
      <c r="K473" s="9">
        <v>6.5000000000000002E-2</v>
      </c>
      <c r="L473" s="9">
        <v>7.4999999999999997E-2</v>
      </c>
      <c r="M473" s="9">
        <v>2.1000000000000001E-2</v>
      </c>
      <c r="N473" s="9">
        <v>3.5000000000000003E-2</v>
      </c>
      <c r="O473" s="9">
        <v>0.34600000000000003</v>
      </c>
      <c r="P473" s="121"/>
    </row>
    <row r="474" spans="1:16" x14ac:dyDescent="0.2">
      <c r="A474" s="11" t="s">
        <v>132</v>
      </c>
      <c r="B474" s="140" t="s">
        <v>14</v>
      </c>
      <c r="C474" s="121"/>
      <c r="D474" s="121"/>
      <c r="E474" s="121"/>
      <c r="F474" s="121"/>
      <c r="G474" s="10">
        <v>160</v>
      </c>
      <c r="H474" s="10">
        <v>1355</v>
      </c>
      <c r="I474" s="121"/>
      <c r="J474" s="10">
        <v>390</v>
      </c>
      <c r="K474" s="10">
        <v>890</v>
      </c>
      <c r="L474" s="10">
        <v>700</v>
      </c>
      <c r="M474" s="10">
        <v>560</v>
      </c>
      <c r="N474" s="10">
        <v>910</v>
      </c>
      <c r="O474" s="10">
        <v>4965</v>
      </c>
      <c r="P474" s="121"/>
    </row>
    <row r="475" spans="1:16" x14ac:dyDescent="0.2">
      <c r="A475" s="139"/>
      <c r="B475" s="140" t="s">
        <v>15</v>
      </c>
      <c r="C475" s="121"/>
      <c r="D475" s="121"/>
      <c r="E475" s="121"/>
      <c r="F475" s="121"/>
      <c r="G475" s="9">
        <v>22857.142857142859</v>
      </c>
      <c r="H475" s="9">
        <v>13826.530612244896</v>
      </c>
      <c r="I475" s="121"/>
      <c r="J475" s="9">
        <v>8666.6666666666661</v>
      </c>
      <c r="K475" s="9">
        <v>13692.307692307693</v>
      </c>
      <c r="L475" s="9">
        <v>9333.3333333333339</v>
      </c>
      <c r="M475" s="9">
        <v>26666.666666666664</v>
      </c>
      <c r="N475" s="9">
        <v>26000</v>
      </c>
      <c r="O475" s="9">
        <v>14349.710982658959</v>
      </c>
      <c r="P475" s="121"/>
    </row>
    <row r="476" spans="1:16" x14ac:dyDescent="0.2">
      <c r="A476" s="139"/>
      <c r="B476" s="121"/>
      <c r="C476" s="121"/>
      <c r="D476" s="121"/>
      <c r="E476" s="121"/>
      <c r="F476" s="121"/>
      <c r="G476" s="121"/>
      <c r="H476" s="121"/>
      <c r="I476" s="121"/>
      <c r="J476" s="121"/>
      <c r="K476" s="121"/>
      <c r="L476" s="121"/>
      <c r="M476" s="121"/>
      <c r="N476" s="121"/>
      <c r="O476" s="121"/>
      <c r="P476" s="121"/>
    </row>
    <row r="477" spans="1:16" x14ac:dyDescent="0.2">
      <c r="A477" s="139"/>
      <c r="B477" s="140" t="s">
        <v>12</v>
      </c>
      <c r="C477" s="121"/>
      <c r="D477" s="121"/>
      <c r="E477" s="121"/>
      <c r="F477" s="121"/>
      <c r="G477" s="121"/>
      <c r="H477" s="121"/>
      <c r="I477" s="121"/>
      <c r="J477" s="121"/>
      <c r="K477" s="121"/>
      <c r="L477" s="121"/>
      <c r="M477" s="121"/>
      <c r="N477" s="121"/>
      <c r="O477" s="121"/>
      <c r="P477" s="9">
        <v>0.2</v>
      </c>
    </row>
    <row r="478" spans="1:16" x14ac:dyDescent="0.2">
      <c r="A478" s="11" t="s">
        <v>133</v>
      </c>
      <c r="B478" s="140" t="s">
        <v>14</v>
      </c>
      <c r="C478" s="121"/>
      <c r="D478" s="121"/>
      <c r="E478" s="121"/>
      <c r="F478" s="121"/>
      <c r="G478" s="121"/>
      <c r="H478" s="121"/>
      <c r="I478" s="121"/>
      <c r="J478" s="121"/>
      <c r="K478" s="121"/>
      <c r="L478" s="121"/>
      <c r="M478" s="121"/>
      <c r="N478" s="121"/>
      <c r="O478" s="121"/>
      <c r="P478" s="10">
        <v>8475</v>
      </c>
    </row>
    <row r="479" spans="1:16" x14ac:dyDescent="0.2">
      <c r="A479" s="139"/>
      <c r="B479" s="140" t="s">
        <v>15</v>
      </c>
      <c r="C479" s="121"/>
      <c r="D479" s="121"/>
      <c r="E479" s="121"/>
      <c r="F479" s="121"/>
      <c r="G479" s="121"/>
      <c r="H479" s="121"/>
      <c r="I479" s="121"/>
      <c r="J479" s="121"/>
      <c r="K479" s="121"/>
      <c r="L479" s="121"/>
      <c r="M479" s="121"/>
      <c r="N479" s="121"/>
      <c r="O479" s="121"/>
      <c r="P479" s="9">
        <v>42375</v>
      </c>
    </row>
    <row r="480" spans="1:16" x14ac:dyDescent="0.2">
      <c r="A480" s="139"/>
      <c r="B480" s="121"/>
      <c r="C480" s="121"/>
      <c r="D480" s="121"/>
      <c r="E480" s="121"/>
      <c r="F480" s="121"/>
      <c r="G480" s="121"/>
      <c r="H480" s="121"/>
      <c r="I480" s="121"/>
      <c r="J480" s="121"/>
      <c r="K480" s="121"/>
      <c r="L480" s="121"/>
      <c r="M480" s="121"/>
      <c r="N480" s="121"/>
      <c r="O480" s="121"/>
      <c r="P480" s="121"/>
    </row>
    <row r="481" spans="1:16" x14ac:dyDescent="0.2">
      <c r="A481" s="139"/>
      <c r="B481" s="140" t="s">
        <v>12</v>
      </c>
      <c r="C481" s="121"/>
      <c r="D481" s="121"/>
      <c r="E481" s="121"/>
      <c r="F481" s="121"/>
      <c r="G481" s="121"/>
      <c r="H481" s="121"/>
      <c r="I481" s="121"/>
      <c r="J481" s="121"/>
      <c r="K481" s="121"/>
      <c r="L481" s="121"/>
      <c r="M481" s="121"/>
      <c r="N481" s="121"/>
      <c r="O481" s="121"/>
      <c r="P481" s="121"/>
    </row>
    <row r="482" spans="1:16" x14ac:dyDescent="0.2">
      <c r="A482" s="11" t="s">
        <v>134</v>
      </c>
      <c r="B482" s="140" t="s">
        <v>14</v>
      </c>
      <c r="C482" s="121"/>
      <c r="D482" s="121"/>
      <c r="E482" s="121"/>
      <c r="F482" s="121"/>
      <c r="G482" s="121"/>
      <c r="H482" s="121"/>
      <c r="I482" s="121"/>
      <c r="J482" s="121"/>
      <c r="K482" s="121"/>
      <c r="L482" s="121"/>
      <c r="M482" s="121"/>
      <c r="N482" s="121"/>
      <c r="O482" s="121"/>
      <c r="P482" s="121"/>
    </row>
    <row r="483" spans="1:16" x14ac:dyDescent="0.2">
      <c r="A483" s="139"/>
      <c r="B483" s="140" t="s">
        <v>15</v>
      </c>
      <c r="C483" s="121"/>
      <c r="D483" s="121"/>
      <c r="E483" s="121"/>
      <c r="F483" s="121"/>
      <c r="G483" s="121"/>
      <c r="H483" s="121"/>
      <c r="I483" s="121"/>
      <c r="J483" s="121"/>
      <c r="K483" s="121"/>
      <c r="L483" s="121"/>
      <c r="M483" s="121"/>
      <c r="N483" s="121"/>
      <c r="O483" s="121"/>
      <c r="P483" s="121"/>
    </row>
    <row r="484" spans="1:16" x14ac:dyDescent="0.2">
      <c r="A484" s="139"/>
      <c r="B484" s="121"/>
      <c r="C484" s="121"/>
      <c r="D484" s="121"/>
      <c r="E484" s="121"/>
      <c r="F484" s="121"/>
      <c r="G484" s="121"/>
      <c r="H484" s="121"/>
      <c r="I484" s="121"/>
      <c r="J484" s="121"/>
      <c r="K484" s="121"/>
      <c r="L484" s="121"/>
      <c r="M484" s="121"/>
      <c r="N484" s="121"/>
      <c r="O484" s="121"/>
      <c r="P484" s="121"/>
    </row>
    <row r="485" spans="1:16" x14ac:dyDescent="0.2">
      <c r="A485" s="139"/>
      <c r="B485" s="140" t="s">
        <v>12</v>
      </c>
      <c r="C485" s="121"/>
      <c r="D485" s="121"/>
      <c r="E485" s="121"/>
      <c r="F485" s="121"/>
      <c r="G485" s="121"/>
      <c r="H485" s="121"/>
      <c r="I485" s="121"/>
      <c r="J485" s="121"/>
      <c r="K485" s="121"/>
      <c r="L485" s="121"/>
      <c r="M485" s="121"/>
      <c r="N485" s="121"/>
      <c r="O485" s="121"/>
      <c r="P485" s="121"/>
    </row>
    <row r="486" spans="1:16" x14ac:dyDescent="0.2">
      <c r="A486" s="11" t="s">
        <v>135</v>
      </c>
      <c r="B486" s="140" t="s">
        <v>14</v>
      </c>
      <c r="C486" s="121"/>
      <c r="D486" s="121"/>
      <c r="E486" s="121"/>
      <c r="F486" s="121"/>
      <c r="G486" s="121"/>
      <c r="H486" s="121"/>
      <c r="I486" s="121"/>
      <c r="J486" s="121"/>
      <c r="K486" s="121"/>
      <c r="L486" s="121"/>
      <c r="M486" s="121"/>
      <c r="N486" s="121"/>
      <c r="O486" s="121"/>
      <c r="P486" s="121"/>
    </row>
    <row r="487" spans="1:16" x14ac:dyDescent="0.2">
      <c r="A487" s="139"/>
      <c r="B487" s="140" t="s">
        <v>15</v>
      </c>
      <c r="C487" s="121"/>
      <c r="D487" s="121"/>
      <c r="E487" s="121"/>
      <c r="F487" s="121"/>
      <c r="G487" s="121"/>
      <c r="H487" s="121"/>
      <c r="I487" s="121"/>
      <c r="J487" s="121"/>
      <c r="K487" s="121"/>
      <c r="L487" s="121"/>
      <c r="M487" s="121"/>
      <c r="N487" s="121"/>
      <c r="O487" s="121"/>
      <c r="P487" s="121"/>
    </row>
    <row r="488" spans="1:16" x14ac:dyDescent="0.2">
      <c r="A488" s="139"/>
      <c r="B488" s="121"/>
      <c r="C488" s="121"/>
      <c r="D488" s="121"/>
      <c r="E488" s="121"/>
      <c r="F488" s="121"/>
      <c r="G488" s="121"/>
      <c r="H488" s="121"/>
      <c r="I488" s="121"/>
      <c r="J488" s="121"/>
      <c r="K488" s="121"/>
      <c r="L488" s="121"/>
      <c r="M488" s="121"/>
      <c r="N488" s="121"/>
      <c r="O488" s="121"/>
      <c r="P488" s="121"/>
    </row>
    <row r="489" spans="1:16" x14ac:dyDescent="0.2">
      <c r="A489" s="139"/>
      <c r="B489" s="140" t="s">
        <v>12</v>
      </c>
      <c r="C489" s="9">
        <v>11.835999999999999</v>
      </c>
      <c r="D489" s="9">
        <v>1.359</v>
      </c>
      <c r="E489" s="9">
        <v>7.8860000000000001</v>
      </c>
      <c r="F489" s="9">
        <v>5.3639999999999999</v>
      </c>
      <c r="G489" s="9">
        <v>5.4089999999999998</v>
      </c>
      <c r="H489" s="9">
        <v>2.2490000000000001</v>
      </c>
      <c r="I489" s="9">
        <v>10.987</v>
      </c>
      <c r="J489" s="9">
        <v>7.2029999999999994</v>
      </c>
      <c r="K489" s="9">
        <v>10.885999999999999</v>
      </c>
      <c r="L489" s="9">
        <v>23.868499999999997</v>
      </c>
      <c r="M489" s="9">
        <v>15.52</v>
      </c>
      <c r="N489" s="9">
        <v>6.81</v>
      </c>
      <c r="O489" s="9">
        <v>109.3775</v>
      </c>
      <c r="P489" s="9">
        <v>88.705500000000015</v>
      </c>
    </row>
    <row r="490" spans="1:16" x14ac:dyDescent="0.2">
      <c r="A490" s="11" t="s">
        <v>136</v>
      </c>
      <c r="B490" s="140" t="s">
        <v>14</v>
      </c>
      <c r="C490" s="10">
        <v>57535</v>
      </c>
      <c r="D490" s="10">
        <v>26834</v>
      </c>
      <c r="E490" s="10">
        <v>82230</v>
      </c>
      <c r="F490" s="10">
        <v>31510</v>
      </c>
      <c r="G490" s="10">
        <v>25550</v>
      </c>
      <c r="H490" s="10">
        <v>9555</v>
      </c>
      <c r="I490" s="10">
        <v>67480</v>
      </c>
      <c r="J490" s="10">
        <v>35486</v>
      </c>
      <c r="K490" s="10">
        <v>81282</v>
      </c>
      <c r="L490" s="10">
        <v>140168</v>
      </c>
      <c r="M490" s="10">
        <v>88340</v>
      </c>
      <c r="N490" s="10">
        <v>59340</v>
      </c>
      <c r="O490" s="10">
        <v>705310</v>
      </c>
      <c r="P490" s="10">
        <v>874954</v>
      </c>
    </row>
    <row r="491" spans="1:16" x14ac:dyDescent="0.2">
      <c r="A491" s="139"/>
      <c r="B491" s="140" t="s">
        <v>15</v>
      </c>
      <c r="C491" s="9">
        <v>4861.0172355525519</v>
      </c>
      <c r="D491" s="9">
        <v>19745.40103016924</v>
      </c>
      <c r="E491" s="9">
        <v>10427.33958914532</v>
      </c>
      <c r="F491" s="9">
        <v>5874.3475018642812</v>
      </c>
      <c r="G491" s="9">
        <v>4723.608800147902</v>
      </c>
      <c r="H491" s="9">
        <v>4248.5549132947972</v>
      </c>
      <c r="I491" s="9">
        <v>6141.8039501228723</v>
      </c>
      <c r="J491" s="9">
        <v>4926.5583784534219</v>
      </c>
      <c r="K491" s="9">
        <v>7466.6544185191997</v>
      </c>
      <c r="L491" s="9">
        <v>5872.5097932421395</v>
      </c>
      <c r="M491" s="9">
        <v>5692.0103092783502</v>
      </c>
      <c r="N491" s="9">
        <v>8713.6563876651981</v>
      </c>
      <c r="O491" s="9">
        <v>6448.4011794016142</v>
      </c>
      <c r="P491" s="9">
        <v>9863.5823032393691</v>
      </c>
    </row>
    <row r="492" spans="1:16" x14ac:dyDescent="0.2">
      <c r="A492" s="139"/>
      <c r="B492" s="121"/>
      <c r="C492" s="121"/>
      <c r="D492" s="121"/>
      <c r="E492" s="121"/>
      <c r="F492" s="121"/>
      <c r="G492" s="121"/>
      <c r="H492" s="121"/>
      <c r="I492" s="121"/>
      <c r="J492" s="121"/>
      <c r="K492" s="121"/>
      <c r="L492" s="121"/>
      <c r="M492" s="121"/>
      <c r="N492" s="121"/>
      <c r="O492" s="121"/>
      <c r="P492" s="121"/>
    </row>
    <row r="493" spans="1:16" x14ac:dyDescent="0.2">
      <c r="A493" s="139"/>
      <c r="B493" s="140" t="s">
        <v>12</v>
      </c>
      <c r="C493" s="9">
        <v>0.53600000000000003</v>
      </c>
      <c r="D493" s="121"/>
      <c r="E493" s="9">
        <v>5.7000000000000002E-2</v>
      </c>
      <c r="F493" s="9">
        <v>5.0000000000000001E-3</v>
      </c>
      <c r="G493" s="9">
        <v>1.2E-2</v>
      </c>
      <c r="H493" s="9">
        <v>1.6E-2</v>
      </c>
      <c r="I493" s="9">
        <v>3.2000000000000001E-2</v>
      </c>
      <c r="J493" s="121"/>
      <c r="K493" s="121"/>
      <c r="L493" s="9">
        <v>0.16699999999999998</v>
      </c>
      <c r="M493" s="9">
        <v>8.3000000000000004E-2</v>
      </c>
      <c r="N493" s="121"/>
      <c r="O493" s="9">
        <v>0.90800000000000014</v>
      </c>
      <c r="P493" s="121"/>
    </row>
    <row r="494" spans="1:16" x14ac:dyDescent="0.2">
      <c r="A494" s="11" t="s">
        <v>137</v>
      </c>
      <c r="B494" s="140" t="s">
        <v>14</v>
      </c>
      <c r="C494" s="10">
        <v>3300</v>
      </c>
      <c r="D494" s="121"/>
      <c r="E494" s="10">
        <v>1010</v>
      </c>
      <c r="F494" s="10">
        <v>50</v>
      </c>
      <c r="G494" s="10">
        <v>390</v>
      </c>
      <c r="H494" s="10">
        <v>380</v>
      </c>
      <c r="I494" s="10">
        <v>1090</v>
      </c>
      <c r="J494" s="121"/>
      <c r="K494" s="121"/>
      <c r="L494" s="10">
        <v>6802</v>
      </c>
      <c r="M494" s="10">
        <v>3326</v>
      </c>
      <c r="N494" s="121"/>
      <c r="O494" s="10">
        <v>16348</v>
      </c>
      <c r="P494" s="121"/>
    </row>
    <row r="495" spans="1:16" x14ac:dyDescent="0.2">
      <c r="A495" s="139"/>
      <c r="B495" s="140" t="s">
        <v>15</v>
      </c>
      <c r="C495" s="9">
        <v>6156.7164179104475</v>
      </c>
      <c r="D495" s="121"/>
      <c r="E495" s="9">
        <v>17719.298245614034</v>
      </c>
      <c r="F495" s="9">
        <v>10000</v>
      </c>
      <c r="G495" s="9">
        <v>32500</v>
      </c>
      <c r="H495" s="9">
        <v>23750</v>
      </c>
      <c r="I495" s="9">
        <v>34062.5</v>
      </c>
      <c r="J495" s="121"/>
      <c r="K495" s="121"/>
      <c r="L495" s="9">
        <v>40730.538922155691</v>
      </c>
      <c r="M495" s="9">
        <v>40072.289156626503</v>
      </c>
      <c r="N495" s="121"/>
      <c r="O495" s="9">
        <v>18004.405286343608</v>
      </c>
      <c r="P495" s="121"/>
    </row>
    <row r="496" spans="1:16" x14ac:dyDescent="0.2">
      <c r="A496" s="139"/>
      <c r="B496" s="121"/>
      <c r="C496" s="121"/>
      <c r="D496" s="121"/>
      <c r="E496" s="121"/>
      <c r="F496" s="121"/>
      <c r="G496" s="121"/>
      <c r="H496" s="121"/>
      <c r="I496" s="121"/>
      <c r="J496" s="121"/>
      <c r="K496" s="121"/>
      <c r="L496" s="121"/>
      <c r="M496" s="121"/>
      <c r="N496" s="121"/>
      <c r="O496" s="121"/>
      <c r="P496" s="121"/>
    </row>
    <row r="497" spans="1:16" x14ac:dyDescent="0.2">
      <c r="A497" s="139"/>
      <c r="B497" s="140" t="s">
        <v>12</v>
      </c>
      <c r="C497" s="121"/>
      <c r="D497" s="121"/>
      <c r="E497" s="121"/>
      <c r="F497" s="121"/>
      <c r="G497" s="9">
        <v>2.5000000000000001E-2</v>
      </c>
      <c r="H497" s="9">
        <v>0.252</v>
      </c>
      <c r="I497" s="9">
        <v>0.25600000000000001</v>
      </c>
      <c r="J497" s="9">
        <v>0.13650000000000001</v>
      </c>
      <c r="K497" s="9">
        <v>6.5000000000000002E-2</v>
      </c>
      <c r="L497" s="9">
        <v>0.05</v>
      </c>
      <c r="M497" s="9">
        <v>0.03</v>
      </c>
      <c r="N497" s="121"/>
      <c r="O497" s="9">
        <v>0.8145</v>
      </c>
      <c r="P497" s="121"/>
    </row>
    <row r="498" spans="1:16" x14ac:dyDescent="0.2">
      <c r="A498" s="11" t="s">
        <v>138</v>
      </c>
      <c r="B498" s="140" t="s">
        <v>14</v>
      </c>
      <c r="C498" s="121"/>
      <c r="D498" s="121"/>
      <c r="E498" s="121"/>
      <c r="F498" s="121"/>
      <c r="G498" s="10">
        <v>400</v>
      </c>
      <c r="H498" s="10">
        <v>5580</v>
      </c>
      <c r="I498" s="10">
        <v>5300</v>
      </c>
      <c r="J498" s="10">
        <v>3230</v>
      </c>
      <c r="K498" s="10">
        <v>1770</v>
      </c>
      <c r="L498" s="10">
        <v>1120</v>
      </c>
      <c r="M498" s="10">
        <v>870</v>
      </c>
      <c r="N498" s="121"/>
      <c r="O498" s="10">
        <v>18270</v>
      </c>
      <c r="P498" s="121"/>
    </row>
    <row r="499" spans="1:16" x14ac:dyDescent="0.2">
      <c r="A499" s="139"/>
      <c r="B499" s="140" t="s">
        <v>15</v>
      </c>
      <c r="C499" s="121"/>
      <c r="D499" s="121"/>
      <c r="E499" s="121"/>
      <c r="F499" s="121"/>
      <c r="G499" s="9">
        <v>16000</v>
      </c>
      <c r="H499" s="9">
        <v>22142.857142857145</v>
      </c>
      <c r="I499" s="9">
        <v>20703.125</v>
      </c>
      <c r="J499" s="9">
        <v>23663.003663003663</v>
      </c>
      <c r="K499" s="9">
        <v>27230.76923076923</v>
      </c>
      <c r="L499" s="9">
        <v>22400</v>
      </c>
      <c r="M499" s="9">
        <v>29000</v>
      </c>
      <c r="N499" s="121"/>
      <c r="O499" s="9">
        <v>22430.939226519335</v>
      </c>
      <c r="P499" s="121"/>
    </row>
    <row r="500" spans="1:16" x14ac:dyDescent="0.2">
      <c r="A500" s="139"/>
      <c r="B500" s="121"/>
      <c r="C500" s="121"/>
      <c r="D500" s="121"/>
      <c r="E500" s="121"/>
      <c r="F500" s="121"/>
      <c r="G500" s="121"/>
      <c r="H500" s="121"/>
      <c r="I500" s="121"/>
      <c r="J500" s="121"/>
      <c r="K500" s="121"/>
      <c r="L500" s="121"/>
      <c r="M500" s="121"/>
      <c r="N500" s="121"/>
      <c r="O500" s="121"/>
      <c r="P500" s="121"/>
    </row>
    <row r="501" spans="1:16" x14ac:dyDescent="0.2">
      <c r="A501" s="139"/>
      <c r="B501" s="140" t="s">
        <v>12</v>
      </c>
      <c r="C501" s="121"/>
      <c r="D501" s="9">
        <v>1.7819999999999998</v>
      </c>
      <c r="E501" s="9">
        <v>0.21600000000000003</v>
      </c>
      <c r="F501" s="9">
        <v>0.66599999999999993</v>
      </c>
      <c r="G501" s="121"/>
      <c r="H501" s="121"/>
      <c r="I501" s="121"/>
      <c r="J501" s="121"/>
      <c r="K501" s="121"/>
      <c r="L501" s="121"/>
      <c r="M501" s="121"/>
      <c r="N501" s="121"/>
      <c r="O501" s="9">
        <v>2.6639999999999997</v>
      </c>
      <c r="P501" s="9">
        <v>13.77</v>
      </c>
    </row>
    <row r="502" spans="1:16" x14ac:dyDescent="0.2">
      <c r="A502" s="11" t="s">
        <v>139</v>
      </c>
      <c r="B502" s="140" t="s">
        <v>14</v>
      </c>
      <c r="C502" s="121"/>
      <c r="D502" s="10">
        <v>18250</v>
      </c>
      <c r="E502" s="10">
        <v>3050</v>
      </c>
      <c r="F502" s="10">
        <v>740</v>
      </c>
      <c r="G502" s="121"/>
      <c r="H502" s="121"/>
      <c r="I502" s="121"/>
      <c r="J502" s="121"/>
      <c r="K502" s="121"/>
      <c r="L502" s="121"/>
      <c r="M502" s="121"/>
      <c r="N502" s="121"/>
      <c r="O502" s="10">
        <v>22040</v>
      </c>
      <c r="P502" s="10">
        <v>101630</v>
      </c>
    </row>
    <row r="503" spans="1:16" x14ac:dyDescent="0.2">
      <c r="A503" s="139"/>
      <c r="B503" s="140" t="s">
        <v>15</v>
      </c>
      <c r="C503" s="121"/>
      <c r="D503" s="9">
        <v>10241.301907968576</v>
      </c>
      <c r="E503" s="9">
        <v>14120.370370370369</v>
      </c>
      <c r="F503" s="9">
        <v>1111.1111111111113</v>
      </c>
      <c r="G503" s="121"/>
      <c r="H503" s="121"/>
      <c r="I503" s="121"/>
      <c r="J503" s="121"/>
      <c r="K503" s="121"/>
      <c r="L503" s="121"/>
      <c r="M503" s="121"/>
      <c r="N503" s="121"/>
      <c r="O503" s="9">
        <v>8273.2732732732748</v>
      </c>
      <c r="P503" s="9">
        <v>7380.5374001452428</v>
      </c>
    </row>
    <row r="504" spans="1:16" x14ac:dyDescent="0.2">
      <c r="A504" s="139"/>
      <c r="B504" s="121"/>
      <c r="C504" s="121"/>
      <c r="D504" s="121"/>
      <c r="E504" s="121"/>
      <c r="F504" s="121"/>
      <c r="G504" s="121"/>
      <c r="H504" s="121"/>
      <c r="I504" s="121"/>
      <c r="J504" s="121"/>
      <c r="K504" s="121"/>
      <c r="L504" s="121"/>
      <c r="M504" s="121"/>
      <c r="N504" s="121"/>
      <c r="O504" s="121"/>
      <c r="P504" s="121"/>
    </row>
    <row r="505" spans="1:16" x14ac:dyDescent="0.2">
      <c r="A505" s="139"/>
      <c r="B505" s="140" t="s">
        <v>12</v>
      </c>
      <c r="C505" s="9">
        <v>0.56799999999999995</v>
      </c>
      <c r="D505" s="9">
        <v>4.0000000000000001E-3</v>
      </c>
      <c r="E505" s="121"/>
      <c r="F505" s="121"/>
      <c r="G505" s="121"/>
      <c r="H505" s="121"/>
      <c r="I505" s="121"/>
      <c r="J505" s="121"/>
      <c r="K505" s="121"/>
      <c r="L505" s="121"/>
      <c r="M505" s="121"/>
      <c r="N505" s="9">
        <v>0.122</v>
      </c>
      <c r="O505" s="9">
        <v>0.69399999999999995</v>
      </c>
      <c r="P505" s="9">
        <v>0.13400000000000001</v>
      </c>
    </row>
    <row r="506" spans="1:16" x14ac:dyDescent="0.2">
      <c r="A506" s="11" t="s">
        <v>140</v>
      </c>
      <c r="B506" s="140" t="s">
        <v>14</v>
      </c>
      <c r="C506" s="10">
        <v>22670</v>
      </c>
      <c r="D506" s="10">
        <v>60</v>
      </c>
      <c r="E506" s="121"/>
      <c r="F506" s="121"/>
      <c r="G506" s="121"/>
      <c r="H506" s="121"/>
      <c r="I506" s="121"/>
      <c r="J506" s="121"/>
      <c r="K506" s="121"/>
      <c r="L506" s="121"/>
      <c r="M506" s="121"/>
      <c r="N506" s="10">
        <v>7490</v>
      </c>
      <c r="O506" s="10">
        <v>30220</v>
      </c>
      <c r="P506" s="10">
        <v>2800</v>
      </c>
    </row>
    <row r="507" spans="1:16" x14ac:dyDescent="0.2">
      <c r="A507" s="139"/>
      <c r="B507" s="140" t="s">
        <v>15</v>
      </c>
      <c r="C507" s="9">
        <v>39911.971830985916</v>
      </c>
      <c r="D507" s="9">
        <v>15000</v>
      </c>
      <c r="E507" s="121"/>
      <c r="F507" s="121"/>
      <c r="G507" s="121"/>
      <c r="H507" s="121"/>
      <c r="I507" s="121"/>
      <c r="J507" s="121"/>
      <c r="K507" s="121"/>
      <c r="L507" s="121"/>
      <c r="M507" s="121"/>
      <c r="N507" s="9">
        <v>61393.442622950824</v>
      </c>
      <c r="O507" s="9">
        <v>43544.668587896253</v>
      </c>
      <c r="P507" s="9">
        <v>20895.5223880597</v>
      </c>
    </row>
    <row r="508" spans="1:16" x14ac:dyDescent="0.2">
      <c r="A508" s="139"/>
      <c r="B508" s="121"/>
      <c r="C508" s="121"/>
      <c r="D508" s="121"/>
      <c r="E508" s="121"/>
      <c r="F508" s="121"/>
      <c r="G508" s="121"/>
      <c r="H508" s="121"/>
      <c r="I508" s="121"/>
      <c r="J508" s="121"/>
      <c r="K508" s="121"/>
      <c r="L508" s="121"/>
      <c r="M508" s="121"/>
      <c r="N508" s="121"/>
      <c r="O508" s="121"/>
      <c r="P508" s="121"/>
    </row>
    <row r="509" spans="1:16" x14ac:dyDescent="0.2">
      <c r="A509" s="139"/>
      <c r="B509" s="140" t="s">
        <v>12</v>
      </c>
      <c r="C509" s="9">
        <v>0.53600000000000003</v>
      </c>
      <c r="D509" s="9">
        <v>7.2999999999999995E-2</v>
      </c>
      <c r="E509" s="9">
        <v>0.20600000000000002</v>
      </c>
      <c r="F509" s="9">
        <v>0.752</v>
      </c>
      <c r="G509" s="9">
        <v>0.05</v>
      </c>
      <c r="H509" s="121"/>
      <c r="I509" s="121"/>
      <c r="J509" s="121"/>
      <c r="K509" s="121"/>
      <c r="L509" s="121"/>
      <c r="M509" s="9">
        <v>0.16800000000000001</v>
      </c>
      <c r="N509" s="9">
        <v>1.1040000000000001</v>
      </c>
      <c r="O509" s="9">
        <v>2.8890000000000002</v>
      </c>
      <c r="P509" s="9">
        <v>8.9160000000000004</v>
      </c>
    </row>
    <row r="510" spans="1:16" x14ac:dyDescent="0.2">
      <c r="A510" s="11" t="s">
        <v>141</v>
      </c>
      <c r="B510" s="140" t="s">
        <v>14</v>
      </c>
      <c r="C510" s="10">
        <v>10855</v>
      </c>
      <c r="D510" s="10">
        <v>2035</v>
      </c>
      <c r="E510" s="10">
        <v>5900</v>
      </c>
      <c r="F510" s="10">
        <v>11780</v>
      </c>
      <c r="G510" s="10">
        <v>870</v>
      </c>
      <c r="H510" s="121"/>
      <c r="I510" s="121"/>
      <c r="J510" s="121"/>
      <c r="K510" s="121"/>
      <c r="L510" s="121"/>
      <c r="M510" s="10">
        <v>6235</v>
      </c>
      <c r="N510" s="10">
        <v>13225</v>
      </c>
      <c r="O510" s="10">
        <v>50900</v>
      </c>
      <c r="P510" s="10">
        <v>121944</v>
      </c>
    </row>
    <row r="511" spans="1:16" x14ac:dyDescent="0.2">
      <c r="A511" s="139"/>
      <c r="B511" s="140" t="s">
        <v>15</v>
      </c>
      <c r="C511" s="9">
        <v>20251.86567164179</v>
      </c>
      <c r="D511" s="9">
        <v>27876.712328767124</v>
      </c>
      <c r="E511" s="9">
        <v>28640.776699029124</v>
      </c>
      <c r="F511" s="9">
        <v>15664.893617021276</v>
      </c>
      <c r="G511" s="9">
        <v>17400</v>
      </c>
      <c r="H511" s="121"/>
      <c r="I511" s="121"/>
      <c r="J511" s="121"/>
      <c r="K511" s="121"/>
      <c r="L511" s="121"/>
      <c r="M511" s="9">
        <v>37113.095238095237</v>
      </c>
      <c r="N511" s="9">
        <v>11979.166666666664</v>
      </c>
      <c r="O511" s="9">
        <v>17618.553132571822</v>
      </c>
      <c r="P511" s="9">
        <v>13676.985195154779</v>
      </c>
    </row>
    <row r="512" spans="1:16" x14ac:dyDescent="0.2">
      <c r="A512" s="139"/>
      <c r="B512" s="121"/>
      <c r="C512" s="121"/>
      <c r="D512" s="121"/>
      <c r="E512" s="121"/>
      <c r="F512" s="121"/>
      <c r="G512" s="121"/>
      <c r="H512" s="121"/>
      <c r="I512" s="121"/>
      <c r="J512" s="121"/>
      <c r="K512" s="121"/>
      <c r="L512" s="121"/>
      <c r="M512" s="121"/>
      <c r="N512" s="121"/>
      <c r="O512" s="121"/>
      <c r="P512" s="121"/>
    </row>
    <row r="513" spans="1:16" x14ac:dyDescent="0.2">
      <c r="A513" s="139"/>
      <c r="B513" s="140" t="s">
        <v>12</v>
      </c>
      <c r="C513" s="121"/>
      <c r="D513" s="121"/>
      <c r="E513" s="121"/>
      <c r="F513" s="121"/>
      <c r="G513" s="121"/>
      <c r="H513" s="9">
        <v>4.2000000000000003E-2</v>
      </c>
      <c r="I513" s="9">
        <v>1E-3</v>
      </c>
      <c r="J513" s="9">
        <v>2.4E-2</v>
      </c>
      <c r="K513" s="9">
        <v>0.129</v>
      </c>
      <c r="L513" s="9">
        <v>4.0999999999999995E-2</v>
      </c>
      <c r="M513" s="121"/>
      <c r="N513" s="121"/>
      <c r="O513" s="9">
        <v>0.23699999999999999</v>
      </c>
      <c r="P513" s="121"/>
    </row>
    <row r="514" spans="1:16" x14ac:dyDescent="0.2">
      <c r="A514" s="11" t="s">
        <v>142</v>
      </c>
      <c r="B514" s="140" t="s">
        <v>14</v>
      </c>
      <c r="C514" s="121"/>
      <c r="D514" s="121"/>
      <c r="E514" s="121"/>
      <c r="F514" s="121"/>
      <c r="G514" s="121"/>
      <c r="H514" s="10">
        <v>3696</v>
      </c>
      <c r="I514" s="10">
        <v>140</v>
      </c>
      <c r="J514" s="10">
        <v>1110</v>
      </c>
      <c r="K514" s="10">
        <v>4216</v>
      </c>
      <c r="L514" s="10">
        <v>1622</v>
      </c>
      <c r="M514" s="121"/>
      <c r="N514" s="121"/>
      <c r="O514" s="10">
        <v>10784</v>
      </c>
      <c r="P514" s="121"/>
    </row>
    <row r="515" spans="1:16" x14ac:dyDescent="0.2">
      <c r="A515" s="139"/>
      <c r="B515" s="140" t="s">
        <v>15</v>
      </c>
      <c r="C515" s="121"/>
      <c r="D515" s="121"/>
      <c r="E515" s="121"/>
      <c r="F515" s="121"/>
      <c r="G515" s="121"/>
      <c r="H515" s="9">
        <v>88000</v>
      </c>
      <c r="I515" s="9">
        <v>140000</v>
      </c>
      <c r="J515" s="9">
        <v>46250</v>
      </c>
      <c r="K515" s="9">
        <v>32682.170542635657</v>
      </c>
      <c r="L515" s="9">
        <v>39560.975609756104</v>
      </c>
      <c r="M515" s="121"/>
      <c r="N515" s="121"/>
      <c r="O515" s="9">
        <v>45502.109704641356</v>
      </c>
      <c r="P515" s="121"/>
    </row>
    <row r="516" spans="1:16" x14ac:dyDescent="0.2">
      <c r="A516" s="139"/>
      <c r="B516" s="121"/>
      <c r="C516" s="121"/>
      <c r="D516" s="121"/>
      <c r="E516" s="121"/>
      <c r="F516" s="121"/>
      <c r="G516" s="121"/>
      <c r="H516" s="121"/>
      <c r="I516" s="121"/>
      <c r="J516" s="121"/>
      <c r="K516" s="121"/>
      <c r="L516" s="121"/>
      <c r="M516" s="121"/>
      <c r="N516" s="121"/>
      <c r="O516" s="121"/>
      <c r="P516" s="121"/>
    </row>
    <row r="517" spans="1:16" x14ac:dyDescent="0.2">
      <c r="A517" s="139"/>
      <c r="B517" s="140" t="s">
        <v>12</v>
      </c>
      <c r="C517" s="9">
        <v>3.23</v>
      </c>
      <c r="D517" s="9">
        <v>0.66</v>
      </c>
      <c r="E517" s="9">
        <v>1.1599999999999999</v>
      </c>
      <c r="F517" s="9">
        <v>0.17199999999999999</v>
      </c>
      <c r="G517" s="9">
        <v>1.84</v>
      </c>
      <c r="H517" s="9">
        <v>3.89</v>
      </c>
      <c r="I517" s="9">
        <v>1.18</v>
      </c>
      <c r="J517" s="9">
        <v>0.88</v>
      </c>
      <c r="K517" s="9">
        <v>0.8</v>
      </c>
      <c r="L517" s="9">
        <v>1.2</v>
      </c>
      <c r="M517" s="9">
        <v>0.44</v>
      </c>
      <c r="N517" s="9">
        <v>1.1100000000000001</v>
      </c>
      <c r="O517" s="9">
        <v>16.562000000000001</v>
      </c>
      <c r="P517" s="9">
        <v>5.14</v>
      </c>
    </row>
    <row r="518" spans="1:16" x14ac:dyDescent="0.2">
      <c r="A518" s="11" t="s">
        <v>143</v>
      </c>
      <c r="B518" s="140" t="s">
        <v>14</v>
      </c>
      <c r="C518" s="10">
        <v>11335</v>
      </c>
      <c r="D518" s="10">
        <v>9050</v>
      </c>
      <c r="E518" s="10">
        <v>9640</v>
      </c>
      <c r="F518" s="10">
        <v>2510</v>
      </c>
      <c r="G518" s="10">
        <v>10250</v>
      </c>
      <c r="H518" s="10">
        <v>21938</v>
      </c>
      <c r="I518" s="10">
        <v>6440</v>
      </c>
      <c r="J518" s="10">
        <v>8105</v>
      </c>
      <c r="K518" s="10">
        <v>7560</v>
      </c>
      <c r="L518" s="10">
        <v>17064</v>
      </c>
      <c r="M518" s="10">
        <v>9212</v>
      </c>
      <c r="N518" s="10">
        <v>21410</v>
      </c>
      <c r="O518" s="10">
        <v>134514</v>
      </c>
      <c r="P518" s="10">
        <v>34910</v>
      </c>
    </row>
    <row r="519" spans="1:16" x14ac:dyDescent="0.2">
      <c r="A519" s="139"/>
      <c r="B519" s="140" t="s">
        <v>15</v>
      </c>
      <c r="C519" s="9">
        <v>3509.2879256965944</v>
      </c>
      <c r="D519" s="9">
        <v>13712.12121212121</v>
      </c>
      <c r="E519" s="9">
        <v>8310.3448275862065</v>
      </c>
      <c r="F519" s="9">
        <v>14593.023255813952</v>
      </c>
      <c r="G519" s="9">
        <v>5570.652173913043</v>
      </c>
      <c r="H519" s="9">
        <v>5639.5886889460162</v>
      </c>
      <c r="I519" s="9">
        <v>5457.6271186440681</v>
      </c>
      <c r="J519" s="9">
        <v>9210.2272727272721</v>
      </c>
      <c r="K519" s="9">
        <v>9450</v>
      </c>
      <c r="L519" s="9">
        <v>14220</v>
      </c>
      <c r="M519" s="9">
        <v>20936.363636363636</v>
      </c>
      <c r="N519" s="9">
        <v>19288.288288288288</v>
      </c>
      <c r="O519" s="9">
        <v>8121.845187779254</v>
      </c>
      <c r="P519" s="9">
        <v>6791.8287937743189</v>
      </c>
    </row>
    <row r="520" spans="1:16" x14ac:dyDescent="0.2">
      <c r="A520" s="139"/>
      <c r="B520" s="121"/>
      <c r="C520" s="121"/>
      <c r="D520" s="121"/>
      <c r="E520" s="121"/>
      <c r="F520" s="121"/>
      <c r="G520" s="121"/>
      <c r="H520" s="121"/>
      <c r="I520" s="121"/>
      <c r="J520" s="121"/>
      <c r="K520" s="121"/>
      <c r="L520" s="121"/>
      <c r="M520" s="121"/>
      <c r="N520" s="121"/>
      <c r="O520" s="121"/>
      <c r="P520" s="121"/>
    </row>
    <row r="521" spans="1:16" x14ac:dyDescent="0.2">
      <c r="A521" s="139"/>
      <c r="B521" s="140" t="s">
        <v>12</v>
      </c>
      <c r="C521" s="121"/>
      <c r="D521" s="121"/>
      <c r="E521" s="121"/>
      <c r="F521" s="121"/>
      <c r="G521" s="121"/>
      <c r="H521" s="121"/>
      <c r="I521" s="121"/>
      <c r="J521" s="121"/>
      <c r="K521" s="121"/>
      <c r="L521" s="121"/>
      <c r="M521" s="121"/>
      <c r="N521" s="121"/>
      <c r="O521" s="121"/>
      <c r="P521" s="121"/>
    </row>
    <row r="522" spans="1:16" x14ac:dyDescent="0.2">
      <c r="A522" s="11" t="s">
        <v>144</v>
      </c>
      <c r="B522" s="140" t="s">
        <v>14</v>
      </c>
      <c r="C522" s="121"/>
      <c r="D522" s="121"/>
      <c r="E522" s="121"/>
      <c r="F522" s="121"/>
      <c r="G522" s="121"/>
      <c r="H522" s="121"/>
      <c r="I522" s="121"/>
      <c r="J522" s="121"/>
      <c r="K522" s="121"/>
      <c r="L522" s="121"/>
      <c r="M522" s="121"/>
      <c r="N522" s="121"/>
      <c r="O522" s="121"/>
      <c r="P522" s="121"/>
    </row>
    <row r="523" spans="1:16" x14ac:dyDescent="0.2">
      <c r="A523" s="139"/>
      <c r="B523" s="140" t="s">
        <v>15</v>
      </c>
      <c r="C523" s="121"/>
      <c r="D523" s="121"/>
      <c r="E523" s="121"/>
      <c r="F523" s="121"/>
      <c r="G523" s="121"/>
      <c r="H523" s="121"/>
      <c r="I523" s="121"/>
      <c r="J523" s="121"/>
      <c r="K523" s="121"/>
      <c r="L523" s="121"/>
      <c r="M523" s="121"/>
      <c r="N523" s="121"/>
      <c r="O523" s="121"/>
      <c r="P523" s="121"/>
    </row>
    <row r="524" spans="1:16" x14ac:dyDescent="0.2">
      <c r="A524" s="139"/>
      <c r="B524" s="121"/>
      <c r="C524" s="121"/>
      <c r="D524" s="121"/>
      <c r="E524" s="121"/>
      <c r="F524" s="121"/>
      <c r="G524" s="121"/>
      <c r="H524" s="121"/>
      <c r="I524" s="121"/>
      <c r="J524" s="121"/>
      <c r="K524" s="121"/>
      <c r="L524" s="121"/>
      <c r="M524" s="121"/>
      <c r="N524" s="121"/>
      <c r="O524" s="121"/>
      <c r="P524" s="121"/>
    </row>
    <row r="525" spans="1:16" x14ac:dyDescent="0.2">
      <c r="A525" s="139"/>
      <c r="B525" s="140" t="s">
        <v>12</v>
      </c>
      <c r="C525" s="121"/>
      <c r="D525" s="121"/>
      <c r="E525" s="121"/>
      <c r="F525" s="121"/>
      <c r="G525" s="121"/>
      <c r="H525" s="121"/>
      <c r="I525" s="121"/>
      <c r="J525" s="121"/>
      <c r="K525" s="121"/>
      <c r="L525" s="121"/>
      <c r="M525" s="121"/>
      <c r="N525" s="121"/>
      <c r="O525" s="121"/>
      <c r="P525" s="121"/>
    </row>
    <row r="526" spans="1:16" x14ac:dyDescent="0.2">
      <c r="A526" s="11" t="s">
        <v>145</v>
      </c>
      <c r="B526" s="140" t="s">
        <v>14</v>
      </c>
      <c r="C526" s="121"/>
      <c r="D526" s="121"/>
      <c r="E526" s="121"/>
      <c r="F526" s="121"/>
      <c r="G526" s="121"/>
      <c r="H526" s="121"/>
      <c r="I526" s="121"/>
      <c r="J526" s="121"/>
      <c r="K526" s="121"/>
      <c r="L526" s="121"/>
      <c r="M526" s="121"/>
      <c r="N526" s="121"/>
      <c r="O526" s="121"/>
      <c r="P526" s="121"/>
    </row>
    <row r="527" spans="1:16" x14ac:dyDescent="0.2">
      <c r="A527" s="139"/>
      <c r="B527" s="140" t="s">
        <v>15</v>
      </c>
      <c r="C527" s="121"/>
      <c r="D527" s="121"/>
      <c r="E527" s="121"/>
      <c r="F527" s="121"/>
      <c r="G527" s="121"/>
      <c r="H527" s="121"/>
      <c r="I527" s="121"/>
      <c r="J527" s="121"/>
      <c r="K527" s="121"/>
      <c r="L527" s="121"/>
      <c r="M527" s="121"/>
      <c r="N527" s="121"/>
      <c r="O527" s="121"/>
      <c r="P527" s="121"/>
    </row>
    <row r="528" spans="1:16" x14ac:dyDescent="0.2">
      <c r="A528" s="139"/>
      <c r="B528" s="121"/>
      <c r="C528" s="121"/>
      <c r="D528" s="121"/>
      <c r="E528" s="121"/>
      <c r="F528" s="121"/>
      <c r="G528" s="121"/>
      <c r="H528" s="121"/>
      <c r="I528" s="121"/>
      <c r="J528" s="121"/>
      <c r="K528" s="121"/>
      <c r="L528" s="121"/>
      <c r="M528" s="121"/>
      <c r="N528" s="121"/>
      <c r="O528" s="121"/>
      <c r="P528" s="121"/>
    </row>
    <row r="529" spans="1:16" x14ac:dyDescent="0.2">
      <c r="A529" s="139"/>
      <c r="B529" s="140" t="s">
        <v>12</v>
      </c>
      <c r="C529" s="121"/>
      <c r="D529" s="121"/>
      <c r="E529" s="121"/>
      <c r="F529" s="121"/>
      <c r="G529" s="121"/>
      <c r="H529" s="121"/>
      <c r="I529" s="121"/>
      <c r="J529" s="121"/>
      <c r="K529" s="121"/>
      <c r="L529" s="121"/>
      <c r="M529" s="121"/>
      <c r="N529" s="121"/>
      <c r="O529" s="121"/>
      <c r="P529" s="121"/>
    </row>
    <row r="530" spans="1:16" x14ac:dyDescent="0.2">
      <c r="A530" s="11" t="s">
        <v>146</v>
      </c>
      <c r="B530" s="140" t="s">
        <v>14</v>
      </c>
      <c r="C530" s="121"/>
      <c r="D530" s="121"/>
      <c r="E530" s="121"/>
      <c r="F530" s="121"/>
      <c r="G530" s="121"/>
      <c r="H530" s="121"/>
      <c r="I530" s="121"/>
      <c r="J530" s="121"/>
      <c r="K530" s="121"/>
      <c r="L530" s="121"/>
      <c r="M530" s="121"/>
      <c r="N530" s="121"/>
      <c r="O530" s="121"/>
      <c r="P530" s="121"/>
    </row>
    <row r="531" spans="1:16" x14ac:dyDescent="0.2">
      <c r="A531" s="139"/>
      <c r="B531" s="140" t="s">
        <v>15</v>
      </c>
      <c r="C531" s="121"/>
      <c r="D531" s="121"/>
      <c r="E531" s="121"/>
      <c r="F531" s="121"/>
      <c r="G531" s="121"/>
      <c r="H531" s="121"/>
      <c r="I531" s="121"/>
      <c r="J531" s="121"/>
      <c r="K531" s="121"/>
      <c r="L531" s="121"/>
      <c r="M531" s="121"/>
      <c r="N531" s="121"/>
      <c r="O531" s="121"/>
      <c r="P531" s="121"/>
    </row>
    <row r="532" spans="1:16" x14ac:dyDescent="0.2">
      <c r="A532" s="139"/>
      <c r="B532" s="121"/>
      <c r="C532" s="121"/>
      <c r="D532" s="121"/>
      <c r="E532" s="121"/>
      <c r="F532" s="121"/>
      <c r="G532" s="121"/>
      <c r="H532" s="121"/>
      <c r="I532" s="121"/>
      <c r="J532" s="121"/>
      <c r="K532" s="121"/>
      <c r="L532" s="121"/>
      <c r="M532" s="121"/>
      <c r="N532" s="121"/>
      <c r="O532" s="121"/>
      <c r="P532" s="121"/>
    </row>
    <row r="533" spans="1:16" x14ac:dyDescent="0.2">
      <c r="A533" s="139"/>
      <c r="B533" s="140" t="s">
        <v>12</v>
      </c>
      <c r="C533" s="121"/>
      <c r="D533" s="121"/>
      <c r="E533" s="121"/>
      <c r="F533" s="121"/>
      <c r="G533" s="121"/>
      <c r="H533" s="121"/>
      <c r="I533" s="121"/>
      <c r="J533" s="121"/>
      <c r="K533" s="121"/>
      <c r="L533" s="121"/>
      <c r="M533" s="121"/>
      <c r="N533" s="121"/>
      <c r="O533" s="121"/>
      <c r="P533" s="121"/>
    </row>
    <row r="534" spans="1:16" x14ac:dyDescent="0.2">
      <c r="A534" s="11" t="s">
        <v>147</v>
      </c>
      <c r="B534" s="140" t="s">
        <v>14</v>
      </c>
      <c r="C534" s="121"/>
      <c r="D534" s="121"/>
      <c r="E534" s="121"/>
      <c r="F534" s="121"/>
      <c r="G534" s="121"/>
      <c r="H534" s="121"/>
      <c r="I534" s="121"/>
      <c r="J534" s="121"/>
      <c r="K534" s="121"/>
      <c r="L534" s="121"/>
      <c r="M534" s="121"/>
      <c r="N534" s="121"/>
      <c r="O534" s="121"/>
      <c r="P534" s="121"/>
    </row>
    <row r="535" spans="1:16" x14ac:dyDescent="0.2">
      <c r="A535" s="139"/>
      <c r="B535" s="140" t="s">
        <v>15</v>
      </c>
      <c r="C535" s="121"/>
      <c r="D535" s="121"/>
      <c r="E535" s="121"/>
      <c r="F535" s="121"/>
      <c r="G535" s="121"/>
      <c r="H535" s="121"/>
      <c r="I535" s="121"/>
      <c r="J535" s="121"/>
      <c r="K535" s="121"/>
      <c r="L535" s="121"/>
      <c r="M535" s="121"/>
      <c r="N535" s="121"/>
      <c r="O535" s="121"/>
      <c r="P535" s="121"/>
    </row>
    <row r="536" spans="1:16" x14ac:dyDescent="0.2">
      <c r="A536" s="139"/>
      <c r="B536" s="121"/>
      <c r="C536" s="121"/>
      <c r="D536" s="121"/>
      <c r="E536" s="121"/>
      <c r="F536" s="121"/>
      <c r="G536" s="121"/>
      <c r="H536" s="121"/>
      <c r="I536" s="121"/>
      <c r="J536" s="121"/>
      <c r="K536" s="121"/>
      <c r="L536" s="121"/>
      <c r="M536" s="121"/>
      <c r="N536" s="121"/>
      <c r="O536" s="121"/>
      <c r="P536" s="121"/>
    </row>
    <row r="537" spans="1:16" x14ac:dyDescent="0.2">
      <c r="A537" s="139"/>
      <c r="B537" s="140" t="s">
        <v>12</v>
      </c>
      <c r="C537" s="121"/>
      <c r="D537" s="121"/>
      <c r="E537" s="121"/>
      <c r="F537" s="121"/>
      <c r="G537" s="121"/>
      <c r="H537" s="121"/>
      <c r="I537" s="121"/>
      <c r="J537" s="9">
        <v>1.5E-3</v>
      </c>
      <c r="K537" s="9">
        <v>2.6499999999999999E-2</v>
      </c>
      <c r="L537" s="9">
        <v>0.44</v>
      </c>
      <c r="M537" s="9">
        <v>5.5999999999999994E-2</v>
      </c>
      <c r="N537" s="9">
        <v>9.6000000000000002E-2</v>
      </c>
      <c r="O537" s="9">
        <v>0.62</v>
      </c>
      <c r="P537" s="9">
        <v>0.51239999999999997</v>
      </c>
    </row>
    <row r="538" spans="1:16" x14ac:dyDescent="0.2">
      <c r="A538" s="11" t="s">
        <v>148</v>
      </c>
      <c r="B538" s="140" t="s">
        <v>14</v>
      </c>
      <c r="C538" s="121"/>
      <c r="D538" s="121"/>
      <c r="E538" s="121"/>
      <c r="F538" s="121"/>
      <c r="G538" s="121"/>
      <c r="H538" s="121"/>
      <c r="I538" s="121"/>
      <c r="J538" s="10">
        <v>1504</v>
      </c>
      <c r="K538" s="10">
        <v>6704</v>
      </c>
      <c r="L538" s="10">
        <v>15760</v>
      </c>
      <c r="M538" s="10">
        <v>1936</v>
      </c>
      <c r="N538" s="10">
        <v>3610</v>
      </c>
      <c r="O538" s="10">
        <v>29514</v>
      </c>
      <c r="P538" s="10">
        <v>23296</v>
      </c>
    </row>
    <row r="539" spans="1:16" x14ac:dyDescent="0.2">
      <c r="A539" s="139"/>
      <c r="B539" s="140" t="s">
        <v>15</v>
      </c>
      <c r="C539" s="121"/>
      <c r="D539" s="121"/>
      <c r="E539" s="121"/>
      <c r="F539" s="121"/>
      <c r="G539" s="121"/>
      <c r="H539" s="121"/>
      <c r="I539" s="121"/>
      <c r="J539" s="9">
        <v>1002666.6666666667</v>
      </c>
      <c r="K539" s="9">
        <v>252981.13207547169</v>
      </c>
      <c r="L539" s="9">
        <v>35818.181818181816</v>
      </c>
      <c r="M539" s="9">
        <v>34571.428571428572</v>
      </c>
      <c r="N539" s="9">
        <v>37604.166666666672</v>
      </c>
      <c r="O539" s="9">
        <v>47603.225806451614</v>
      </c>
      <c r="P539" s="9">
        <v>45464.480874316941</v>
      </c>
    </row>
    <row r="540" spans="1:16" x14ac:dyDescent="0.2">
      <c r="A540" s="139"/>
      <c r="B540" s="121"/>
      <c r="C540" s="121"/>
      <c r="D540" s="121"/>
      <c r="E540" s="121"/>
      <c r="F540" s="121"/>
      <c r="G540" s="121"/>
      <c r="H540" s="121"/>
      <c r="I540" s="121"/>
      <c r="J540" s="121"/>
      <c r="K540" s="121"/>
      <c r="L540" s="121"/>
      <c r="M540" s="121"/>
      <c r="N540" s="121"/>
      <c r="O540" s="121"/>
      <c r="P540" s="121"/>
    </row>
    <row r="541" spans="1:16" x14ac:dyDescent="0.2">
      <c r="A541" s="139"/>
      <c r="B541" s="140" t="s">
        <v>12</v>
      </c>
      <c r="C541" s="121"/>
      <c r="D541" s="121"/>
      <c r="E541" s="121"/>
      <c r="F541" s="121"/>
      <c r="G541" s="121"/>
      <c r="H541" s="121"/>
      <c r="I541" s="121"/>
      <c r="J541" s="121"/>
      <c r="K541" s="121"/>
      <c r="L541" s="121"/>
      <c r="M541" s="121"/>
      <c r="N541" s="121"/>
      <c r="O541" s="121"/>
      <c r="P541" s="121"/>
    </row>
    <row r="542" spans="1:16" x14ac:dyDescent="0.2">
      <c r="A542" s="11" t="s">
        <v>149</v>
      </c>
      <c r="B542" s="140" t="s">
        <v>14</v>
      </c>
      <c r="C542" s="121"/>
      <c r="D542" s="121"/>
      <c r="E542" s="121"/>
      <c r="F542" s="121"/>
      <c r="G542" s="121"/>
      <c r="H542" s="121"/>
      <c r="I542" s="121"/>
      <c r="J542" s="121"/>
      <c r="K542" s="121"/>
      <c r="L542" s="121"/>
      <c r="M542" s="121"/>
      <c r="N542" s="121"/>
      <c r="O542" s="121"/>
      <c r="P542" s="121"/>
    </row>
    <row r="543" spans="1:16" x14ac:dyDescent="0.2">
      <c r="A543" s="139"/>
      <c r="B543" s="140" t="s">
        <v>15</v>
      </c>
      <c r="C543" s="121"/>
      <c r="D543" s="121"/>
      <c r="E543" s="121"/>
      <c r="F543" s="121"/>
      <c r="G543" s="121"/>
      <c r="H543" s="121"/>
      <c r="I543" s="121"/>
      <c r="J543" s="121"/>
      <c r="K543" s="121"/>
      <c r="L543" s="121"/>
      <c r="M543" s="121"/>
      <c r="N543" s="121"/>
      <c r="O543" s="121"/>
      <c r="P543" s="121"/>
    </row>
    <row r="544" spans="1:16" x14ac:dyDescent="0.2">
      <c r="A544" s="139"/>
      <c r="B544" s="121"/>
      <c r="C544" s="121"/>
      <c r="D544" s="121"/>
      <c r="E544" s="121"/>
      <c r="F544" s="121"/>
      <c r="G544" s="121"/>
      <c r="H544" s="121"/>
      <c r="I544" s="121"/>
      <c r="J544" s="121"/>
      <c r="K544" s="121"/>
      <c r="L544" s="121"/>
      <c r="M544" s="121"/>
      <c r="N544" s="121"/>
      <c r="O544" s="121"/>
      <c r="P544" s="121"/>
    </row>
    <row r="545" spans="1:16" x14ac:dyDescent="0.2">
      <c r="A545" s="139"/>
      <c r="B545" s="140" t="s">
        <v>12</v>
      </c>
      <c r="C545" s="121"/>
      <c r="D545" s="121"/>
      <c r="E545" s="121"/>
      <c r="F545" s="121"/>
      <c r="G545" s="121"/>
      <c r="H545" s="121"/>
      <c r="I545" s="121"/>
      <c r="J545" s="121"/>
      <c r="K545" s="121"/>
      <c r="L545" s="121"/>
      <c r="M545" s="121"/>
      <c r="N545" s="121"/>
      <c r="O545" s="121"/>
      <c r="P545" s="121"/>
    </row>
    <row r="546" spans="1:16" x14ac:dyDescent="0.2">
      <c r="A546" s="11" t="s">
        <v>150</v>
      </c>
      <c r="B546" s="140" t="s">
        <v>14</v>
      </c>
      <c r="C546" s="121"/>
      <c r="D546" s="121"/>
      <c r="E546" s="121"/>
      <c r="F546" s="121"/>
      <c r="G546" s="121"/>
      <c r="H546" s="121"/>
      <c r="I546" s="121"/>
      <c r="J546" s="121"/>
      <c r="K546" s="121"/>
      <c r="L546" s="121"/>
      <c r="M546" s="121"/>
      <c r="N546" s="121"/>
      <c r="O546" s="121"/>
      <c r="P546" s="121"/>
    </row>
    <row r="547" spans="1:16" x14ac:dyDescent="0.2">
      <c r="A547" s="139"/>
      <c r="B547" s="140" t="s">
        <v>15</v>
      </c>
      <c r="C547" s="121"/>
      <c r="D547" s="121"/>
      <c r="E547" s="121"/>
      <c r="F547" s="121"/>
      <c r="G547" s="121"/>
      <c r="H547" s="121"/>
      <c r="I547" s="121"/>
      <c r="J547" s="121"/>
      <c r="K547" s="121"/>
      <c r="L547" s="121"/>
      <c r="M547" s="121"/>
      <c r="N547" s="121"/>
      <c r="O547" s="121"/>
      <c r="P547" s="121"/>
    </row>
    <row r="548" spans="1:16" x14ac:dyDescent="0.2">
      <c r="A548" s="139"/>
      <c r="B548" s="121"/>
      <c r="C548" s="121"/>
      <c r="D548" s="121"/>
      <c r="E548" s="121"/>
      <c r="F548" s="121"/>
      <c r="G548" s="121"/>
      <c r="H548" s="121"/>
      <c r="I548" s="121"/>
      <c r="J548" s="121"/>
      <c r="K548" s="121"/>
      <c r="L548" s="121"/>
      <c r="M548" s="121"/>
      <c r="N548" s="121"/>
      <c r="O548" s="121"/>
      <c r="P548" s="121"/>
    </row>
    <row r="549" spans="1:16" x14ac:dyDescent="0.2">
      <c r="A549" s="139"/>
      <c r="B549" s="140" t="s">
        <v>12</v>
      </c>
      <c r="C549" s="121"/>
      <c r="D549" s="121"/>
      <c r="E549" s="121"/>
      <c r="F549" s="121"/>
      <c r="G549" s="121"/>
      <c r="H549" s="121"/>
      <c r="I549" s="121"/>
      <c r="J549" s="121"/>
      <c r="K549" s="121"/>
      <c r="L549" s="121"/>
      <c r="M549" s="121"/>
      <c r="N549" s="121"/>
      <c r="O549" s="121"/>
      <c r="P549" s="121"/>
    </row>
    <row r="550" spans="1:16" x14ac:dyDescent="0.2">
      <c r="A550" s="11" t="s">
        <v>151</v>
      </c>
      <c r="B550" s="140" t="s">
        <v>14</v>
      </c>
      <c r="C550" s="121"/>
      <c r="D550" s="121"/>
      <c r="E550" s="121"/>
      <c r="F550" s="121"/>
      <c r="G550" s="121"/>
      <c r="H550" s="121"/>
      <c r="I550" s="121"/>
      <c r="J550" s="121"/>
      <c r="K550" s="121"/>
      <c r="L550" s="121"/>
      <c r="M550" s="121"/>
      <c r="N550" s="121"/>
      <c r="O550" s="121"/>
      <c r="P550" s="121"/>
    </row>
    <row r="551" spans="1:16" x14ac:dyDescent="0.2">
      <c r="A551" s="139"/>
      <c r="B551" s="140" t="s">
        <v>15</v>
      </c>
      <c r="C551" s="121"/>
      <c r="D551" s="121"/>
      <c r="E551" s="121"/>
      <c r="F551" s="121"/>
      <c r="G551" s="121"/>
      <c r="H551" s="121"/>
      <c r="I551" s="121"/>
      <c r="J551" s="121"/>
      <c r="K551" s="121"/>
      <c r="L551" s="121"/>
      <c r="M551" s="121"/>
      <c r="N551" s="121"/>
      <c r="O551" s="121"/>
      <c r="P551" s="121"/>
    </row>
    <row r="552" spans="1:16" x14ac:dyDescent="0.2">
      <c r="A552" s="139"/>
      <c r="B552" s="121"/>
      <c r="C552" s="121"/>
      <c r="D552" s="121"/>
      <c r="E552" s="121"/>
      <c r="F552" s="121"/>
      <c r="G552" s="121"/>
      <c r="H552" s="121"/>
      <c r="I552" s="121"/>
      <c r="J552" s="121"/>
      <c r="K552" s="121"/>
      <c r="L552" s="121"/>
      <c r="M552" s="121"/>
      <c r="N552" s="121"/>
      <c r="O552" s="121"/>
      <c r="P552" s="121"/>
    </row>
    <row r="553" spans="1:16" x14ac:dyDescent="0.2">
      <c r="A553" s="139"/>
      <c r="B553" s="140" t="s">
        <v>12</v>
      </c>
      <c r="C553" s="121"/>
      <c r="D553" s="121"/>
      <c r="E553" s="121"/>
      <c r="F553" s="121"/>
      <c r="G553" s="121"/>
      <c r="H553" s="121"/>
      <c r="I553" s="121"/>
      <c r="J553" s="121"/>
      <c r="K553" s="121"/>
      <c r="L553" s="121"/>
      <c r="M553" s="121"/>
      <c r="N553" s="121"/>
      <c r="O553" s="121"/>
      <c r="P553" s="121"/>
    </row>
    <row r="554" spans="1:16" x14ac:dyDescent="0.2">
      <c r="A554" s="11" t="s">
        <v>152</v>
      </c>
      <c r="B554" s="140" t="s">
        <v>14</v>
      </c>
      <c r="C554" s="121"/>
      <c r="D554" s="121"/>
      <c r="E554" s="121"/>
      <c r="F554" s="121"/>
      <c r="G554" s="121"/>
      <c r="H554" s="121"/>
      <c r="I554" s="121"/>
      <c r="J554" s="121"/>
      <c r="K554" s="121"/>
      <c r="L554" s="121"/>
      <c r="M554" s="121"/>
      <c r="N554" s="121"/>
      <c r="O554" s="121"/>
      <c r="P554" s="121"/>
    </row>
    <row r="555" spans="1:16" x14ac:dyDescent="0.2">
      <c r="A555" s="139"/>
      <c r="B555" s="140" t="s">
        <v>15</v>
      </c>
      <c r="C555" s="121"/>
      <c r="D555" s="121"/>
      <c r="E555" s="121"/>
      <c r="F555" s="121"/>
      <c r="G555" s="121"/>
      <c r="H555" s="121"/>
      <c r="I555" s="121"/>
      <c r="J555" s="121"/>
      <c r="K555" s="121"/>
      <c r="L555" s="121"/>
      <c r="M555" s="121"/>
      <c r="N555" s="121"/>
      <c r="O555" s="121"/>
      <c r="P555" s="121"/>
    </row>
    <row r="556" spans="1:16" x14ac:dyDescent="0.2">
      <c r="A556" s="139"/>
      <c r="B556" s="121"/>
      <c r="C556" s="121"/>
      <c r="D556" s="121"/>
      <c r="E556" s="121"/>
      <c r="F556" s="121"/>
      <c r="G556" s="121"/>
      <c r="H556" s="121"/>
      <c r="I556" s="121"/>
      <c r="J556" s="121"/>
      <c r="K556" s="121"/>
      <c r="L556" s="121"/>
      <c r="M556" s="121"/>
      <c r="N556" s="121"/>
      <c r="O556" s="121"/>
      <c r="P556" s="121"/>
    </row>
    <row r="557" spans="1:16" x14ac:dyDescent="0.2">
      <c r="A557" s="139"/>
      <c r="B557" s="140" t="s">
        <v>12</v>
      </c>
      <c r="C557" s="121"/>
      <c r="D557" s="121"/>
      <c r="E557" s="121"/>
      <c r="F557" s="121"/>
      <c r="G557" s="121"/>
      <c r="H557" s="121"/>
      <c r="I557" s="121"/>
      <c r="J557" s="121"/>
      <c r="K557" s="121"/>
      <c r="L557" s="121"/>
      <c r="M557" s="121"/>
      <c r="N557" s="121"/>
      <c r="O557" s="121"/>
      <c r="P557" s="121"/>
    </row>
    <row r="558" spans="1:16" x14ac:dyDescent="0.2">
      <c r="A558" s="11" t="s">
        <v>153</v>
      </c>
      <c r="B558" s="140" t="s">
        <v>14</v>
      </c>
      <c r="C558" s="121"/>
      <c r="D558" s="121"/>
      <c r="E558" s="121"/>
      <c r="F558" s="121"/>
      <c r="G558" s="121"/>
      <c r="H558" s="121"/>
      <c r="I558" s="121"/>
      <c r="J558" s="121"/>
      <c r="K558" s="121"/>
      <c r="L558" s="121"/>
      <c r="M558" s="121"/>
      <c r="N558" s="121"/>
      <c r="O558" s="121"/>
      <c r="P558" s="121"/>
    </row>
    <row r="559" spans="1:16" x14ac:dyDescent="0.2">
      <c r="A559" s="139"/>
      <c r="B559" s="140" t="s">
        <v>15</v>
      </c>
      <c r="C559" s="121"/>
      <c r="D559" s="121"/>
      <c r="E559" s="121"/>
      <c r="F559" s="121"/>
      <c r="G559" s="121"/>
      <c r="H559" s="121"/>
      <c r="I559" s="121"/>
      <c r="J559" s="121"/>
      <c r="K559" s="121"/>
      <c r="L559" s="121"/>
      <c r="M559" s="121"/>
      <c r="N559" s="121"/>
      <c r="O559" s="121"/>
      <c r="P559" s="121"/>
    </row>
    <row r="560" spans="1:16" x14ac:dyDescent="0.2">
      <c r="A560" s="139"/>
      <c r="B560" s="121"/>
      <c r="C560" s="121"/>
      <c r="D560" s="121"/>
      <c r="E560" s="121"/>
      <c r="F560" s="121"/>
      <c r="G560" s="121"/>
      <c r="H560" s="121"/>
      <c r="I560" s="121"/>
      <c r="J560" s="121"/>
      <c r="K560" s="121"/>
      <c r="L560" s="121"/>
      <c r="M560" s="121"/>
      <c r="N560" s="121"/>
      <c r="O560" s="121"/>
      <c r="P560" s="121"/>
    </row>
    <row r="561" spans="1:16" x14ac:dyDescent="0.2">
      <c r="A561" s="139"/>
      <c r="B561" s="140" t="s">
        <v>12</v>
      </c>
      <c r="C561" s="121"/>
      <c r="D561" s="121"/>
      <c r="E561" s="121"/>
      <c r="F561" s="121"/>
      <c r="G561" s="121"/>
      <c r="H561" s="121"/>
      <c r="I561" s="121"/>
      <c r="J561" s="121"/>
      <c r="K561" s="121"/>
      <c r="L561" s="121"/>
      <c r="M561" s="121"/>
      <c r="N561" s="121"/>
      <c r="O561" s="121"/>
      <c r="P561" s="121"/>
    </row>
    <row r="562" spans="1:16" x14ac:dyDescent="0.2">
      <c r="A562" s="11" t="s">
        <v>154</v>
      </c>
      <c r="B562" s="140" t="s">
        <v>14</v>
      </c>
      <c r="C562" s="121"/>
      <c r="D562" s="121"/>
      <c r="E562" s="121"/>
      <c r="F562" s="121"/>
      <c r="G562" s="121"/>
      <c r="H562" s="121"/>
      <c r="I562" s="121"/>
      <c r="J562" s="121"/>
      <c r="K562" s="121"/>
      <c r="L562" s="121"/>
      <c r="M562" s="121"/>
      <c r="N562" s="121"/>
      <c r="O562" s="121"/>
      <c r="P562" s="121"/>
    </row>
    <row r="563" spans="1:16" x14ac:dyDescent="0.2">
      <c r="A563" s="139"/>
      <c r="B563" s="140" t="s">
        <v>15</v>
      </c>
      <c r="C563" s="121"/>
      <c r="D563" s="121"/>
      <c r="E563" s="121"/>
      <c r="F563" s="121"/>
      <c r="G563" s="121"/>
      <c r="H563" s="121"/>
      <c r="I563" s="121"/>
      <c r="J563" s="121"/>
      <c r="K563" s="121"/>
      <c r="L563" s="121"/>
      <c r="M563" s="121"/>
      <c r="N563" s="121"/>
      <c r="O563" s="121"/>
      <c r="P563" s="121"/>
    </row>
    <row r="564" spans="1:16" x14ac:dyDescent="0.2">
      <c r="A564" s="139"/>
      <c r="B564" s="121"/>
      <c r="C564" s="121"/>
      <c r="D564" s="121"/>
      <c r="E564" s="121"/>
      <c r="F564" s="121"/>
      <c r="G564" s="121"/>
      <c r="H564" s="121"/>
      <c r="I564" s="121"/>
      <c r="J564" s="121"/>
      <c r="K564" s="121"/>
      <c r="L564" s="121"/>
      <c r="M564" s="121"/>
      <c r="N564" s="121"/>
      <c r="O564" s="121"/>
      <c r="P564" s="121"/>
    </row>
    <row r="565" spans="1:16" x14ac:dyDescent="0.2">
      <c r="A565" s="139"/>
      <c r="B565" s="140" t="s">
        <v>12</v>
      </c>
      <c r="C565" s="121"/>
      <c r="D565" s="121"/>
      <c r="E565" s="121"/>
      <c r="F565" s="121"/>
      <c r="G565" s="121"/>
      <c r="H565" s="121"/>
      <c r="I565" s="121"/>
      <c r="J565" s="121"/>
      <c r="K565" s="121"/>
      <c r="L565" s="121"/>
      <c r="M565" s="121"/>
      <c r="N565" s="121"/>
      <c r="O565" s="121"/>
      <c r="P565" s="121"/>
    </row>
    <row r="566" spans="1:16" x14ac:dyDescent="0.2">
      <c r="A566" s="11" t="s">
        <v>155</v>
      </c>
      <c r="B566" s="140" t="s">
        <v>14</v>
      </c>
      <c r="C566" s="121"/>
      <c r="D566" s="121"/>
      <c r="E566" s="121"/>
      <c r="F566" s="121"/>
      <c r="G566" s="121"/>
      <c r="H566" s="121"/>
      <c r="I566" s="121"/>
      <c r="J566" s="121"/>
      <c r="K566" s="121"/>
      <c r="L566" s="121"/>
      <c r="M566" s="121"/>
      <c r="N566" s="121"/>
      <c r="O566" s="121"/>
      <c r="P566" s="121"/>
    </row>
    <row r="567" spans="1:16" x14ac:dyDescent="0.2">
      <c r="A567" s="139"/>
      <c r="B567" s="140" t="s">
        <v>15</v>
      </c>
      <c r="C567" s="121"/>
      <c r="D567" s="121"/>
      <c r="E567" s="121"/>
      <c r="F567" s="121"/>
      <c r="G567" s="121"/>
      <c r="H567" s="121"/>
      <c r="I567" s="121"/>
      <c r="J567" s="121"/>
      <c r="K567" s="121"/>
      <c r="L567" s="121"/>
      <c r="M567" s="121"/>
      <c r="N567" s="121"/>
      <c r="O567" s="121"/>
      <c r="P567" s="121"/>
    </row>
    <row r="568" spans="1:16" x14ac:dyDescent="0.2">
      <c r="A568" s="139"/>
      <c r="B568" s="121"/>
      <c r="C568" s="121"/>
      <c r="D568" s="121"/>
      <c r="E568" s="121"/>
      <c r="F568" s="121"/>
      <c r="G568" s="121"/>
      <c r="H568" s="121"/>
      <c r="I568" s="121"/>
      <c r="J568" s="121"/>
      <c r="K568" s="121"/>
      <c r="L568" s="121"/>
      <c r="M568" s="121"/>
      <c r="N568" s="121"/>
      <c r="O568" s="121"/>
      <c r="P568" s="121"/>
    </row>
    <row r="569" spans="1:16" x14ac:dyDescent="0.2">
      <c r="A569" s="139"/>
      <c r="B569" s="140" t="s">
        <v>12</v>
      </c>
      <c r="C569" s="121"/>
      <c r="D569" s="121"/>
      <c r="E569" s="121"/>
      <c r="F569" s="121"/>
      <c r="G569" s="121"/>
      <c r="H569" s="121"/>
      <c r="I569" s="121"/>
      <c r="J569" s="121"/>
      <c r="K569" s="121"/>
      <c r="L569" s="121"/>
      <c r="M569" s="121"/>
      <c r="N569" s="121"/>
      <c r="O569" s="121"/>
      <c r="P569" s="121"/>
    </row>
    <row r="570" spans="1:16" x14ac:dyDescent="0.2">
      <c r="A570" s="11" t="s">
        <v>156</v>
      </c>
      <c r="B570" s="140" t="s">
        <v>14</v>
      </c>
      <c r="C570" s="121"/>
      <c r="D570" s="121"/>
      <c r="E570" s="121"/>
      <c r="F570" s="121"/>
      <c r="G570" s="121"/>
      <c r="H570" s="121"/>
      <c r="I570" s="121"/>
      <c r="J570" s="121"/>
      <c r="K570" s="121"/>
      <c r="L570" s="121"/>
      <c r="M570" s="121"/>
      <c r="N570" s="121"/>
      <c r="O570" s="121"/>
      <c r="P570" s="121"/>
    </row>
    <row r="571" spans="1:16" x14ac:dyDescent="0.2">
      <c r="A571" s="139"/>
      <c r="B571" s="140" t="s">
        <v>15</v>
      </c>
      <c r="C571" s="121"/>
      <c r="D571" s="121"/>
      <c r="E571" s="121"/>
      <c r="F571" s="121"/>
      <c r="G571" s="121"/>
      <c r="H571" s="121"/>
      <c r="I571" s="121"/>
      <c r="J571" s="121"/>
      <c r="K571" s="121"/>
      <c r="L571" s="121"/>
      <c r="M571" s="121"/>
      <c r="N571" s="121"/>
      <c r="O571" s="121"/>
      <c r="P571" s="121"/>
    </row>
    <row r="572" spans="1:16" x14ac:dyDescent="0.2">
      <c r="A572" s="139"/>
      <c r="B572" s="121"/>
      <c r="C572" s="121"/>
      <c r="D572" s="121"/>
      <c r="E572" s="121"/>
      <c r="F572" s="121"/>
      <c r="G572" s="121"/>
      <c r="H572" s="121"/>
      <c r="I572" s="121"/>
      <c r="J572" s="121"/>
      <c r="K572" s="121"/>
      <c r="L572" s="121"/>
      <c r="M572" s="121"/>
      <c r="N572" s="121"/>
      <c r="O572" s="121"/>
      <c r="P572" s="121"/>
    </row>
    <row r="573" spans="1:16" x14ac:dyDescent="0.2">
      <c r="A573" s="139"/>
      <c r="B573" s="140" t="s">
        <v>12</v>
      </c>
      <c r="C573" s="121"/>
      <c r="D573" s="121"/>
      <c r="E573" s="121"/>
      <c r="F573" s="121"/>
      <c r="G573" s="121"/>
      <c r="H573" s="121"/>
      <c r="I573" s="121"/>
      <c r="J573" s="121"/>
      <c r="K573" s="121"/>
      <c r="L573" s="121"/>
      <c r="M573" s="121"/>
      <c r="N573" s="121"/>
      <c r="O573" s="121"/>
      <c r="P573" s="121"/>
    </row>
    <row r="574" spans="1:16" x14ac:dyDescent="0.2">
      <c r="A574" s="11" t="s">
        <v>157</v>
      </c>
      <c r="B574" s="140" t="s">
        <v>14</v>
      </c>
      <c r="C574" s="121"/>
      <c r="D574" s="121"/>
      <c r="E574" s="121"/>
      <c r="F574" s="121"/>
      <c r="G574" s="121"/>
      <c r="H574" s="121"/>
      <c r="I574" s="121"/>
      <c r="J574" s="121"/>
      <c r="K574" s="121"/>
      <c r="L574" s="121"/>
      <c r="M574" s="121"/>
      <c r="N574" s="121"/>
      <c r="O574" s="121"/>
      <c r="P574" s="121"/>
    </row>
    <row r="575" spans="1:16" x14ac:dyDescent="0.2">
      <c r="A575" s="139"/>
      <c r="B575" s="140" t="s">
        <v>15</v>
      </c>
      <c r="C575" s="121"/>
      <c r="D575" s="121"/>
      <c r="E575" s="121"/>
      <c r="F575" s="121"/>
      <c r="G575" s="121"/>
      <c r="H575" s="121"/>
      <c r="I575" s="121"/>
      <c r="J575" s="121"/>
      <c r="K575" s="121"/>
      <c r="L575" s="121"/>
      <c r="M575" s="121"/>
      <c r="N575" s="121"/>
      <c r="O575" s="121"/>
      <c r="P575" s="121"/>
    </row>
    <row r="576" spans="1:16" x14ac:dyDescent="0.2">
      <c r="A576" s="139"/>
      <c r="B576" s="121"/>
      <c r="C576" s="121"/>
      <c r="D576" s="121"/>
      <c r="E576" s="121"/>
      <c r="F576" s="121"/>
      <c r="G576" s="121"/>
      <c r="H576" s="121"/>
      <c r="I576" s="121"/>
      <c r="J576" s="121"/>
      <c r="K576" s="121"/>
      <c r="L576" s="121"/>
      <c r="M576" s="121"/>
      <c r="N576" s="121"/>
      <c r="O576" s="121"/>
      <c r="P576" s="121"/>
    </row>
    <row r="577" spans="1:16" x14ac:dyDescent="0.2">
      <c r="A577" s="139"/>
      <c r="B577" s="140" t="s">
        <v>12</v>
      </c>
      <c r="C577" s="121"/>
      <c r="D577" s="121"/>
      <c r="E577" s="121"/>
      <c r="F577" s="121"/>
      <c r="G577" s="121"/>
      <c r="H577" s="121"/>
      <c r="I577" s="121"/>
      <c r="J577" s="121"/>
      <c r="K577" s="121"/>
      <c r="L577" s="121"/>
      <c r="M577" s="121"/>
      <c r="N577" s="121"/>
      <c r="O577" s="121"/>
      <c r="P577" s="121"/>
    </row>
    <row r="578" spans="1:16" x14ac:dyDescent="0.2">
      <c r="A578" s="11" t="s">
        <v>158</v>
      </c>
      <c r="B578" s="140" t="s">
        <v>14</v>
      </c>
      <c r="C578" s="121"/>
      <c r="D578" s="121"/>
      <c r="E578" s="121"/>
      <c r="F578" s="121"/>
      <c r="G578" s="121"/>
      <c r="H578" s="121"/>
      <c r="I578" s="121"/>
      <c r="J578" s="121"/>
      <c r="K578" s="121"/>
      <c r="L578" s="121"/>
      <c r="M578" s="121"/>
      <c r="N578" s="121"/>
      <c r="O578" s="121"/>
      <c r="P578" s="121"/>
    </row>
    <row r="579" spans="1:16" x14ac:dyDescent="0.2">
      <c r="A579" s="139"/>
      <c r="B579" s="140" t="s">
        <v>15</v>
      </c>
      <c r="C579" s="121"/>
      <c r="D579" s="121"/>
      <c r="E579" s="121"/>
      <c r="F579" s="121"/>
      <c r="G579" s="121"/>
      <c r="H579" s="121"/>
      <c r="I579" s="121"/>
      <c r="J579" s="121"/>
      <c r="K579" s="121"/>
      <c r="L579" s="121"/>
      <c r="M579" s="121"/>
      <c r="N579" s="121"/>
      <c r="O579" s="121"/>
      <c r="P579" s="121"/>
    </row>
    <row r="580" spans="1:16" x14ac:dyDescent="0.2">
      <c r="A580" s="139"/>
      <c r="B580" s="121"/>
      <c r="C580" s="121"/>
      <c r="D580" s="121"/>
      <c r="E580" s="121"/>
      <c r="F580" s="121"/>
      <c r="G580" s="121"/>
      <c r="H580" s="121"/>
      <c r="I580" s="121"/>
      <c r="J580" s="121"/>
      <c r="K580" s="121"/>
      <c r="L580" s="121"/>
      <c r="M580" s="121"/>
      <c r="N580" s="121"/>
      <c r="O580" s="121"/>
      <c r="P580" s="121"/>
    </row>
    <row r="581" spans="1:16" x14ac:dyDescent="0.2">
      <c r="A581" s="139"/>
      <c r="B581" s="140" t="s">
        <v>12</v>
      </c>
      <c r="C581" s="121"/>
      <c r="D581" s="121"/>
      <c r="E581" s="121"/>
      <c r="F581" s="121"/>
      <c r="G581" s="121"/>
      <c r="H581" s="121"/>
      <c r="I581" s="121"/>
      <c r="J581" s="121"/>
      <c r="K581" s="121"/>
      <c r="L581" s="121"/>
      <c r="M581" s="121"/>
      <c r="N581" s="121"/>
      <c r="O581" s="121"/>
      <c r="P581" s="121"/>
    </row>
    <row r="582" spans="1:16" x14ac:dyDescent="0.2">
      <c r="A582" s="11" t="s">
        <v>159</v>
      </c>
      <c r="B582" s="140" t="s">
        <v>14</v>
      </c>
      <c r="C582" s="121"/>
      <c r="D582" s="121"/>
      <c r="E582" s="121"/>
      <c r="F582" s="121"/>
      <c r="G582" s="121"/>
      <c r="H582" s="121"/>
      <c r="I582" s="121"/>
      <c r="J582" s="121"/>
      <c r="K582" s="121"/>
      <c r="L582" s="121"/>
      <c r="M582" s="121"/>
      <c r="N582" s="121"/>
      <c r="O582" s="121"/>
      <c r="P582" s="121"/>
    </row>
    <row r="583" spans="1:16" x14ac:dyDescent="0.2">
      <c r="A583" s="139"/>
      <c r="B583" s="140" t="s">
        <v>15</v>
      </c>
      <c r="C583" s="121"/>
      <c r="D583" s="121"/>
      <c r="E583" s="121"/>
      <c r="F583" s="121"/>
      <c r="G583" s="121"/>
      <c r="H583" s="121"/>
      <c r="I583" s="121"/>
      <c r="J583" s="121"/>
      <c r="K583" s="121"/>
      <c r="L583" s="121"/>
      <c r="M583" s="121"/>
      <c r="N583" s="121"/>
      <c r="O583" s="121"/>
      <c r="P583" s="121"/>
    </row>
    <row r="584" spans="1:16" x14ac:dyDescent="0.2">
      <c r="A584" s="139"/>
      <c r="B584" s="121"/>
      <c r="C584" s="121"/>
      <c r="D584" s="121"/>
      <c r="E584" s="121"/>
      <c r="F584" s="121"/>
      <c r="G584" s="121"/>
      <c r="H584" s="121"/>
      <c r="I584" s="121"/>
      <c r="J584" s="121"/>
      <c r="K584" s="121"/>
      <c r="L584" s="121"/>
      <c r="M584" s="121"/>
      <c r="N584" s="121"/>
      <c r="O584" s="121"/>
      <c r="P584" s="121"/>
    </row>
    <row r="585" spans="1:16" x14ac:dyDescent="0.2">
      <c r="A585" s="139"/>
      <c r="B585" s="140" t="s">
        <v>12</v>
      </c>
      <c r="C585" s="121"/>
      <c r="D585" s="121"/>
      <c r="E585" s="121"/>
      <c r="F585" s="121"/>
      <c r="G585" s="121"/>
      <c r="H585" s="121"/>
      <c r="I585" s="121"/>
      <c r="J585" s="121"/>
      <c r="K585" s="121"/>
      <c r="L585" s="121"/>
      <c r="M585" s="121"/>
      <c r="N585" s="121"/>
      <c r="O585" s="121"/>
      <c r="P585" s="121"/>
    </row>
    <row r="586" spans="1:16" x14ac:dyDescent="0.2">
      <c r="A586" s="11" t="s">
        <v>160</v>
      </c>
      <c r="B586" s="140" t="s">
        <v>14</v>
      </c>
      <c r="C586" s="121"/>
      <c r="D586" s="121"/>
      <c r="E586" s="121"/>
      <c r="F586" s="121"/>
      <c r="G586" s="121"/>
      <c r="H586" s="121"/>
      <c r="I586" s="121"/>
      <c r="J586" s="121"/>
      <c r="K586" s="121"/>
      <c r="L586" s="121"/>
      <c r="M586" s="121"/>
      <c r="N586" s="121"/>
      <c r="O586" s="121"/>
      <c r="P586" s="121"/>
    </row>
    <row r="587" spans="1:16" x14ac:dyDescent="0.2">
      <c r="A587" s="139"/>
      <c r="B587" s="140" t="s">
        <v>15</v>
      </c>
      <c r="C587" s="121"/>
      <c r="D587" s="121"/>
      <c r="E587" s="121"/>
      <c r="F587" s="121"/>
      <c r="G587" s="121"/>
      <c r="H587" s="121"/>
      <c r="I587" s="121"/>
      <c r="J587" s="121"/>
      <c r="K587" s="121"/>
      <c r="L587" s="121"/>
      <c r="M587" s="121"/>
      <c r="N587" s="121"/>
      <c r="O587" s="121"/>
      <c r="P587" s="121"/>
    </row>
    <row r="588" spans="1:16" x14ac:dyDescent="0.2">
      <c r="A588" s="139"/>
      <c r="B588" s="121"/>
      <c r="C588" s="121"/>
      <c r="D588" s="121"/>
      <c r="E588" s="121"/>
      <c r="F588" s="121"/>
      <c r="G588" s="121"/>
      <c r="H588" s="121"/>
      <c r="I588" s="121"/>
      <c r="J588" s="121"/>
      <c r="K588" s="121"/>
      <c r="L588" s="121"/>
      <c r="M588" s="121"/>
      <c r="N588" s="121"/>
      <c r="O588" s="121"/>
      <c r="P588" s="121"/>
    </row>
    <row r="589" spans="1:16" x14ac:dyDescent="0.2">
      <c r="A589" s="139"/>
      <c r="B589" s="140" t="s">
        <v>12</v>
      </c>
      <c r="C589" s="121"/>
      <c r="D589" s="121"/>
      <c r="E589" s="121"/>
      <c r="F589" s="121"/>
      <c r="G589" s="121"/>
      <c r="H589" s="121"/>
      <c r="I589" s="121"/>
      <c r="J589" s="121"/>
      <c r="K589" s="121"/>
      <c r="L589" s="121"/>
      <c r="M589" s="121"/>
      <c r="N589" s="121"/>
      <c r="O589" s="121"/>
      <c r="P589" s="121"/>
    </row>
    <row r="590" spans="1:16" x14ac:dyDescent="0.2">
      <c r="A590" s="11" t="s">
        <v>161</v>
      </c>
      <c r="B590" s="140" t="s">
        <v>14</v>
      </c>
      <c r="C590" s="121"/>
      <c r="D590" s="121"/>
      <c r="E590" s="121"/>
      <c r="F590" s="121"/>
      <c r="G590" s="121"/>
      <c r="H590" s="121"/>
      <c r="I590" s="121"/>
      <c r="J590" s="121"/>
      <c r="K590" s="121"/>
      <c r="L590" s="121"/>
      <c r="M590" s="121"/>
      <c r="N590" s="121"/>
      <c r="O590" s="121"/>
      <c r="P590" s="121"/>
    </row>
    <row r="591" spans="1:16" x14ac:dyDescent="0.2">
      <c r="A591" s="139"/>
      <c r="B591" s="140" t="s">
        <v>15</v>
      </c>
      <c r="C591" s="121"/>
      <c r="D591" s="121"/>
      <c r="E591" s="121"/>
      <c r="F591" s="121"/>
      <c r="G591" s="121"/>
      <c r="H591" s="121"/>
      <c r="I591" s="121"/>
      <c r="J591" s="121"/>
      <c r="K591" s="121"/>
      <c r="L591" s="121"/>
      <c r="M591" s="121"/>
      <c r="N591" s="121"/>
      <c r="O591" s="121"/>
      <c r="P591" s="121"/>
    </row>
    <row r="592" spans="1:16" x14ac:dyDescent="0.2">
      <c r="A592" s="139"/>
      <c r="B592" s="121"/>
      <c r="C592" s="121"/>
      <c r="D592" s="121"/>
      <c r="E592" s="121"/>
      <c r="F592" s="121"/>
      <c r="G592" s="121"/>
      <c r="H592" s="121"/>
      <c r="I592" s="121"/>
      <c r="J592" s="121"/>
      <c r="K592" s="121"/>
      <c r="L592" s="121"/>
      <c r="M592" s="121"/>
      <c r="N592" s="121"/>
      <c r="O592" s="121"/>
      <c r="P592" s="121"/>
    </row>
    <row r="593" spans="1:16" x14ac:dyDescent="0.2">
      <c r="A593" s="139"/>
      <c r="B593" s="140" t="s">
        <v>12</v>
      </c>
      <c r="C593" s="121"/>
      <c r="D593" s="121"/>
      <c r="E593" s="121"/>
      <c r="F593" s="121"/>
      <c r="G593" s="121"/>
      <c r="H593" s="121"/>
      <c r="I593" s="121"/>
      <c r="J593" s="121"/>
      <c r="K593" s="121"/>
      <c r="L593" s="121"/>
      <c r="M593" s="121"/>
      <c r="N593" s="121"/>
      <c r="O593" s="121"/>
      <c r="P593" s="121"/>
    </row>
    <row r="594" spans="1:16" x14ac:dyDescent="0.2">
      <c r="A594" s="11" t="s">
        <v>162</v>
      </c>
      <c r="B594" s="140" t="s">
        <v>14</v>
      </c>
      <c r="C594" s="121"/>
      <c r="D594" s="121"/>
      <c r="E594" s="121"/>
      <c r="F594" s="121"/>
      <c r="G594" s="121"/>
      <c r="H594" s="121"/>
      <c r="I594" s="121"/>
      <c r="J594" s="121"/>
      <c r="K594" s="121"/>
      <c r="L594" s="121"/>
      <c r="M594" s="121"/>
      <c r="N594" s="121"/>
      <c r="O594" s="121"/>
      <c r="P594" s="121"/>
    </row>
    <row r="595" spans="1:16" x14ac:dyDescent="0.2">
      <c r="A595" s="139"/>
      <c r="B595" s="140" t="s">
        <v>15</v>
      </c>
      <c r="C595" s="121"/>
      <c r="D595" s="121"/>
      <c r="E595" s="121"/>
      <c r="F595" s="121"/>
      <c r="G595" s="121"/>
      <c r="H595" s="121"/>
      <c r="I595" s="121"/>
      <c r="J595" s="121"/>
      <c r="K595" s="121"/>
      <c r="L595" s="121"/>
      <c r="M595" s="121"/>
      <c r="N595" s="121"/>
      <c r="O595" s="121"/>
      <c r="P595" s="121"/>
    </row>
    <row r="596" spans="1:16" x14ac:dyDescent="0.2">
      <c r="A596" s="139"/>
      <c r="B596" s="121"/>
      <c r="C596" s="121"/>
      <c r="D596" s="121"/>
      <c r="E596" s="121"/>
      <c r="F596" s="121"/>
      <c r="G596" s="121"/>
      <c r="H596" s="121"/>
      <c r="I596" s="121"/>
      <c r="J596" s="121"/>
      <c r="K596" s="121"/>
      <c r="L596" s="121"/>
      <c r="M596" s="121"/>
      <c r="N596" s="121"/>
      <c r="O596" s="121"/>
      <c r="P596" s="121"/>
    </row>
    <row r="597" spans="1:16" x14ac:dyDescent="0.2">
      <c r="A597" s="139"/>
      <c r="B597" s="140" t="s">
        <v>12</v>
      </c>
      <c r="C597" s="121"/>
      <c r="D597" s="121"/>
      <c r="E597" s="121"/>
      <c r="F597" s="121"/>
      <c r="G597" s="121"/>
      <c r="H597" s="121"/>
      <c r="I597" s="121"/>
      <c r="J597" s="121"/>
      <c r="K597" s="121"/>
      <c r="L597" s="121"/>
      <c r="M597" s="121"/>
      <c r="N597" s="121"/>
      <c r="O597" s="121"/>
      <c r="P597" s="121"/>
    </row>
    <row r="598" spans="1:16" x14ac:dyDescent="0.2">
      <c r="A598" s="11" t="s">
        <v>163</v>
      </c>
      <c r="B598" s="140" t="s">
        <v>14</v>
      </c>
      <c r="C598" s="121"/>
      <c r="D598" s="121"/>
      <c r="E598" s="121"/>
      <c r="F598" s="121"/>
      <c r="G598" s="121"/>
      <c r="H598" s="121"/>
      <c r="I598" s="121"/>
      <c r="J598" s="121"/>
      <c r="K598" s="121"/>
      <c r="L598" s="121"/>
      <c r="M598" s="121"/>
      <c r="N598" s="121"/>
      <c r="O598" s="121"/>
      <c r="P598" s="121"/>
    </row>
    <row r="599" spans="1:16" x14ac:dyDescent="0.2">
      <c r="A599" s="139"/>
      <c r="B599" s="140" t="s">
        <v>15</v>
      </c>
      <c r="C599" s="121"/>
      <c r="D599" s="121"/>
      <c r="E599" s="121"/>
      <c r="F599" s="121"/>
      <c r="G599" s="121"/>
      <c r="H599" s="121"/>
      <c r="I599" s="121"/>
      <c r="J599" s="121"/>
      <c r="K599" s="121"/>
      <c r="L599" s="121"/>
      <c r="M599" s="121"/>
      <c r="N599" s="121"/>
      <c r="O599" s="121"/>
      <c r="P599" s="121"/>
    </row>
    <row r="600" spans="1:16" x14ac:dyDescent="0.2">
      <c r="A600" s="139"/>
      <c r="B600" s="121"/>
      <c r="C600" s="121"/>
      <c r="D600" s="121"/>
      <c r="E600" s="121"/>
      <c r="F600" s="121"/>
      <c r="G600" s="121"/>
      <c r="H600" s="121"/>
      <c r="I600" s="121"/>
      <c r="J600" s="121"/>
      <c r="K600" s="121"/>
      <c r="L600" s="121"/>
      <c r="M600" s="121"/>
      <c r="N600" s="121"/>
      <c r="O600" s="121"/>
      <c r="P600" s="121"/>
    </row>
    <row r="601" spans="1:16" x14ac:dyDescent="0.2">
      <c r="A601" s="139"/>
      <c r="B601" s="140" t="s">
        <v>12</v>
      </c>
      <c r="C601" s="121"/>
      <c r="D601" s="121"/>
      <c r="E601" s="121"/>
      <c r="F601" s="9">
        <v>0.43</v>
      </c>
      <c r="G601" s="9">
        <v>0.78</v>
      </c>
      <c r="H601" s="9">
        <v>9.8000000000000004E-2</v>
      </c>
      <c r="I601" s="9">
        <v>0.16200000000000001</v>
      </c>
      <c r="J601" s="9">
        <v>0.57999999999999996</v>
      </c>
      <c r="K601" s="9">
        <v>2.15</v>
      </c>
      <c r="L601" s="9">
        <v>6.26</v>
      </c>
      <c r="M601" s="121"/>
      <c r="N601" s="121"/>
      <c r="O601" s="9">
        <v>10.46</v>
      </c>
      <c r="P601" s="9">
        <v>2.4E-2</v>
      </c>
    </row>
    <row r="602" spans="1:16" x14ac:dyDescent="0.2">
      <c r="A602" s="11" t="s">
        <v>164</v>
      </c>
      <c r="B602" s="140" t="s">
        <v>14</v>
      </c>
      <c r="C602" s="121"/>
      <c r="D602" s="121"/>
      <c r="E602" s="121"/>
      <c r="F602" s="10">
        <v>3920</v>
      </c>
      <c r="G602" s="10">
        <v>7409</v>
      </c>
      <c r="H602" s="10">
        <v>603.04999999999995</v>
      </c>
      <c r="I602" s="10">
        <v>1380</v>
      </c>
      <c r="J602" s="10">
        <v>3356</v>
      </c>
      <c r="K602" s="10">
        <v>11082</v>
      </c>
      <c r="L602" s="10">
        <v>31180</v>
      </c>
      <c r="M602" s="121"/>
      <c r="N602" s="121"/>
      <c r="O602" s="10">
        <v>58930.05</v>
      </c>
      <c r="P602" s="10">
        <v>90</v>
      </c>
    </row>
    <row r="603" spans="1:16" x14ac:dyDescent="0.2">
      <c r="A603" s="139"/>
      <c r="B603" s="140" t="s">
        <v>15</v>
      </c>
      <c r="C603" s="121"/>
      <c r="D603" s="121"/>
      <c r="E603" s="121"/>
      <c r="F603" s="9">
        <v>9116.2790697674427</v>
      </c>
      <c r="G603" s="9">
        <v>9498.7179487179492</v>
      </c>
      <c r="H603" s="9">
        <v>6153.5714285714275</v>
      </c>
      <c r="I603" s="9">
        <v>8518.5185185185182</v>
      </c>
      <c r="J603" s="9">
        <v>5786.2068965517237</v>
      </c>
      <c r="K603" s="9">
        <v>5154.4186046511632</v>
      </c>
      <c r="L603" s="9">
        <v>4980.8306709265171</v>
      </c>
      <c r="M603" s="121"/>
      <c r="N603" s="121"/>
      <c r="O603" s="9">
        <v>5633.8479923518162</v>
      </c>
      <c r="P603" s="9">
        <v>3750</v>
      </c>
    </row>
    <row r="604" spans="1:16" x14ac:dyDescent="0.2">
      <c r="A604" s="139"/>
      <c r="B604" s="121"/>
      <c r="C604" s="121"/>
      <c r="D604" s="121"/>
      <c r="E604" s="121"/>
      <c r="F604" s="121"/>
      <c r="G604" s="121"/>
      <c r="H604" s="121"/>
      <c r="I604" s="121"/>
      <c r="J604" s="121"/>
      <c r="K604" s="121"/>
      <c r="L604" s="121"/>
      <c r="M604" s="121"/>
      <c r="N604" s="121"/>
      <c r="O604" s="121"/>
      <c r="P604" s="121"/>
    </row>
    <row r="605" spans="1:16" x14ac:dyDescent="0.2">
      <c r="A605" s="139"/>
      <c r="B605" s="140" t="s">
        <v>12</v>
      </c>
      <c r="C605" s="121"/>
      <c r="D605" s="121"/>
      <c r="E605" s="121"/>
      <c r="F605" s="121"/>
      <c r="G605" s="121"/>
      <c r="H605" s="121"/>
      <c r="I605" s="121"/>
      <c r="J605" s="121"/>
      <c r="K605" s="121"/>
      <c r="L605" s="121"/>
      <c r="M605" s="121"/>
      <c r="N605" s="121"/>
      <c r="O605" s="121"/>
      <c r="P605" s="121"/>
    </row>
    <row r="606" spans="1:16" x14ac:dyDescent="0.2">
      <c r="A606" s="11" t="s">
        <v>165</v>
      </c>
      <c r="B606" s="140" t="s">
        <v>14</v>
      </c>
      <c r="C606" s="121"/>
      <c r="D606" s="121"/>
      <c r="E606" s="121"/>
      <c r="F606" s="121"/>
      <c r="G606" s="121"/>
      <c r="H606" s="121"/>
      <c r="I606" s="121"/>
      <c r="J606" s="121"/>
      <c r="K606" s="121"/>
      <c r="L606" s="121"/>
      <c r="M606" s="121"/>
      <c r="N606" s="121"/>
      <c r="O606" s="121"/>
      <c r="P606" s="121"/>
    </row>
    <row r="607" spans="1:16" x14ac:dyDescent="0.2">
      <c r="A607" s="139"/>
      <c r="B607" s="140" t="s">
        <v>15</v>
      </c>
      <c r="C607" s="121"/>
      <c r="D607" s="121"/>
      <c r="E607" s="121"/>
      <c r="F607" s="121"/>
      <c r="G607" s="121"/>
      <c r="H607" s="121"/>
      <c r="I607" s="121"/>
      <c r="J607" s="121"/>
      <c r="K607" s="121"/>
      <c r="L607" s="121"/>
      <c r="M607" s="121"/>
      <c r="N607" s="121"/>
      <c r="O607" s="121"/>
      <c r="P607" s="121"/>
    </row>
    <row r="608" spans="1:16" x14ac:dyDescent="0.2">
      <c r="A608" s="139"/>
      <c r="B608" s="121"/>
      <c r="C608" s="121"/>
      <c r="D608" s="121"/>
      <c r="E608" s="121"/>
      <c r="F608" s="121"/>
      <c r="G608" s="121"/>
      <c r="H608" s="121"/>
      <c r="I608" s="121"/>
      <c r="J608" s="121"/>
      <c r="K608" s="121"/>
      <c r="L608" s="121"/>
      <c r="M608" s="121"/>
      <c r="N608" s="121"/>
      <c r="O608" s="121"/>
      <c r="P608" s="121"/>
    </row>
    <row r="609" spans="1:16" x14ac:dyDescent="0.2">
      <c r="A609" s="139"/>
      <c r="B609" s="140" t="s">
        <v>12</v>
      </c>
      <c r="C609" s="121"/>
      <c r="D609" s="121"/>
      <c r="E609" s="121"/>
      <c r="F609" s="121"/>
      <c r="G609" s="9">
        <v>0.59299999999999997</v>
      </c>
      <c r="H609" s="9">
        <v>0.18149999999999999</v>
      </c>
      <c r="I609" s="9">
        <v>6.3E-2</v>
      </c>
      <c r="J609" s="9">
        <v>9.8000000000000004E-2</v>
      </c>
      <c r="K609" s="9">
        <v>6.9999999999999993E-3</v>
      </c>
      <c r="L609" s="121"/>
      <c r="M609" s="121"/>
      <c r="N609" s="121"/>
      <c r="O609" s="9">
        <v>0.9425</v>
      </c>
      <c r="P609" s="9">
        <v>0.1295</v>
      </c>
    </row>
    <row r="610" spans="1:16" x14ac:dyDescent="0.2">
      <c r="A610" s="11" t="s">
        <v>166</v>
      </c>
      <c r="B610" s="140" t="s">
        <v>14</v>
      </c>
      <c r="C610" s="121"/>
      <c r="D610" s="121"/>
      <c r="E610" s="121"/>
      <c r="F610" s="121"/>
      <c r="G610" s="10">
        <v>9200</v>
      </c>
      <c r="H610" s="10">
        <v>4590</v>
      </c>
      <c r="I610" s="10">
        <v>1300</v>
      </c>
      <c r="J610" s="10">
        <v>780</v>
      </c>
      <c r="K610" s="10">
        <v>25</v>
      </c>
      <c r="L610" s="121"/>
      <c r="M610" s="121"/>
      <c r="N610" s="121"/>
      <c r="O610" s="10">
        <v>15895</v>
      </c>
      <c r="P610" s="10">
        <v>2470</v>
      </c>
    </row>
    <row r="611" spans="1:16" x14ac:dyDescent="0.2">
      <c r="A611" s="139"/>
      <c r="B611" s="140" t="s">
        <v>15</v>
      </c>
      <c r="C611" s="121"/>
      <c r="D611" s="121"/>
      <c r="E611" s="121"/>
      <c r="F611" s="121"/>
      <c r="G611" s="9">
        <v>15514.333895446882</v>
      </c>
      <c r="H611" s="9">
        <v>25289.25619834711</v>
      </c>
      <c r="I611" s="9">
        <v>20634.920634920636</v>
      </c>
      <c r="J611" s="9">
        <v>7959.183673469387</v>
      </c>
      <c r="K611" s="9">
        <v>3571.4285714285716</v>
      </c>
      <c r="L611" s="121"/>
      <c r="M611" s="121"/>
      <c r="N611" s="121"/>
      <c r="O611" s="9">
        <v>16864.721485411141</v>
      </c>
      <c r="P611" s="9">
        <v>19073.359073359075</v>
      </c>
    </row>
    <row r="612" spans="1:16" x14ac:dyDescent="0.2">
      <c r="A612" s="139"/>
      <c r="B612" s="121"/>
      <c r="C612" s="121"/>
      <c r="D612" s="121"/>
      <c r="E612" s="121"/>
      <c r="F612" s="121"/>
      <c r="G612" s="121"/>
      <c r="H612" s="121"/>
      <c r="I612" s="121"/>
      <c r="J612" s="121"/>
      <c r="K612" s="121"/>
      <c r="L612" s="121"/>
      <c r="M612" s="121"/>
      <c r="N612" s="121"/>
      <c r="O612" s="121"/>
      <c r="P612" s="121"/>
    </row>
    <row r="613" spans="1:16" x14ac:dyDescent="0.2">
      <c r="A613" s="139"/>
      <c r="B613" s="140" t="s">
        <v>12</v>
      </c>
      <c r="C613" s="121"/>
      <c r="D613" s="121"/>
      <c r="E613" s="121"/>
      <c r="F613" s="121"/>
      <c r="G613" s="121"/>
      <c r="H613" s="121"/>
      <c r="I613" s="121"/>
      <c r="J613" s="121"/>
      <c r="K613" s="121"/>
      <c r="L613" s="121"/>
      <c r="M613" s="121"/>
      <c r="N613" s="121"/>
      <c r="O613" s="121"/>
      <c r="P613" s="121"/>
    </row>
    <row r="614" spans="1:16" x14ac:dyDescent="0.2">
      <c r="A614" s="11" t="s">
        <v>575</v>
      </c>
      <c r="B614" s="140" t="s">
        <v>14</v>
      </c>
      <c r="C614" s="121"/>
      <c r="D614" s="121"/>
      <c r="E614" s="121"/>
      <c r="F614" s="121"/>
      <c r="G614" s="121"/>
      <c r="H614" s="121"/>
      <c r="I614" s="121"/>
      <c r="J614" s="121"/>
      <c r="K614" s="121"/>
      <c r="L614" s="121"/>
      <c r="M614" s="121"/>
      <c r="N614" s="121"/>
      <c r="O614" s="121"/>
      <c r="P614" s="121"/>
    </row>
    <row r="615" spans="1:16" x14ac:dyDescent="0.2">
      <c r="A615" s="139"/>
      <c r="B615" s="140" t="s">
        <v>15</v>
      </c>
      <c r="C615" s="121"/>
      <c r="D615" s="121"/>
      <c r="E615" s="121"/>
      <c r="F615" s="121"/>
      <c r="G615" s="121"/>
      <c r="H615" s="121"/>
      <c r="I615" s="121"/>
      <c r="J615" s="121"/>
      <c r="K615" s="121"/>
      <c r="L615" s="121"/>
      <c r="M615" s="121"/>
      <c r="N615" s="121"/>
      <c r="O615" s="121"/>
      <c r="P615" s="121"/>
    </row>
    <row r="616" spans="1:16" x14ac:dyDescent="0.2">
      <c r="A616" s="139"/>
      <c r="B616" s="121"/>
      <c r="C616" s="121"/>
      <c r="D616" s="121"/>
      <c r="E616" s="121"/>
      <c r="F616" s="121"/>
      <c r="G616" s="121"/>
      <c r="H616" s="121"/>
      <c r="I616" s="121"/>
      <c r="J616" s="121"/>
      <c r="K616" s="121"/>
      <c r="L616" s="121"/>
      <c r="M616" s="121"/>
      <c r="N616" s="121"/>
      <c r="O616" s="121"/>
      <c r="P616" s="121"/>
    </row>
    <row r="617" spans="1:16" x14ac:dyDescent="0.2">
      <c r="A617" s="139"/>
      <c r="B617" s="140" t="s">
        <v>12</v>
      </c>
      <c r="C617" s="121"/>
      <c r="D617" s="121"/>
      <c r="E617" s="121"/>
      <c r="F617" s="121"/>
      <c r="G617" s="121"/>
      <c r="H617" s="121"/>
      <c r="I617" s="121"/>
      <c r="J617" s="121"/>
      <c r="K617" s="121"/>
      <c r="L617" s="121"/>
      <c r="M617" s="121"/>
      <c r="N617" s="121"/>
      <c r="O617" s="121"/>
      <c r="P617" s="9">
        <v>2.7119999999999997</v>
      </c>
    </row>
    <row r="618" spans="1:16" x14ac:dyDescent="0.2">
      <c r="A618" s="11" t="s">
        <v>576</v>
      </c>
      <c r="B618" s="140" t="s">
        <v>14</v>
      </c>
      <c r="C618" s="121"/>
      <c r="D618" s="121"/>
      <c r="E618" s="121"/>
      <c r="F618" s="121"/>
      <c r="G618" s="121"/>
      <c r="H618" s="121"/>
      <c r="I618" s="121"/>
      <c r="J618" s="121"/>
      <c r="K618" s="121"/>
      <c r="L618" s="121"/>
      <c r="M618" s="121"/>
      <c r="N618" s="121"/>
      <c r="O618" s="121"/>
      <c r="P618" s="10">
        <v>4104</v>
      </c>
    </row>
    <row r="619" spans="1:16" x14ac:dyDescent="0.2">
      <c r="A619" s="139"/>
      <c r="B619" s="140" t="s">
        <v>15</v>
      </c>
      <c r="C619" s="121"/>
      <c r="D619" s="121"/>
      <c r="E619" s="121"/>
      <c r="F619" s="121"/>
      <c r="G619" s="121"/>
      <c r="H619" s="121"/>
      <c r="I619" s="121"/>
      <c r="J619" s="121"/>
      <c r="K619" s="121"/>
      <c r="L619" s="121"/>
      <c r="M619" s="121"/>
      <c r="N619" s="121"/>
      <c r="O619" s="121"/>
      <c r="P619" s="9">
        <v>1513.2743362831859</v>
      </c>
    </row>
    <row r="620" spans="1:16" x14ac:dyDescent="0.2">
      <c r="A620" s="139"/>
      <c r="B620" s="121"/>
      <c r="C620" s="121"/>
      <c r="D620" s="121"/>
      <c r="E620" s="121"/>
      <c r="F620" s="121"/>
      <c r="G620" s="121"/>
      <c r="H620" s="121"/>
      <c r="I620" s="121"/>
      <c r="J620" s="121"/>
      <c r="K620" s="121"/>
      <c r="L620" s="121"/>
      <c r="M620" s="121"/>
      <c r="N620" s="121"/>
      <c r="O620" s="121"/>
      <c r="P620" s="121"/>
    </row>
    <row r="621" spans="1:16" x14ac:dyDescent="0.2">
      <c r="A621" s="139"/>
      <c r="B621" s="140" t="s">
        <v>12</v>
      </c>
      <c r="C621" s="121"/>
      <c r="D621" s="121"/>
      <c r="E621" s="121"/>
      <c r="F621" s="121"/>
      <c r="G621" s="121"/>
      <c r="H621" s="121"/>
      <c r="I621" s="121"/>
      <c r="J621" s="121"/>
      <c r="K621" s="121"/>
      <c r="L621" s="121"/>
      <c r="M621" s="121"/>
      <c r="N621" s="121"/>
      <c r="O621" s="121"/>
      <c r="P621" s="121"/>
    </row>
    <row r="622" spans="1:16" x14ac:dyDescent="0.2">
      <c r="A622" s="11" t="s">
        <v>167</v>
      </c>
      <c r="B622" s="140" t="s">
        <v>14</v>
      </c>
      <c r="C622" s="121"/>
      <c r="D622" s="121"/>
      <c r="E622" s="121"/>
      <c r="F622" s="121"/>
      <c r="G622" s="121"/>
      <c r="H622" s="121"/>
      <c r="I622" s="121"/>
      <c r="J622" s="121"/>
      <c r="K622" s="121"/>
      <c r="L622" s="121"/>
      <c r="M622" s="121"/>
      <c r="N622" s="121"/>
      <c r="O622" s="121"/>
      <c r="P622" s="121"/>
    </row>
    <row r="623" spans="1:16" x14ac:dyDescent="0.2">
      <c r="A623" s="139"/>
      <c r="B623" s="140" t="s">
        <v>15</v>
      </c>
      <c r="C623" s="121"/>
      <c r="D623" s="121"/>
      <c r="E623" s="121"/>
      <c r="F623" s="121"/>
      <c r="G623" s="121"/>
      <c r="H623" s="121"/>
      <c r="I623" s="121"/>
      <c r="J623" s="121"/>
      <c r="K623" s="121"/>
      <c r="L623" s="121"/>
      <c r="M623" s="121"/>
      <c r="N623" s="121"/>
      <c r="O623" s="121"/>
      <c r="P623" s="121"/>
    </row>
    <row r="624" spans="1:16" x14ac:dyDescent="0.2">
      <c r="A624" s="139"/>
      <c r="B624" s="121"/>
      <c r="C624" s="121"/>
      <c r="D624" s="121"/>
      <c r="E624" s="121"/>
      <c r="F624" s="121"/>
      <c r="G624" s="121"/>
      <c r="H624" s="121"/>
      <c r="I624" s="121"/>
      <c r="J624" s="121"/>
      <c r="K624" s="121"/>
      <c r="L624" s="121"/>
      <c r="M624" s="121"/>
      <c r="N624" s="121"/>
      <c r="O624" s="121"/>
      <c r="P624" s="121"/>
    </row>
    <row r="625" spans="1:16" x14ac:dyDescent="0.2">
      <c r="A625" s="139"/>
      <c r="B625" s="140" t="s">
        <v>12</v>
      </c>
      <c r="C625" s="121"/>
      <c r="D625" s="121"/>
      <c r="E625" s="121"/>
      <c r="F625" s="121"/>
      <c r="G625" s="121"/>
      <c r="H625" s="121"/>
      <c r="I625" s="121"/>
      <c r="J625" s="121"/>
      <c r="K625" s="121"/>
      <c r="L625" s="121"/>
      <c r="M625" s="121"/>
      <c r="N625" s="121"/>
      <c r="O625" s="121"/>
      <c r="P625" s="121"/>
    </row>
    <row r="626" spans="1:16" x14ac:dyDescent="0.2">
      <c r="A626" s="11" t="s">
        <v>168</v>
      </c>
      <c r="B626" s="140" t="s">
        <v>14</v>
      </c>
      <c r="C626" s="121"/>
      <c r="D626" s="121"/>
      <c r="E626" s="121"/>
      <c r="F626" s="121"/>
      <c r="G626" s="121"/>
      <c r="H626" s="121"/>
      <c r="I626" s="121"/>
      <c r="J626" s="121"/>
      <c r="K626" s="121"/>
      <c r="L626" s="121"/>
      <c r="M626" s="121"/>
      <c r="N626" s="121"/>
      <c r="O626" s="121"/>
      <c r="P626" s="121"/>
    </row>
    <row r="627" spans="1:16" x14ac:dyDescent="0.2">
      <c r="A627" s="139"/>
      <c r="B627" s="140" t="s">
        <v>15</v>
      </c>
      <c r="C627" s="121"/>
      <c r="D627" s="121"/>
      <c r="E627" s="121"/>
      <c r="F627" s="121"/>
      <c r="G627" s="121"/>
      <c r="H627" s="121"/>
      <c r="I627" s="121"/>
      <c r="J627" s="121"/>
      <c r="K627" s="121"/>
      <c r="L627" s="121"/>
      <c r="M627" s="121"/>
      <c r="N627" s="121"/>
      <c r="O627" s="121"/>
      <c r="P627" s="121"/>
    </row>
    <row r="628" spans="1:16" x14ac:dyDescent="0.2">
      <c r="A628" s="139"/>
      <c r="B628" s="121"/>
      <c r="C628" s="121"/>
      <c r="D628" s="121"/>
      <c r="E628" s="121"/>
      <c r="F628" s="121"/>
      <c r="G628" s="121"/>
      <c r="H628" s="121"/>
      <c r="I628" s="121"/>
      <c r="J628" s="121"/>
      <c r="K628" s="121"/>
      <c r="L628" s="121"/>
      <c r="M628" s="121"/>
      <c r="N628" s="121"/>
      <c r="O628" s="121"/>
      <c r="P628" s="121"/>
    </row>
    <row r="629" spans="1:16" x14ac:dyDescent="0.2">
      <c r="A629" s="139"/>
      <c r="B629" s="140" t="s">
        <v>12</v>
      </c>
      <c r="C629" s="121"/>
      <c r="D629" s="121"/>
      <c r="E629" s="121"/>
      <c r="F629" s="121"/>
      <c r="G629" s="121"/>
      <c r="H629" s="121"/>
      <c r="I629" s="121"/>
      <c r="J629" s="121"/>
      <c r="K629" s="121"/>
      <c r="L629" s="121"/>
      <c r="M629" s="121"/>
      <c r="N629" s="121"/>
      <c r="O629" s="121"/>
      <c r="P629" s="121"/>
    </row>
    <row r="630" spans="1:16" x14ac:dyDescent="0.2">
      <c r="A630" s="11" t="s">
        <v>169</v>
      </c>
      <c r="B630" s="140" t="s">
        <v>14</v>
      </c>
      <c r="C630" s="121"/>
      <c r="D630" s="121"/>
      <c r="E630" s="121"/>
      <c r="F630" s="121"/>
      <c r="G630" s="121"/>
      <c r="H630" s="121"/>
      <c r="I630" s="121"/>
      <c r="J630" s="121"/>
      <c r="K630" s="121"/>
      <c r="L630" s="121"/>
      <c r="M630" s="121"/>
      <c r="N630" s="121"/>
      <c r="O630" s="121"/>
      <c r="P630" s="121"/>
    </row>
    <row r="631" spans="1:16" x14ac:dyDescent="0.2">
      <c r="A631" s="139"/>
      <c r="B631" s="140" t="s">
        <v>15</v>
      </c>
      <c r="C631" s="121"/>
      <c r="D631" s="121"/>
      <c r="E631" s="121"/>
      <c r="F631" s="121"/>
      <c r="G631" s="121"/>
      <c r="H631" s="121"/>
      <c r="I631" s="121"/>
      <c r="J631" s="121"/>
      <c r="K631" s="121"/>
      <c r="L631" s="121"/>
      <c r="M631" s="121"/>
      <c r="N631" s="121"/>
      <c r="O631" s="121"/>
      <c r="P631" s="121"/>
    </row>
    <row r="632" spans="1:16" x14ac:dyDescent="0.2">
      <c r="A632" s="139"/>
      <c r="B632" s="121"/>
      <c r="C632" s="121"/>
      <c r="D632" s="121"/>
      <c r="E632" s="121"/>
      <c r="F632" s="121"/>
      <c r="G632" s="121"/>
      <c r="H632" s="121"/>
      <c r="I632" s="121"/>
      <c r="J632" s="121"/>
      <c r="K632" s="121"/>
      <c r="L632" s="121"/>
      <c r="M632" s="121"/>
      <c r="N632" s="121"/>
      <c r="O632" s="121"/>
      <c r="P632" s="121"/>
    </row>
    <row r="633" spans="1:16" x14ac:dyDescent="0.2">
      <c r="A633" s="139"/>
      <c r="B633" s="140" t="s">
        <v>12</v>
      </c>
      <c r="C633" s="121"/>
      <c r="D633" s="121"/>
      <c r="E633" s="121"/>
      <c r="F633" s="121"/>
      <c r="G633" s="121"/>
      <c r="H633" s="121"/>
      <c r="I633" s="121"/>
      <c r="J633" s="121"/>
      <c r="K633" s="121"/>
      <c r="L633" s="121"/>
      <c r="M633" s="121"/>
      <c r="N633" s="121"/>
      <c r="O633" s="121"/>
      <c r="P633" s="121"/>
    </row>
    <row r="634" spans="1:16" x14ac:dyDescent="0.2">
      <c r="A634" s="11" t="s">
        <v>170</v>
      </c>
      <c r="B634" s="140" t="s">
        <v>14</v>
      </c>
      <c r="C634" s="121"/>
      <c r="D634" s="121"/>
      <c r="E634" s="121"/>
      <c r="F634" s="121"/>
      <c r="G634" s="121"/>
      <c r="H634" s="121"/>
      <c r="I634" s="121"/>
      <c r="J634" s="121"/>
      <c r="K634" s="121"/>
      <c r="L634" s="121"/>
      <c r="M634" s="121"/>
      <c r="N634" s="121"/>
      <c r="O634" s="121"/>
      <c r="P634" s="121"/>
    </row>
    <row r="635" spans="1:16" x14ac:dyDescent="0.2">
      <c r="A635" s="139"/>
      <c r="B635" s="140" t="s">
        <v>15</v>
      </c>
      <c r="C635" s="121"/>
      <c r="D635" s="121"/>
      <c r="E635" s="121"/>
      <c r="F635" s="121"/>
      <c r="G635" s="121"/>
      <c r="H635" s="121"/>
      <c r="I635" s="121"/>
      <c r="J635" s="121"/>
      <c r="K635" s="121"/>
      <c r="L635" s="121"/>
      <c r="M635" s="121"/>
      <c r="N635" s="121"/>
      <c r="O635" s="121"/>
      <c r="P635" s="121"/>
    </row>
    <row r="636" spans="1:16" x14ac:dyDescent="0.2">
      <c r="A636" s="139"/>
      <c r="B636" s="121"/>
      <c r="C636" s="121"/>
      <c r="D636" s="121"/>
      <c r="E636" s="121"/>
      <c r="F636" s="121"/>
      <c r="G636" s="121"/>
      <c r="H636" s="121"/>
      <c r="I636" s="121"/>
      <c r="J636" s="121"/>
      <c r="K636" s="121"/>
      <c r="L636" s="121"/>
      <c r="M636" s="121"/>
      <c r="N636" s="121"/>
      <c r="O636" s="121"/>
      <c r="P636" s="121"/>
    </row>
    <row r="637" spans="1:16" x14ac:dyDescent="0.2">
      <c r="A637" s="139"/>
      <c r="B637" s="140" t="s">
        <v>12</v>
      </c>
      <c r="C637" s="121"/>
      <c r="D637" s="121"/>
      <c r="E637" s="121"/>
      <c r="F637" s="121"/>
      <c r="G637" s="121"/>
      <c r="H637" s="121"/>
      <c r="I637" s="121"/>
      <c r="J637" s="121"/>
      <c r="K637" s="121"/>
      <c r="L637" s="121"/>
      <c r="M637" s="121"/>
      <c r="N637" s="121"/>
      <c r="O637" s="121"/>
      <c r="P637" s="121"/>
    </row>
    <row r="638" spans="1:16" x14ac:dyDescent="0.2">
      <c r="A638" s="11" t="s">
        <v>171</v>
      </c>
      <c r="B638" s="140" t="s">
        <v>14</v>
      </c>
      <c r="C638" s="121"/>
      <c r="D638" s="121"/>
      <c r="E638" s="121"/>
      <c r="F638" s="121"/>
      <c r="G638" s="121"/>
      <c r="H638" s="121"/>
      <c r="I638" s="121"/>
      <c r="J638" s="121"/>
      <c r="K638" s="121"/>
      <c r="L638" s="121"/>
      <c r="M638" s="121"/>
      <c r="N638" s="121"/>
      <c r="O638" s="121"/>
      <c r="P638" s="121"/>
    </row>
    <row r="639" spans="1:16" x14ac:dyDescent="0.2">
      <c r="A639" s="139"/>
      <c r="B639" s="140" t="s">
        <v>15</v>
      </c>
      <c r="C639" s="121"/>
      <c r="D639" s="121"/>
      <c r="E639" s="121"/>
      <c r="F639" s="121"/>
      <c r="G639" s="121"/>
      <c r="H639" s="121"/>
      <c r="I639" s="121"/>
      <c r="J639" s="121"/>
      <c r="K639" s="121"/>
      <c r="L639" s="121"/>
      <c r="M639" s="121"/>
      <c r="N639" s="121"/>
      <c r="O639" s="121"/>
      <c r="P639" s="121"/>
    </row>
    <row r="640" spans="1:16" x14ac:dyDescent="0.2">
      <c r="A640" s="139"/>
      <c r="B640" s="121"/>
      <c r="C640" s="121"/>
      <c r="D640" s="121"/>
      <c r="E640" s="121"/>
      <c r="F640" s="121"/>
      <c r="G640" s="121"/>
      <c r="H640" s="121"/>
      <c r="I640" s="121"/>
      <c r="J640" s="121"/>
      <c r="K640" s="121"/>
      <c r="L640" s="121"/>
      <c r="M640" s="121"/>
      <c r="N640" s="121"/>
      <c r="O640" s="121"/>
      <c r="P640" s="121"/>
    </row>
    <row r="641" spans="1:16" x14ac:dyDescent="0.2">
      <c r="A641" s="139"/>
      <c r="B641" s="140" t="s">
        <v>12</v>
      </c>
      <c r="C641" s="121"/>
      <c r="D641" s="121"/>
      <c r="E641" s="121"/>
      <c r="F641" s="121"/>
      <c r="G641" s="121"/>
      <c r="H641" s="121"/>
      <c r="I641" s="121"/>
      <c r="J641" s="121"/>
      <c r="K641" s="121"/>
      <c r="L641" s="121"/>
      <c r="M641" s="121"/>
      <c r="N641" s="121"/>
      <c r="O641" s="121"/>
      <c r="P641" s="121"/>
    </row>
    <row r="642" spans="1:16" x14ac:dyDescent="0.2">
      <c r="A642" s="11" t="s">
        <v>172</v>
      </c>
      <c r="B642" s="140" t="s">
        <v>14</v>
      </c>
      <c r="C642" s="121"/>
      <c r="D642" s="121"/>
      <c r="E642" s="121"/>
      <c r="F642" s="121"/>
      <c r="G642" s="121"/>
      <c r="H642" s="121"/>
      <c r="I642" s="121"/>
      <c r="J642" s="121"/>
      <c r="K642" s="121"/>
      <c r="L642" s="121"/>
      <c r="M642" s="121"/>
      <c r="N642" s="121"/>
      <c r="O642" s="121"/>
      <c r="P642" s="121"/>
    </row>
    <row r="643" spans="1:16" x14ac:dyDescent="0.2">
      <c r="A643" s="139"/>
      <c r="B643" s="140" t="s">
        <v>15</v>
      </c>
      <c r="C643" s="121"/>
      <c r="D643" s="121"/>
      <c r="E643" s="121"/>
      <c r="F643" s="121"/>
      <c r="G643" s="121"/>
      <c r="H643" s="121"/>
      <c r="I643" s="121"/>
      <c r="J643" s="121"/>
      <c r="K643" s="121"/>
      <c r="L643" s="121"/>
      <c r="M643" s="121"/>
      <c r="N643" s="121"/>
      <c r="O643" s="121"/>
      <c r="P643" s="121"/>
    </row>
    <row r="644" spans="1:16" x14ac:dyDescent="0.2">
      <c r="A644" s="139"/>
      <c r="B644" s="121"/>
      <c r="C644" s="121"/>
      <c r="D644" s="121"/>
      <c r="E644" s="121"/>
      <c r="F644" s="121"/>
      <c r="G644" s="121"/>
      <c r="H644" s="121"/>
      <c r="I644" s="121"/>
      <c r="J644" s="121"/>
      <c r="K644" s="121"/>
      <c r="L644" s="121"/>
      <c r="M644" s="121"/>
      <c r="N644" s="121"/>
      <c r="O644" s="121"/>
      <c r="P644" s="121"/>
    </row>
    <row r="645" spans="1:16" x14ac:dyDescent="0.2">
      <c r="A645" s="139"/>
      <c r="B645" s="140" t="s">
        <v>12</v>
      </c>
      <c r="C645" s="121"/>
      <c r="D645" s="121"/>
      <c r="E645" s="121"/>
      <c r="F645" s="121"/>
      <c r="G645" s="121"/>
      <c r="H645" s="121"/>
      <c r="I645" s="121"/>
      <c r="J645" s="121"/>
      <c r="K645" s="121"/>
      <c r="L645" s="121"/>
      <c r="M645" s="121"/>
      <c r="N645" s="121"/>
      <c r="O645" s="121"/>
      <c r="P645" s="121"/>
    </row>
    <row r="646" spans="1:16" x14ac:dyDescent="0.2">
      <c r="A646" s="11" t="s">
        <v>561</v>
      </c>
      <c r="B646" s="140" t="s">
        <v>14</v>
      </c>
      <c r="C646" s="121"/>
      <c r="D646" s="121"/>
      <c r="E646" s="121"/>
      <c r="F646" s="121"/>
      <c r="G646" s="121"/>
      <c r="H646" s="121"/>
      <c r="I646" s="121"/>
      <c r="J646" s="121"/>
      <c r="K646" s="121"/>
      <c r="L646" s="121"/>
      <c r="M646" s="121"/>
      <c r="N646" s="121"/>
      <c r="O646" s="121"/>
      <c r="P646" s="121"/>
    </row>
    <row r="647" spans="1:16" x14ac:dyDescent="0.2">
      <c r="A647" s="139"/>
      <c r="B647" s="140" t="s">
        <v>15</v>
      </c>
      <c r="C647" s="121"/>
      <c r="D647" s="121"/>
      <c r="E647" s="121"/>
      <c r="F647" s="121"/>
      <c r="G647" s="121"/>
      <c r="H647" s="121"/>
      <c r="I647" s="121"/>
      <c r="J647" s="121"/>
      <c r="K647" s="121"/>
      <c r="L647" s="121"/>
      <c r="M647" s="121"/>
      <c r="N647" s="121"/>
      <c r="O647" s="121"/>
      <c r="P647" s="121"/>
    </row>
    <row r="648" spans="1:16" x14ac:dyDescent="0.2">
      <c r="A648" s="139"/>
      <c r="B648" s="121"/>
      <c r="C648" s="121"/>
      <c r="D648" s="121"/>
      <c r="E648" s="121"/>
      <c r="F648" s="121"/>
      <c r="G648" s="121"/>
      <c r="H648" s="121"/>
      <c r="I648" s="121"/>
      <c r="J648" s="121"/>
      <c r="K648" s="121"/>
      <c r="L648" s="121"/>
      <c r="M648" s="121"/>
      <c r="N648" s="121"/>
      <c r="O648" s="121"/>
      <c r="P648" s="121"/>
    </row>
    <row r="649" spans="1:16" x14ac:dyDescent="0.2">
      <c r="A649" s="139"/>
      <c r="B649" s="140" t="s">
        <v>12</v>
      </c>
      <c r="C649" s="121"/>
      <c r="D649" s="121"/>
      <c r="E649" s="121"/>
      <c r="F649" s="121"/>
      <c r="G649" s="121"/>
      <c r="H649" s="121"/>
      <c r="I649" s="121"/>
      <c r="J649" s="121"/>
      <c r="K649" s="121"/>
      <c r="L649" s="121"/>
      <c r="M649" s="9">
        <v>1.2500000000000001E-2</v>
      </c>
      <c r="N649" s="9">
        <v>1.8500000000000003E-2</v>
      </c>
      <c r="O649" s="9">
        <v>3.1E-2</v>
      </c>
      <c r="P649" s="121"/>
    </row>
    <row r="650" spans="1:16" x14ac:dyDescent="0.2">
      <c r="A650" s="11" t="s">
        <v>562</v>
      </c>
      <c r="B650" s="140" t="s">
        <v>14</v>
      </c>
      <c r="C650" s="121"/>
      <c r="D650" s="121"/>
      <c r="E650" s="121"/>
      <c r="F650" s="121"/>
      <c r="G650" s="121"/>
      <c r="H650" s="121"/>
      <c r="I650" s="121"/>
      <c r="J650" s="121"/>
      <c r="K650" s="121"/>
      <c r="L650" s="121"/>
      <c r="M650" s="10">
        <v>2400</v>
      </c>
      <c r="N650" s="10">
        <v>3792</v>
      </c>
      <c r="O650" s="10">
        <v>6192</v>
      </c>
      <c r="P650" s="121"/>
    </row>
    <row r="651" spans="1:16" x14ac:dyDescent="0.2">
      <c r="A651" s="139"/>
      <c r="B651" s="140" t="s">
        <v>15</v>
      </c>
      <c r="C651" s="121"/>
      <c r="D651" s="121"/>
      <c r="E651" s="121"/>
      <c r="F651" s="121"/>
      <c r="G651" s="121"/>
      <c r="H651" s="121"/>
      <c r="I651" s="121"/>
      <c r="J651" s="121"/>
      <c r="K651" s="121"/>
      <c r="L651" s="121"/>
      <c r="M651" s="9">
        <v>192000</v>
      </c>
      <c r="N651" s="9">
        <v>204972.97297297296</v>
      </c>
      <c r="O651" s="9">
        <v>199741.93548387094</v>
      </c>
      <c r="P651" s="121"/>
    </row>
    <row r="652" spans="1:16" x14ac:dyDescent="0.2">
      <c r="A652" s="139"/>
      <c r="B652" s="121"/>
      <c r="C652" s="121"/>
      <c r="D652" s="121"/>
      <c r="E652" s="121"/>
      <c r="F652" s="121"/>
      <c r="G652" s="121"/>
      <c r="H652" s="121"/>
      <c r="I652" s="121"/>
      <c r="J652" s="121"/>
      <c r="K652" s="121"/>
      <c r="L652" s="121"/>
      <c r="M652" s="121"/>
      <c r="N652" s="121"/>
      <c r="O652" s="121"/>
      <c r="P652" s="121"/>
    </row>
    <row r="653" spans="1:16" x14ac:dyDescent="0.2">
      <c r="A653" s="139"/>
      <c r="B653" s="140" t="s">
        <v>12</v>
      </c>
      <c r="C653" s="121"/>
      <c r="D653" s="121"/>
      <c r="E653" s="121"/>
      <c r="F653" s="121"/>
      <c r="G653" s="121"/>
      <c r="H653" s="121"/>
      <c r="I653" s="121"/>
      <c r="J653" s="121"/>
      <c r="K653" s="121"/>
      <c r="L653" s="121"/>
      <c r="M653" s="121"/>
      <c r="N653" s="121"/>
      <c r="O653" s="121"/>
      <c r="P653" s="121"/>
    </row>
    <row r="654" spans="1:16" x14ac:dyDescent="0.2">
      <c r="A654" s="11" t="s">
        <v>563</v>
      </c>
      <c r="B654" s="140" t="s">
        <v>14</v>
      </c>
      <c r="C654" s="121"/>
      <c r="D654" s="121"/>
      <c r="E654" s="121"/>
      <c r="F654" s="121"/>
      <c r="G654" s="121"/>
      <c r="H654" s="121"/>
      <c r="I654" s="121"/>
      <c r="J654" s="121"/>
      <c r="K654" s="121"/>
      <c r="L654" s="121"/>
      <c r="M654" s="121"/>
      <c r="N654" s="121"/>
      <c r="O654" s="121"/>
      <c r="P654" s="121"/>
    </row>
    <row r="655" spans="1:16" x14ac:dyDescent="0.2">
      <c r="A655" s="139"/>
      <c r="B655" s="140" t="s">
        <v>15</v>
      </c>
      <c r="C655" s="121"/>
      <c r="D655" s="121"/>
      <c r="E655" s="121"/>
      <c r="F655" s="121"/>
      <c r="G655" s="121"/>
      <c r="H655" s="121"/>
      <c r="I655" s="121"/>
      <c r="J655" s="121"/>
      <c r="K655" s="121"/>
      <c r="L655" s="121"/>
      <c r="M655" s="121"/>
      <c r="N655" s="121"/>
      <c r="O655" s="121"/>
      <c r="P655" s="121"/>
    </row>
    <row r="656" spans="1:16" x14ac:dyDescent="0.2">
      <c r="A656" s="139"/>
      <c r="B656" s="121"/>
      <c r="C656" s="121"/>
      <c r="D656" s="121"/>
      <c r="E656" s="121"/>
      <c r="F656" s="121"/>
      <c r="G656" s="121"/>
      <c r="H656" s="121"/>
      <c r="I656" s="121"/>
      <c r="J656" s="121"/>
      <c r="K656" s="121"/>
      <c r="L656" s="121"/>
      <c r="M656" s="121"/>
      <c r="N656" s="121"/>
      <c r="O656" s="121"/>
      <c r="P656" s="121"/>
    </row>
    <row r="657" spans="1:16" x14ac:dyDescent="0.2">
      <c r="A657" s="139"/>
      <c r="B657" s="140" t="s">
        <v>12</v>
      </c>
      <c r="C657" s="9">
        <v>33.5989</v>
      </c>
      <c r="D657" s="9">
        <v>11.236700000000001</v>
      </c>
      <c r="E657" s="9">
        <v>154.25070000000002</v>
      </c>
      <c r="F657" s="9">
        <v>11.5822</v>
      </c>
      <c r="G657" s="9">
        <v>15.645099999999999</v>
      </c>
      <c r="H657" s="9">
        <v>9.7935999999999996</v>
      </c>
      <c r="I657" s="9">
        <v>21.735599999999994</v>
      </c>
      <c r="J657" s="9">
        <v>17.891300000000005</v>
      </c>
      <c r="K657" s="9">
        <v>15.9122</v>
      </c>
      <c r="L657" s="9">
        <v>42.941399999999994</v>
      </c>
      <c r="M657" s="9">
        <v>26.852899999999998</v>
      </c>
      <c r="N657" s="9">
        <v>23.389099999999999</v>
      </c>
      <c r="O657" s="9">
        <v>384.8297</v>
      </c>
      <c r="P657" s="9">
        <v>600.33760000000007</v>
      </c>
    </row>
    <row r="658" spans="1:16" x14ac:dyDescent="0.2">
      <c r="A658" s="11" t="s">
        <v>173</v>
      </c>
      <c r="B658" s="140" t="s">
        <v>14</v>
      </c>
      <c r="C658" s="10">
        <v>217473</v>
      </c>
      <c r="D658" s="10">
        <v>111418</v>
      </c>
      <c r="E658" s="10">
        <v>150771</v>
      </c>
      <c r="F658" s="10">
        <v>63789</v>
      </c>
      <c r="G658" s="10">
        <v>100459</v>
      </c>
      <c r="H658" s="10">
        <v>58942.05</v>
      </c>
      <c r="I658" s="10">
        <v>103193</v>
      </c>
      <c r="J658" s="10">
        <v>83272</v>
      </c>
      <c r="K658" s="10">
        <v>122474</v>
      </c>
      <c r="L658" s="10">
        <v>273605</v>
      </c>
      <c r="M658" s="10">
        <v>256714</v>
      </c>
      <c r="N658" s="10">
        <v>263909</v>
      </c>
      <c r="O658" s="10">
        <v>1806019.05</v>
      </c>
      <c r="P658" s="10">
        <v>1640685.32</v>
      </c>
    </row>
    <row r="659" spans="1:16" x14ac:dyDescent="0.2">
      <c r="A659" s="139"/>
      <c r="B659" s="140" t="s">
        <v>15</v>
      </c>
      <c r="C659" s="9">
        <v>6472.6226156213452</v>
      </c>
      <c r="D659" s="9">
        <v>9915.5445993930589</v>
      </c>
      <c r="E659" s="9">
        <v>977.44126931028495</v>
      </c>
      <c r="F659" s="9">
        <v>5507.5028923693253</v>
      </c>
      <c r="G659" s="9">
        <v>6421.1158765364244</v>
      </c>
      <c r="H659" s="9">
        <v>6018.4252981538966</v>
      </c>
      <c r="I659" s="9">
        <v>4747.6490182005564</v>
      </c>
      <c r="J659" s="9">
        <v>4654.329199107945</v>
      </c>
      <c r="K659" s="9">
        <v>7696.8615276328856</v>
      </c>
      <c r="L659" s="9">
        <v>6371.5901204897846</v>
      </c>
      <c r="M659" s="9">
        <v>9560.0102782194845</v>
      </c>
      <c r="N659" s="9">
        <v>11283.418344442498</v>
      </c>
      <c r="O659" s="9">
        <v>4693.0344773285433</v>
      </c>
      <c r="P659" s="9">
        <v>2732.9378003310139</v>
      </c>
    </row>
    <row r="660" spans="1:16" x14ac:dyDescent="0.2">
      <c r="A660" s="139"/>
      <c r="B660" s="140"/>
      <c r="C660" s="9"/>
      <c r="D660" s="9"/>
      <c r="E660" s="9"/>
      <c r="F660" s="9"/>
      <c r="G660" s="9"/>
      <c r="H660" s="9"/>
      <c r="I660" s="9"/>
      <c r="J660" s="9"/>
      <c r="K660" s="9"/>
      <c r="L660" s="9"/>
      <c r="M660" s="9"/>
      <c r="N660" s="9"/>
      <c r="O660" s="9"/>
      <c r="P660" s="9"/>
    </row>
    <row r="661" spans="1:16" x14ac:dyDescent="0.2">
      <c r="A661" s="139"/>
      <c r="B661" s="140" t="s">
        <v>12</v>
      </c>
      <c r="C661" s="9">
        <v>4.1824000000000003</v>
      </c>
      <c r="D661" s="9">
        <v>1.7741999999999998</v>
      </c>
      <c r="E661" s="9">
        <v>1.3681999999999999</v>
      </c>
      <c r="F661" s="9">
        <v>0.71519999999999995</v>
      </c>
      <c r="G661" s="9">
        <v>0.95909999999999995</v>
      </c>
      <c r="H661" s="9">
        <v>7.9600000000000004E-2</v>
      </c>
      <c r="I661" s="9">
        <v>0.1376</v>
      </c>
      <c r="J661" s="9">
        <v>1.9799999999999998E-2</v>
      </c>
      <c r="K661" s="9">
        <v>0.19119999999999998</v>
      </c>
      <c r="L661" s="9">
        <v>0.98540000000000005</v>
      </c>
      <c r="M661" s="9">
        <v>4.0283999999999995</v>
      </c>
      <c r="N661" s="9">
        <v>3.6786000000000003</v>
      </c>
      <c r="O661" s="9">
        <v>18.119700000000002</v>
      </c>
      <c r="P661" s="9">
        <v>20.593600000000002</v>
      </c>
    </row>
    <row r="662" spans="1:16" x14ac:dyDescent="0.2">
      <c r="A662" s="140" t="s">
        <v>174</v>
      </c>
      <c r="B662" s="140" t="s">
        <v>14</v>
      </c>
      <c r="C662" s="10">
        <v>62355</v>
      </c>
      <c r="D662" s="10">
        <v>25591</v>
      </c>
      <c r="E662" s="10">
        <v>15970</v>
      </c>
      <c r="F662" s="10">
        <v>5425</v>
      </c>
      <c r="G662" s="10">
        <v>10700</v>
      </c>
      <c r="H662" s="10">
        <v>742</v>
      </c>
      <c r="I662" s="10">
        <v>340</v>
      </c>
      <c r="J662" s="10">
        <v>1704</v>
      </c>
      <c r="K662" s="10">
        <v>8994</v>
      </c>
      <c r="L662" s="10">
        <v>30757</v>
      </c>
      <c r="M662" s="10">
        <v>84270</v>
      </c>
      <c r="N662" s="10">
        <v>81464</v>
      </c>
      <c r="O662" s="10">
        <v>328312</v>
      </c>
      <c r="P662" s="10">
        <v>201042</v>
      </c>
    </row>
    <row r="663" spans="1:16" x14ac:dyDescent="0.2">
      <c r="A663" s="139"/>
      <c r="B663" s="140" t="s">
        <v>15</v>
      </c>
      <c r="C663" s="9">
        <v>14908.903978576893</v>
      </c>
      <c r="D663" s="9">
        <v>14423.965731033706</v>
      </c>
      <c r="E663" s="9">
        <v>11672.270135945037</v>
      </c>
      <c r="F663" s="9">
        <v>7585.2908277404922</v>
      </c>
      <c r="G663" s="9">
        <v>11156.292357418413</v>
      </c>
      <c r="H663" s="9">
        <v>9321.6080402010048</v>
      </c>
      <c r="I663" s="9">
        <v>2470.9302325581393</v>
      </c>
      <c r="J663" s="9">
        <v>86060.606060606049</v>
      </c>
      <c r="K663" s="9">
        <v>47039.7489539749</v>
      </c>
      <c r="L663" s="9">
        <v>31212.705500304444</v>
      </c>
      <c r="M663" s="9">
        <v>20918.975275543642</v>
      </c>
      <c r="N663" s="9">
        <v>22145.381395095959</v>
      </c>
      <c r="O663" s="9">
        <v>18119.063781409186</v>
      </c>
      <c r="P663" s="9">
        <v>9762.3533524978629</v>
      </c>
    </row>
    <row r="664" spans="1:16" x14ac:dyDescent="0.2">
      <c r="A664" s="139"/>
      <c r="B664" s="140"/>
      <c r="C664" s="9"/>
      <c r="D664" s="9"/>
      <c r="E664" s="9"/>
      <c r="F664" s="9"/>
      <c r="G664" s="9"/>
      <c r="H664" s="9"/>
      <c r="I664" s="9"/>
      <c r="J664" s="9"/>
      <c r="K664" s="9"/>
      <c r="L664" s="9"/>
      <c r="M664" s="9"/>
      <c r="N664" s="9"/>
      <c r="O664" s="9"/>
      <c r="P664" s="9"/>
    </row>
    <row r="665" spans="1:16" x14ac:dyDescent="0.2">
      <c r="A665" s="139"/>
      <c r="B665" s="140" t="s">
        <v>12</v>
      </c>
      <c r="C665" s="9">
        <v>0.745</v>
      </c>
      <c r="D665" s="9">
        <v>1.0170000000000001</v>
      </c>
      <c r="E665" s="9">
        <v>1.33</v>
      </c>
      <c r="F665" s="9">
        <v>0.96300000000000008</v>
      </c>
      <c r="G665" s="9">
        <v>6.6920000000000002</v>
      </c>
      <c r="H665" s="9">
        <v>3.0830000000000002</v>
      </c>
      <c r="I665" s="9">
        <v>9.0790000000000006</v>
      </c>
      <c r="J665" s="9">
        <v>9.5299999999999994</v>
      </c>
      <c r="K665" s="9">
        <v>3.8339999999999996</v>
      </c>
      <c r="L665" s="9">
        <v>14.514499999999998</v>
      </c>
      <c r="M665" s="9">
        <v>1.1439999999999999</v>
      </c>
      <c r="N665" s="9">
        <v>0.77150000000000007</v>
      </c>
      <c r="O665" s="9">
        <v>52.703000000000003</v>
      </c>
      <c r="P665" s="9">
        <v>12.592000000000001</v>
      </c>
    </row>
    <row r="666" spans="1:16" x14ac:dyDescent="0.2">
      <c r="A666" s="140" t="s">
        <v>175</v>
      </c>
      <c r="B666" s="140" t="s">
        <v>14</v>
      </c>
      <c r="C666" s="10">
        <v>4615</v>
      </c>
      <c r="D666" s="10">
        <v>7120</v>
      </c>
      <c r="E666" s="10">
        <v>9369</v>
      </c>
      <c r="F666" s="10">
        <v>7414</v>
      </c>
      <c r="G666" s="10">
        <v>41989</v>
      </c>
      <c r="H666" s="10">
        <v>12451.05</v>
      </c>
      <c r="I666" s="10">
        <v>21103</v>
      </c>
      <c r="J666" s="10">
        <v>32857</v>
      </c>
      <c r="K666" s="10">
        <v>18627</v>
      </c>
      <c r="L666" s="10">
        <v>53922</v>
      </c>
      <c r="M666" s="10">
        <v>8761</v>
      </c>
      <c r="N666" s="10">
        <v>6170</v>
      </c>
      <c r="O666" s="10">
        <v>224398.05</v>
      </c>
      <c r="P666" s="10">
        <v>67991</v>
      </c>
    </row>
    <row r="667" spans="1:16" x14ac:dyDescent="0.2">
      <c r="A667" s="139"/>
      <c r="B667" s="140" t="s">
        <v>15</v>
      </c>
      <c r="C667" s="9">
        <v>6194.6308724832224</v>
      </c>
      <c r="D667" s="9">
        <v>7000.983284169125</v>
      </c>
      <c r="E667" s="9">
        <v>7044.3609022556393</v>
      </c>
      <c r="F667" s="9">
        <v>7698.8577362409133</v>
      </c>
      <c r="G667" s="9">
        <v>6274.5068738792579</v>
      </c>
      <c r="H667" s="9">
        <v>4038.6149854038272</v>
      </c>
      <c r="I667" s="9">
        <v>2324.3749311598194</v>
      </c>
      <c r="J667" s="9">
        <v>3447.7439664218259</v>
      </c>
      <c r="K667" s="9">
        <v>4858.3724569640062</v>
      </c>
      <c r="L667" s="9">
        <v>3715.0435771125431</v>
      </c>
      <c r="M667" s="9">
        <v>7658.2167832167843</v>
      </c>
      <c r="N667" s="9">
        <v>7997.4076474400517</v>
      </c>
      <c r="O667" s="9">
        <v>4257.78513557103</v>
      </c>
      <c r="P667" s="9">
        <v>5399.5393900889449</v>
      </c>
    </row>
    <row r="668" spans="1:16" x14ac:dyDescent="0.2">
      <c r="A668" s="139"/>
      <c r="B668" s="140"/>
      <c r="C668" s="9"/>
      <c r="D668" s="9"/>
      <c r="E668" s="9"/>
      <c r="F668" s="9"/>
      <c r="G668" s="9"/>
      <c r="H668" s="9"/>
      <c r="I668" s="9"/>
      <c r="J668" s="9"/>
      <c r="K668" s="9"/>
      <c r="L668" s="9"/>
      <c r="M668" s="9"/>
      <c r="N668" s="9"/>
      <c r="O668" s="9"/>
      <c r="P668" s="9"/>
    </row>
    <row r="669" spans="1:16" x14ac:dyDescent="0.2">
      <c r="A669" s="139"/>
      <c r="B669" s="140" t="s">
        <v>12</v>
      </c>
      <c r="C669" s="9">
        <v>16.705999999999996</v>
      </c>
      <c r="D669" s="9">
        <v>3.8780000000000001</v>
      </c>
      <c r="E669" s="9">
        <v>9.5250000000000004</v>
      </c>
      <c r="F669" s="9">
        <v>7.0090000000000012</v>
      </c>
      <c r="G669" s="9">
        <v>7.9639999999999995</v>
      </c>
      <c r="H669" s="9">
        <v>6.6310000000000002</v>
      </c>
      <c r="I669" s="9">
        <v>12.518999999999998</v>
      </c>
      <c r="J669" s="9">
        <v>8.3414999999999981</v>
      </c>
      <c r="K669" s="9">
        <v>11.887</v>
      </c>
      <c r="L669" s="9">
        <v>25.326499999999996</v>
      </c>
      <c r="M669" s="9">
        <v>16.241</v>
      </c>
      <c r="N669" s="9">
        <v>9.1460000000000008</v>
      </c>
      <c r="O669" s="9">
        <v>135.17400000000006</v>
      </c>
      <c r="P669" s="9">
        <v>116.79499999999999</v>
      </c>
    </row>
    <row r="670" spans="1:16" x14ac:dyDescent="0.2">
      <c r="A670" s="140" t="s">
        <v>176</v>
      </c>
      <c r="B670" s="140" t="s">
        <v>14</v>
      </c>
      <c r="C670" s="10">
        <v>105695</v>
      </c>
      <c r="D670" s="10">
        <v>56229</v>
      </c>
      <c r="E670" s="10">
        <v>101830</v>
      </c>
      <c r="F670" s="10">
        <v>47280</v>
      </c>
      <c r="G670" s="10">
        <v>47470</v>
      </c>
      <c r="H670" s="10">
        <v>45749</v>
      </c>
      <c r="I670" s="10">
        <v>81750</v>
      </c>
      <c r="J670" s="10">
        <v>48711</v>
      </c>
      <c r="K670" s="10">
        <v>94853</v>
      </c>
      <c r="L670" s="10">
        <v>166776</v>
      </c>
      <c r="M670" s="10">
        <v>107983</v>
      </c>
      <c r="N670" s="10">
        <v>101465</v>
      </c>
      <c r="O670" s="10">
        <v>1005791</v>
      </c>
      <c r="P670" s="10">
        <v>1138708</v>
      </c>
    </row>
    <row r="671" spans="1:16" x14ac:dyDescent="0.2">
      <c r="A671" s="139"/>
      <c r="B671" s="140" t="s">
        <v>15</v>
      </c>
      <c r="C671" s="9">
        <v>6326.7688255716521</v>
      </c>
      <c r="D671" s="9">
        <v>14499.484270242392</v>
      </c>
      <c r="E671" s="9">
        <v>10690.813648293961</v>
      </c>
      <c r="F671" s="9">
        <v>6745.6127835639882</v>
      </c>
      <c r="G671" s="9">
        <v>5960.5725765946763</v>
      </c>
      <c r="H671" s="9">
        <v>6899.2610465993057</v>
      </c>
      <c r="I671" s="9">
        <v>6530.074287083633</v>
      </c>
      <c r="J671" s="9">
        <v>5839.5971947491471</v>
      </c>
      <c r="K671" s="9">
        <v>7979.5574997896865</v>
      </c>
      <c r="L671" s="9">
        <v>6585.0393856237552</v>
      </c>
      <c r="M671" s="9">
        <v>6648.7900991318274</v>
      </c>
      <c r="N671" s="9">
        <v>11093.920839711349</v>
      </c>
      <c r="O671" s="9">
        <v>7440.7134508115441</v>
      </c>
      <c r="P671" s="9">
        <v>9749.6296930519311</v>
      </c>
    </row>
    <row r="672" spans="1:16" x14ac:dyDescent="0.2">
      <c r="A672" s="139"/>
      <c r="B672" s="140"/>
      <c r="C672" s="9"/>
      <c r="D672" s="9"/>
      <c r="E672" s="9"/>
      <c r="F672" s="9"/>
      <c r="G672" s="9"/>
      <c r="H672" s="9"/>
      <c r="I672" s="9"/>
      <c r="J672" s="9"/>
      <c r="K672" s="9"/>
      <c r="L672" s="9"/>
      <c r="M672" s="9"/>
      <c r="N672" s="9"/>
      <c r="O672" s="9"/>
      <c r="P672" s="9"/>
    </row>
    <row r="673" spans="1:16" x14ac:dyDescent="0.2">
      <c r="A673" s="139"/>
      <c r="B673" s="140" t="s">
        <v>12</v>
      </c>
      <c r="C673" s="9">
        <v>526.33490000000018</v>
      </c>
      <c r="D673" s="9">
        <v>271.61469999999991</v>
      </c>
      <c r="E673" s="9">
        <v>488.94369999999998</v>
      </c>
      <c r="F673" s="9">
        <v>315.38670000000008</v>
      </c>
      <c r="G673" s="9">
        <v>734.68459999999982</v>
      </c>
      <c r="H673" s="9">
        <v>651.53459999999995</v>
      </c>
      <c r="I673" s="9">
        <v>690.56634999999994</v>
      </c>
      <c r="J673" s="9">
        <v>761.31704999999999</v>
      </c>
      <c r="K673" s="9">
        <v>465.64070000000009</v>
      </c>
      <c r="L673" s="9">
        <v>627.73890000000006</v>
      </c>
      <c r="M673" s="9">
        <v>541.21469999999999</v>
      </c>
      <c r="N673" s="9">
        <v>463.66630000000004</v>
      </c>
      <c r="O673" s="9">
        <v>6538.6431999999995</v>
      </c>
      <c r="P673" s="9">
        <v>6729.6585999999988</v>
      </c>
    </row>
    <row r="674" spans="1:16" ht="18" x14ac:dyDescent="0.2">
      <c r="A674" s="140" t="s">
        <v>177</v>
      </c>
      <c r="B674" s="140" t="s">
        <v>14</v>
      </c>
      <c r="C674" s="10">
        <v>3711602.1</v>
      </c>
      <c r="D674" s="10">
        <v>2226114.5</v>
      </c>
      <c r="E674" s="10">
        <v>3090002.4</v>
      </c>
      <c r="F674" s="10">
        <v>2442119.94</v>
      </c>
      <c r="G674" s="10">
        <v>5097492.8</v>
      </c>
      <c r="H674" s="10">
        <v>5066366.05</v>
      </c>
      <c r="I674" s="10">
        <v>5284328.5</v>
      </c>
      <c r="J674" s="10">
        <v>5838577.7999999998</v>
      </c>
      <c r="K674" s="10">
        <v>4423006.0599999996</v>
      </c>
      <c r="L674" s="10">
        <v>6859459.8499999996</v>
      </c>
      <c r="M674" s="10">
        <v>4821027.87</v>
      </c>
      <c r="N674" s="10">
        <v>3656969.64</v>
      </c>
      <c r="O674" s="10">
        <v>52517067.509999998</v>
      </c>
      <c r="P674" s="10">
        <v>35765692.729999997</v>
      </c>
    </row>
    <row r="675" spans="1:16" x14ac:dyDescent="0.2">
      <c r="A675" s="139"/>
      <c r="B675" s="140" t="s">
        <v>15</v>
      </c>
      <c r="C675" s="9">
        <v>7051.7879395799118</v>
      </c>
      <c r="D675" s="9">
        <v>8195.8542744556926</v>
      </c>
      <c r="E675" s="9">
        <v>6319.7509242884207</v>
      </c>
      <c r="F675" s="9">
        <v>7743.2559457960642</v>
      </c>
      <c r="G675" s="9">
        <v>6938.3417047260846</v>
      </c>
      <c r="H675" s="9">
        <v>7776.050650264774</v>
      </c>
      <c r="I675" s="9">
        <v>7652.1662255915026</v>
      </c>
      <c r="J675" s="9">
        <v>7669.0490512461265</v>
      </c>
      <c r="K675" s="9">
        <v>9498.7531373438778</v>
      </c>
      <c r="L675" s="9">
        <v>10927.249928274317</v>
      </c>
      <c r="M675" s="9">
        <v>8907.791806098392</v>
      </c>
      <c r="N675" s="9">
        <v>7887.0723190363406</v>
      </c>
      <c r="O675" s="9">
        <v>8031.7989380426825</v>
      </c>
      <c r="P675" s="9">
        <v>5314.6370203683155</v>
      </c>
    </row>
  </sheetData>
  <mergeCells count="3">
    <mergeCell ref="A1:P1"/>
    <mergeCell ref="C2:N2"/>
    <mergeCell ref="O2:P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4AB03-AAB2-4B6B-B2BB-F7A06D63D266}">
  <dimension ref="A2:L21"/>
  <sheetViews>
    <sheetView workbookViewId="0">
      <selection activeCell="J16" sqref="J16"/>
    </sheetView>
  </sheetViews>
  <sheetFormatPr defaultRowHeight="14.5" x14ac:dyDescent="0.35"/>
  <sheetData>
    <row r="2" spans="1:12" x14ac:dyDescent="0.35">
      <c r="A2" t="s">
        <v>567</v>
      </c>
    </row>
    <row r="3" spans="1:12" x14ac:dyDescent="0.35">
      <c r="B3">
        <v>2013</v>
      </c>
      <c r="C3">
        <v>2014</v>
      </c>
      <c r="D3">
        <v>2015</v>
      </c>
      <c r="E3">
        <v>2016</v>
      </c>
      <c r="F3">
        <v>2017</v>
      </c>
      <c r="G3">
        <v>2018</v>
      </c>
      <c r="H3">
        <v>2019</v>
      </c>
      <c r="I3">
        <v>2020</v>
      </c>
      <c r="J3">
        <v>2021</v>
      </c>
      <c r="K3">
        <v>2022</v>
      </c>
      <c r="L3">
        <v>2023</v>
      </c>
    </row>
    <row r="4" spans="1:12" x14ac:dyDescent="0.35">
      <c r="A4" t="s">
        <v>539</v>
      </c>
      <c r="B4">
        <v>809401</v>
      </c>
      <c r="C4">
        <v>809550</v>
      </c>
      <c r="D4">
        <v>816969</v>
      </c>
      <c r="E4">
        <v>713627</v>
      </c>
      <c r="F4">
        <v>731030</v>
      </c>
      <c r="G4">
        <v>811137</v>
      </c>
      <c r="H4">
        <v>796848</v>
      </c>
      <c r="I4">
        <v>699166</v>
      </c>
      <c r="J4">
        <v>754577</v>
      </c>
      <c r="K4">
        <v>881352</v>
      </c>
      <c r="L4">
        <v>771148</v>
      </c>
    </row>
    <row r="5" spans="1:12" x14ac:dyDescent="0.35">
      <c r="A5" t="s">
        <v>540</v>
      </c>
      <c r="B5">
        <v>4859.76</v>
      </c>
      <c r="C5">
        <v>5333.24</v>
      </c>
      <c r="D5">
        <v>5745.43</v>
      </c>
      <c r="E5">
        <v>7032.22</v>
      </c>
      <c r="F5">
        <v>6897.78</v>
      </c>
      <c r="G5">
        <v>6793.63</v>
      </c>
      <c r="H5">
        <v>7262.48</v>
      </c>
      <c r="I5">
        <v>8361.6299999999992</v>
      </c>
      <c r="J5">
        <v>8073.45</v>
      </c>
      <c r="K5">
        <v>7656.11</v>
      </c>
      <c r="L5">
        <v>9586.35</v>
      </c>
    </row>
    <row r="8" spans="1:12" x14ac:dyDescent="0.35">
      <c r="A8" t="s">
        <v>620</v>
      </c>
    </row>
    <row r="9" spans="1:12" x14ac:dyDescent="0.35">
      <c r="A9" t="s">
        <v>569</v>
      </c>
      <c r="B9">
        <v>2013</v>
      </c>
      <c r="C9">
        <v>2014</v>
      </c>
      <c r="D9">
        <v>2015</v>
      </c>
      <c r="E9">
        <v>2016</v>
      </c>
      <c r="F9">
        <v>2017</v>
      </c>
      <c r="G9">
        <v>2018</v>
      </c>
      <c r="H9">
        <v>2019</v>
      </c>
      <c r="I9">
        <v>2020</v>
      </c>
      <c r="J9">
        <v>2021</v>
      </c>
      <c r="K9">
        <v>2022</v>
      </c>
      <c r="L9">
        <v>2023</v>
      </c>
    </row>
    <row r="10" spans="1:12" x14ac:dyDescent="0.35">
      <c r="A10" t="s">
        <v>539</v>
      </c>
      <c r="B10">
        <v>3.1339999999999999</v>
      </c>
      <c r="C10">
        <v>3.161063</v>
      </c>
      <c r="D10">
        <v>3.3687149999999999</v>
      </c>
      <c r="E10">
        <v>3.084498</v>
      </c>
      <c r="F10">
        <v>3.3374869999999999</v>
      </c>
      <c r="G10">
        <v>3.4763950000000001</v>
      </c>
      <c r="H10">
        <v>3.4024670000000001</v>
      </c>
      <c r="I10">
        <v>3.1894149999999999</v>
      </c>
      <c r="J10">
        <v>3.1926109999999999</v>
      </c>
      <c r="K10">
        <v>3.2955199999999998</v>
      </c>
      <c r="L10">
        <v>3.0267439999999999</v>
      </c>
    </row>
    <row r="11" spans="1:12" x14ac:dyDescent="0.35">
      <c r="A11" t="s">
        <v>540</v>
      </c>
      <c r="B11">
        <v>12505.9</v>
      </c>
      <c r="C11">
        <v>13681.3</v>
      </c>
      <c r="D11">
        <v>13656.9</v>
      </c>
      <c r="E11">
        <v>16507.599999999999</v>
      </c>
      <c r="F11">
        <v>15708.9</v>
      </c>
      <c r="G11">
        <v>17327.7</v>
      </c>
      <c r="H11">
        <v>17853</v>
      </c>
      <c r="I11">
        <v>19037</v>
      </c>
      <c r="J11">
        <v>18704</v>
      </c>
      <c r="K11">
        <v>20310</v>
      </c>
      <c r="L11">
        <v>24603</v>
      </c>
    </row>
    <row r="14" spans="1:12" x14ac:dyDescent="0.35">
      <c r="A14" t="s">
        <v>568</v>
      </c>
    </row>
    <row r="15" spans="1:12" x14ac:dyDescent="0.35">
      <c r="B15" t="s">
        <v>360</v>
      </c>
      <c r="C15" t="s">
        <v>320</v>
      </c>
      <c r="D15" t="s">
        <v>281</v>
      </c>
      <c r="E15" t="s">
        <v>315</v>
      </c>
      <c r="F15" t="s">
        <v>305</v>
      </c>
    </row>
    <row r="16" spans="1:12" x14ac:dyDescent="0.35">
      <c r="A16" t="s">
        <v>554</v>
      </c>
      <c r="B16">
        <v>4786</v>
      </c>
      <c r="C16">
        <v>3591.92</v>
      </c>
      <c r="D16">
        <v>8255.58</v>
      </c>
      <c r="E16">
        <v>3824.85</v>
      </c>
      <c r="F16">
        <v>2307.4499999999998</v>
      </c>
    </row>
    <row r="17" spans="1:11" x14ac:dyDescent="0.35">
      <c r="A17" t="s">
        <v>570</v>
      </c>
      <c r="B17">
        <v>4262.2299999999996</v>
      </c>
      <c r="C17">
        <v>6260.83</v>
      </c>
      <c r="D17">
        <v>9410.11</v>
      </c>
      <c r="E17">
        <v>4287.18</v>
      </c>
      <c r="F17">
        <v>2559.8000000000002</v>
      </c>
    </row>
    <row r="19" spans="1:11" x14ac:dyDescent="0.35">
      <c r="A19" t="s">
        <v>609</v>
      </c>
    </row>
    <row r="20" spans="1:11" x14ac:dyDescent="0.35">
      <c r="A20" t="s">
        <v>542</v>
      </c>
      <c r="B20" t="s">
        <v>543</v>
      </c>
      <c r="C20" t="s">
        <v>544</v>
      </c>
      <c r="D20" t="s">
        <v>545</v>
      </c>
      <c r="E20" t="s">
        <v>546</v>
      </c>
      <c r="F20" t="s">
        <v>547</v>
      </c>
      <c r="G20" t="s">
        <v>548</v>
      </c>
      <c r="H20" t="s">
        <v>549</v>
      </c>
      <c r="I20" t="s">
        <v>550</v>
      </c>
      <c r="J20" t="s">
        <v>551</v>
      </c>
    </row>
    <row r="21" spans="1:11" x14ac:dyDescent="0.35">
      <c r="A21">
        <v>45.4</v>
      </c>
      <c r="B21">
        <v>1.6</v>
      </c>
      <c r="C21">
        <v>3.1</v>
      </c>
      <c r="D21">
        <v>4.5</v>
      </c>
      <c r="E21">
        <v>18.5</v>
      </c>
      <c r="F21">
        <v>10.8</v>
      </c>
      <c r="G21">
        <v>1.5</v>
      </c>
      <c r="H21">
        <v>2.6</v>
      </c>
      <c r="I21">
        <v>9.5</v>
      </c>
      <c r="J21">
        <v>2.5</v>
      </c>
      <c r="K21" s="12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AE4A5-2FEB-40FB-AF60-B0BF0D901B4D}">
  <dimension ref="A1:R3"/>
  <sheetViews>
    <sheetView workbookViewId="0">
      <selection activeCell="M24" sqref="M24"/>
    </sheetView>
  </sheetViews>
  <sheetFormatPr defaultRowHeight="14.5" x14ac:dyDescent="0.35"/>
  <cols>
    <col min="2" max="7" width="0" hidden="1" customWidth="1"/>
  </cols>
  <sheetData>
    <row r="1" spans="1:18" x14ac:dyDescent="0.35">
      <c r="B1">
        <v>2005</v>
      </c>
      <c r="C1">
        <v>2006</v>
      </c>
      <c r="D1">
        <v>2007</v>
      </c>
      <c r="E1">
        <v>2008</v>
      </c>
      <c r="F1">
        <v>2009</v>
      </c>
      <c r="G1">
        <v>2010</v>
      </c>
      <c r="H1">
        <v>2011</v>
      </c>
      <c r="I1">
        <v>2012</v>
      </c>
      <c r="J1">
        <v>2013</v>
      </c>
      <c r="K1">
        <v>2014</v>
      </c>
      <c r="L1">
        <v>2015</v>
      </c>
      <c r="M1">
        <v>2016</v>
      </c>
      <c r="N1">
        <v>2017</v>
      </c>
      <c r="O1">
        <v>2018</v>
      </c>
      <c r="P1">
        <v>2019</v>
      </c>
      <c r="Q1">
        <v>2020</v>
      </c>
      <c r="R1">
        <v>2021</v>
      </c>
    </row>
    <row r="2" spans="1:18" x14ac:dyDescent="0.35">
      <c r="A2" t="s">
        <v>539</v>
      </c>
      <c r="B2">
        <v>768974</v>
      </c>
      <c r="C2">
        <v>761550</v>
      </c>
      <c r="D2">
        <v>739873</v>
      </c>
      <c r="E2">
        <v>752227</v>
      </c>
      <c r="F2">
        <v>743896</v>
      </c>
      <c r="G2">
        <v>826212</v>
      </c>
      <c r="H2">
        <v>768254</v>
      </c>
      <c r="I2">
        <v>784326</v>
      </c>
      <c r="J2">
        <v>809401</v>
      </c>
      <c r="K2">
        <v>809550</v>
      </c>
      <c r="L2">
        <v>816969</v>
      </c>
      <c r="M2">
        <v>713627</v>
      </c>
      <c r="N2">
        <v>731030</v>
      </c>
      <c r="O2">
        <v>811137</v>
      </c>
      <c r="P2">
        <v>796848</v>
      </c>
      <c r="Q2">
        <v>699166</v>
      </c>
      <c r="R2">
        <v>754577</v>
      </c>
    </row>
    <row r="3" spans="1:18" x14ac:dyDescent="0.35">
      <c r="A3" t="s">
        <v>552</v>
      </c>
      <c r="B3">
        <v>2554.4699999999998</v>
      </c>
      <c r="C3">
        <v>2742.31</v>
      </c>
      <c r="D3">
        <v>3185.84</v>
      </c>
      <c r="E3">
        <v>3541.05</v>
      </c>
      <c r="F3">
        <v>3830.06</v>
      </c>
      <c r="G3">
        <v>3731.68</v>
      </c>
      <c r="H3">
        <v>4366.68</v>
      </c>
      <c r="I3">
        <v>4586.04</v>
      </c>
      <c r="J3">
        <v>4859.76</v>
      </c>
      <c r="K3">
        <v>5333.24</v>
      </c>
      <c r="L3">
        <v>5745.43</v>
      </c>
      <c r="M3">
        <v>7032.22</v>
      </c>
      <c r="N3">
        <v>6897.78</v>
      </c>
      <c r="O3">
        <v>6793.63</v>
      </c>
      <c r="P3">
        <v>7262.48</v>
      </c>
      <c r="Q3">
        <v>8361.6299999999992</v>
      </c>
      <c r="R3">
        <v>8073.45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DD6EE-BB08-4020-A2CC-BB3A9DBF3404}">
  <dimension ref="A1:J2"/>
  <sheetViews>
    <sheetView workbookViewId="0">
      <selection activeCell="P24" sqref="P24"/>
    </sheetView>
  </sheetViews>
  <sheetFormatPr defaultRowHeight="14.5" x14ac:dyDescent="0.35"/>
  <sheetData>
    <row r="1" spans="1:10" x14ac:dyDescent="0.35">
      <c r="A1" t="s">
        <v>542</v>
      </c>
      <c r="B1" t="s">
        <v>543</v>
      </c>
      <c r="C1" t="s">
        <v>544</v>
      </c>
      <c r="D1" t="s">
        <v>545</v>
      </c>
      <c r="E1" t="s">
        <v>546</v>
      </c>
      <c r="F1" t="s">
        <v>547</v>
      </c>
      <c r="G1" t="s">
        <v>548</v>
      </c>
      <c r="H1" t="s">
        <v>549</v>
      </c>
      <c r="I1" t="s">
        <v>550</v>
      </c>
      <c r="J1" t="s">
        <v>551</v>
      </c>
    </row>
    <row r="2" spans="1:10" x14ac:dyDescent="0.35">
      <c r="A2">
        <v>44.9</v>
      </c>
      <c r="B2">
        <v>1.8</v>
      </c>
      <c r="C2">
        <v>3.2</v>
      </c>
      <c r="D2">
        <v>4.5</v>
      </c>
      <c r="E2">
        <v>19.2</v>
      </c>
      <c r="F2">
        <v>10.199999999999999</v>
      </c>
      <c r="G2">
        <v>1.5</v>
      </c>
      <c r="H2">
        <v>2.6</v>
      </c>
      <c r="I2">
        <v>9.4</v>
      </c>
      <c r="J2">
        <v>2.7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127"/>
  <sheetViews>
    <sheetView tabSelected="1" topLeftCell="A87" workbookViewId="0">
      <selection activeCell="C91" sqref="C91:C126"/>
    </sheetView>
  </sheetViews>
  <sheetFormatPr defaultColWidth="9.1796875" defaultRowHeight="14.5" x14ac:dyDescent="0.35"/>
  <cols>
    <col min="1" max="1" width="7.26953125" style="56" customWidth="1"/>
    <col min="2" max="2" width="75" style="56" customWidth="1"/>
    <col min="3" max="3" width="67.1796875" style="56" customWidth="1"/>
    <col min="4" max="4" width="32.453125" style="56" customWidth="1"/>
    <col min="5" max="5" width="29.7265625" style="56" customWidth="1"/>
    <col min="6" max="6" width="9.1796875" style="56" customWidth="1"/>
    <col min="7" max="16384" width="9.1796875" style="56"/>
  </cols>
  <sheetData>
    <row r="2" spans="1:6" x14ac:dyDescent="0.35">
      <c r="A2" s="57"/>
      <c r="B2" s="57"/>
      <c r="C2" s="57"/>
      <c r="D2" s="57"/>
      <c r="E2" s="57"/>
    </row>
    <row r="3" spans="1:6" x14ac:dyDescent="0.35">
      <c r="A3" s="58"/>
      <c r="B3" s="58"/>
      <c r="C3" s="58"/>
    </row>
    <row r="4" spans="1:6" x14ac:dyDescent="0.35">
      <c r="A4" s="58"/>
      <c r="B4" s="58"/>
      <c r="C4" s="58"/>
    </row>
    <row r="5" spans="1:6" x14ac:dyDescent="0.35">
      <c r="A5" s="58"/>
      <c r="B5" s="58"/>
      <c r="C5" s="58"/>
    </row>
    <row r="6" spans="1:6" x14ac:dyDescent="0.35">
      <c r="A6" s="58"/>
      <c r="B6" s="58"/>
      <c r="C6" s="58"/>
    </row>
    <row r="7" spans="1:6" x14ac:dyDescent="0.35">
      <c r="A7" s="58"/>
      <c r="B7" s="58"/>
      <c r="C7" s="58"/>
    </row>
    <row r="11" spans="1:6" ht="22.5" x14ac:dyDescent="0.35">
      <c r="B11" s="143" t="s">
        <v>505</v>
      </c>
      <c r="C11" s="143"/>
      <c r="E11" s="61"/>
      <c r="F11" s="61"/>
    </row>
    <row r="12" spans="1:6" ht="35.25" customHeight="1" x14ac:dyDescent="0.35">
      <c r="B12" s="142" t="s">
        <v>506</v>
      </c>
      <c r="C12" s="142"/>
      <c r="D12" s="62"/>
      <c r="E12" s="62"/>
      <c r="F12" s="62"/>
    </row>
    <row r="13" spans="1:6" x14ac:dyDescent="0.35">
      <c r="B13" s="144" t="s">
        <v>596</v>
      </c>
      <c r="C13" s="144"/>
      <c r="E13" s="63"/>
      <c r="F13" s="63"/>
    </row>
    <row r="14" spans="1:6" ht="20" x14ac:dyDescent="0.35">
      <c r="B14" s="145">
        <v>2023</v>
      </c>
      <c r="C14" s="145"/>
      <c r="E14" s="64"/>
      <c r="F14" s="64"/>
    </row>
    <row r="15" spans="1:6" ht="18" customHeight="1" x14ac:dyDescent="0.35">
      <c r="B15" s="146" t="s">
        <v>507</v>
      </c>
      <c r="C15" s="146"/>
      <c r="D15" s="65"/>
      <c r="E15" s="65"/>
      <c r="F15" s="65"/>
    </row>
    <row r="33" spans="2:5" ht="15" thickBot="1" x14ac:dyDescent="0.4"/>
    <row r="34" spans="2:5" ht="15.5" thickTop="1" thickBot="1" x14ac:dyDescent="0.4">
      <c r="B34" s="72" t="s">
        <v>508</v>
      </c>
      <c r="C34" s="73"/>
      <c r="D34" s="91"/>
      <c r="E34" s="92"/>
    </row>
    <row r="35" spans="2:5" x14ac:dyDescent="0.35">
      <c r="B35" s="90" t="s">
        <v>509</v>
      </c>
      <c r="C35" s="74"/>
      <c r="D35" s="70"/>
      <c r="E35" s="83"/>
    </row>
    <row r="36" spans="2:5" x14ac:dyDescent="0.35">
      <c r="B36" s="70" t="s">
        <v>510</v>
      </c>
      <c r="C36" s="71"/>
      <c r="D36" s="88"/>
    </row>
    <row r="37" spans="2:5" x14ac:dyDescent="0.35">
      <c r="B37" s="70" t="s">
        <v>511</v>
      </c>
      <c r="C37" s="71"/>
      <c r="D37" s="88"/>
    </row>
    <row r="38" spans="2:5" x14ac:dyDescent="0.35">
      <c r="B38" s="70" t="s">
        <v>512</v>
      </c>
      <c r="C38" s="71"/>
      <c r="D38" s="88"/>
    </row>
    <row r="39" spans="2:5" x14ac:dyDescent="0.35">
      <c r="B39" s="70" t="s">
        <v>513</v>
      </c>
      <c r="C39" s="71"/>
      <c r="D39" s="88"/>
    </row>
    <row r="40" spans="2:5" x14ac:dyDescent="0.35">
      <c r="B40" s="70" t="s">
        <v>514</v>
      </c>
      <c r="C40" s="84"/>
      <c r="D40" s="88"/>
    </row>
    <row r="41" spans="2:5" x14ac:dyDescent="0.35">
      <c r="B41" s="70" t="s">
        <v>515</v>
      </c>
      <c r="C41" s="84"/>
      <c r="D41" s="89"/>
    </row>
    <row r="42" spans="2:5" ht="16.5" customHeight="1" x14ac:dyDescent="0.35">
      <c r="B42" s="70" t="s">
        <v>516</v>
      </c>
      <c r="C42" s="84"/>
      <c r="D42" s="88"/>
    </row>
    <row r="43" spans="2:5" ht="16.5" customHeight="1" x14ac:dyDescent="0.35">
      <c r="B43" s="70" t="s">
        <v>517</v>
      </c>
      <c r="C43" s="71"/>
      <c r="D43" s="88"/>
    </row>
    <row r="44" spans="2:5" ht="16.5" customHeight="1" x14ac:dyDescent="0.35">
      <c r="B44" s="70" t="s">
        <v>518</v>
      </c>
      <c r="C44" s="84"/>
      <c r="D44" s="88"/>
    </row>
    <row r="45" spans="2:5" ht="16.5" customHeight="1" x14ac:dyDescent="0.35">
      <c r="B45" s="70" t="s">
        <v>519</v>
      </c>
      <c r="C45" s="67"/>
    </row>
    <row r="46" spans="2:5" ht="16.5" customHeight="1" x14ac:dyDescent="0.35">
      <c r="B46" s="70" t="s">
        <v>527</v>
      </c>
      <c r="C46" s="71"/>
      <c r="D46" s="66"/>
    </row>
    <row r="47" spans="2:5" ht="16.5" customHeight="1" x14ac:dyDescent="0.35">
      <c r="B47" s="70" t="s">
        <v>526</v>
      </c>
      <c r="C47" s="71"/>
      <c r="D47" s="66"/>
    </row>
    <row r="48" spans="2:5" ht="16.5" customHeight="1" x14ac:dyDescent="0.35">
      <c r="B48" s="70" t="s">
        <v>525</v>
      </c>
      <c r="C48" s="71"/>
      <c r="D48" s="66"/>
    </row>
    <row r="49" spans="2:4" ht="16.5" customHeight="1" x14ac:dyDescent="0.35">
      <c r="B49" s="70" t="s">
        <v>528</v>
      </c>
      <c r="C49" s="71"/>
      <c r="D49" s="66"/>
    </row>
    <row r="50" spans="2:4" ht="15" customHeight="1" x14ac:dyDescent="0.35">
      <c r="B50" s="70" t="s">
        <v>529</v>
      </c>
      <c r="C50" s="71"/>
      <c r="D50" s="66"/>
    </row>
    <row r="51" spans="2:4" ht="15" customHeight="1" x14ac:dyDescent="0.35">
      <c r="B51" s="70" t="s">
        <v>530</v>
      </c>
      <c r="C51" s="71"/>
      <c r="D51" s="66"/>
    </row>
    <row r="52" spans="2:4" ht="15" customHeight="1" x14ac:dyDescent="0.35">
      <c r="B52" s="70" t="s">
        <v>531</v>
      </c>
      <c r="C52" s="71"/>
      <c r="D52" s="66"/>
    </row>
    <row r="53" spans="2:4" ht="15" customHeight="1" x14ac:dyDescent="0.35">
      <c r="B53" s="70" t="s">
        <v>532</v>
      </c>
      <c r="C53" s="71"/>
      <c r="D53" s="66"/>
    </row>
    <row r="54" spans="2:4" ht="15" customHeight="1" x14ac:dyDescent="0.35">
      <c r="B54" s="70" t="s">
        <v>533</v>
      </c>
      <c r="C54" s="71"/>
      <c r="D54" s="66"/>
    </row>
    <row r="55" spans="2:4" ht="15" customHeight="1" x14ac:dyDescent="0.35">
      <c r="B55" s="70" t="s">
        <v>534</v>
      </c>
      <c r="C55" s="71"/>
      <c r="D55" s="66"/>
    </row>
    <row r="56" spans="2:4" ht="15" customHeight="1" x14ac:dyDescent="0.35">
      <c r="B56" s="70" t="s">
        <v>535</v>
      </c>
      <c r="C56" s="71"/>
      <c r="D56" s="66"/>
    </row>
    <row r="57" spans="2:4" ht="15" customHeight="1" x14ac:dyDescent="0.35">
      <c r="B57" s="70" t="s">
        <v>536</v>
      </c>
      <c r="C57" s="71"/>
      <c r="D57" s="66"/>
    </row>
    <row r="58" spans="2:4" ht="15" customHeight="1" x14ac:dyDescent="0.35">
      <c r="B58" s="70" t="s">
        <v>537</v>
      </c>
      <c r="C58" s="71"/>
      <c r="D58" s="66"/>
    </row>
    <row r="59" spans="2:4" ht="15" customHeight="1" x14ac:dyDescent="0.35">
      <c r="B59" s="70" t="s">
        <v>597</v>
      </c>
      <c r="C59" s="71"/>
      <c r="D59" s="66"/>
    </row>
    <row r="60" spans="2:4" ht="15" customHeight="1" x14ac:dyDescent="0.35">
      <c r="B60" s="70" t="s">
        <v>559</v>
      </c>
      <c r="C60" s="71"/>
      <c r="D60" s="66"/>
    </row>
    <row r="61" spans="2:4" ht="15" customHeight="1" x14ac:dyDescent="0.35">
      <c r="B61" s="70" t="s">
        <v>560</v>
      </c>
      <c r="C61" s="71"/>
      <c r="D61" s="66"/>
    </row>
    <row r="62" spans="2:4" ht="15" customHeight="1" x14ac:dyDescent="0.35">
      <c r="B62" s="70" t="s">
        <v>566</v>
      </c>
      <c r="C62" s="71"/>
      <c r="D62" s="66"/>
    </row>
    <row r="63" spans="2:4" ht="15" customHeight="1" x14ac:dyDescent="0.35">
      <c r="B63" s="70" t="s">
        <v>564</v>
      </c>
      <c r="C63" s="71"/>
      <c r="D63" s="66"/>
    </row>
    <row r="64" spans="2:4" ht="15" customHeight="1" x14ac:dyDescent="0.35">
      <c r="B64" s="70" t="s">
        <v>565</v>
      </c>
      <c r="C64" s="71"/>
      <c r="D64" s="66"/>
    </row>
    <row r="65" spans="1:5" ht="15" customHeight="1" thickBot="1" x14ac:dyDescent="0.4">
      <c r="B65" s="68"/>
      <c r="C65" s="69"/>
      <c r="D65" s="70"/>
      <c r="E65" s="83"/>
    </row>
    <row r="66" spans="1:5" ht="15" customHeight="1" thickTop="1" x14ac:dyDescent="0.35">
      <c r="B66" s="83"/>
      <c r="C66" s="83"/>
      <c r="D66" s="66"/>
      <c r="E66" s="66"/>
    </row>
    <row r="67" spans="1:5" ht="15" customHeight="1" x14ac:dyDescent="0.35">
      <c r="B67" s="83"/>
      <c r="C67" s="83"/>
      <c r="D67" s="66"/>
      <c r="E67" s="66"/>
    </row>
    <row r="68" spans="1:5" ht="15" customHeight="1" x14ac:dyDescent="0.35">
      <c r="B68" s="83"/>
      <c r="C68" s="83"/>
      <c r="D68" s="66"/>
      <c r="E68" s="66"/>
    </row>
    <row r="69" spans="1:5" ht="15" customHeight="1" thickBot="1" x14ac:dyDescent="0.4">
      <c r="A69" s="59"/>
      <c r="B69" s="147" t="s">
        <v>520</v>
      </c>
      <c r="C69" s="148"/>
      <c r="D69" s="59"/>
      <c r="E69" s="59"/>
    </row>
    <row r="70" spans="1:5" ht="60.75" customHeight="1" thickTop="1" x14ac:dyDescent="0.35">
      <c r="B70" s="117" t="s">
        <v>598</v>
      </c>
      <c r="C70" s="112" t="s">
        <v>521</v>
      </c>
    </row>
    <row r="71" spans="1:5" ht="15" customHeight="1" x14ac:dyDescent="0.35">
      <c r="A71" s="60"/>
      <c r="B71" s="75"/>
      <c r="C71" s="78"/>
      <c r="D71" s="60"/>
      <c r="E71" s="60"/>
    </row>
    <row r="72" spans="1:5" ht="81" customHeight="1" x14ac:dyDescent="0.35">
      <c r="A72" s="59"/>
      <c r="B72" s="122" t="s">
        <v>599</v>
      </c>
      <c r="C72" s="113" t="s">
        <v>602</v>
      </c>
      <c r="D72" s="59"/>
      <c r="E72" s="59"/>
    </row>
    <row r="73" spans="1:5" ht="15" customHeight="1" x14ac:dyDescent="0.35">
      <c r="A73" s="59"/>
      <c r="B73" s="75"/>
      <c r="C73" s="79"/>
      <c r="D73" s="59"/>
      <c r="E73" s="59"/>
    </row>
    <row r="74" spans="1:5" ht="197.25" customHeight="1" x14ac:dyDescent="0.35">
      <c r="A74" s="59"/>
      <c r="B74" s="76"/>
      <c r="C74" s="80"/>
      <c r="D74" s="59"/>
      <c r="E74" s="59"/>
    </row>
    <row r="75" spans="1:5" ht="68.5" customHeight="1" x14ac:dyDescent="0.35">
      <c r="A75" s="59"/>
      <c r="B75" s="119" t="s">
        <v>600</v>
      </c>
      <c r="C75" s="114" t="s">
        <v>603</v>
      </c>
      <c r="D75" s="59"/>
      <c r="E75" s="59"/>
    </row>
    <row r="76" spans="1:5" ht="60" customHeight="1" thickBot="1" x14ac:dyDescent="0.4">
      <c r="A76" s="59"/>
      <c r="B76" s="118" t="s">
        <v>601</v>
      </c>
      <c r="C76" s="115" t="s">
        <v>604</v>
      </c>
      <c r="D76" s="59"/>
      <c r="E76" s="59"/>
    </row>
    <row r="77" spans="1:5" ht="45" customHeight="1" thickTop="1" thickBot="1" x14ac:dyDescent="0.4">
      <c r="A77" s="59"/>
      <c r="C77" s="82" t="s">
        <v>605</v>
      </c>
      <c r="D77" s="59"/>
      <c r="E77" s="59"/>
    </row>
    <row r="78" spans="1:5" ht="15" customHeight="1" thickTop="1" x14ac:dyDescent="0.35">
      <c r="A78" s="59"/>
      <c r="C78" s="116"/>
      <c r="D78" s="59"/>
      <c r="E78" s="59"/>
    </row>
    <row r="79" spans="1:5" ht="15" customHeight="1" x14ac:dyDescent="0.35">
      <c r="A79" s="59"/>
      <c r="D79" s="59"/>
      <c r="E79" s="59"/>
    </row>
    <row r="80" spans="1:5" ht="15" customHeight="1" thickBot="1" x14ac:dyDescent="0.4">
      <c r="A80" s="59"/>
      <c r="B80" s="59"/>
      <c r="C80" s="59"/>
      <c r="D80" s="59"/>
      <c r="E80" s="59"/>
    </row>
    <row r="81" spans="1:5" ht="15.5" thickTop="1" thickBot="1" x14ac:dyDescent="0.4">
      <c r="A81" s="59"/>
      <c r="B81" s="149" t="s">
        <v>522</v>
      </c>
      <c r="C81" s="150"/>
      <c r="D81" s="59"/>
      <c r="E81" s="59"/>
    </row>
    <row r="82" spans="1:5" ht="67.5" customHeight="1" x14ac:dyDescent="0.35">
      <c r="B82" s="81" t="s">
        <v>606</v>
      </c>
      <c r="C82" s="151" t="s">
        <v>608</v>
      </c>
    </row>
    <row r="83" spans="1:5" x14ac:dyDescent="0.35">
      <c r="A83" s="59"/>
      <c r="B83" s="85"/>
      <c r="C83" s="152"/>
      <c r="D83" s="59"/>
      <c r="E83" s="59"/>
    </row>
    <row r="84" spans="1:5" ht="204" customHeight="1" x14ac:dyDescent="0.35">
      <c r="B84" s="76"/>
      <c r="C84" s="152"/>
    </row>
    <row r="85" spans="1:5" ht="23.25" customHeight="1" x14ac:dyDescent="0.35">
      <c r="A85" s="59"/>
      <c r="B85" s="76"/>
      <c r="C85" s="152"/>
      <c r="D85" s="59"/>
      <c r="E85" s="59"/>
    </row>
    <row r="86" spans="1:5" ht="88.5" customHeight="1" x14ac:dyDescent="0.35">
      <c r="B86" s="81" t="s">
        <v>607</v>
      </c>
      <c r="C86" s="152"/>
    </row>
    <row r="87" spans="1:5" ht="15" thickBot="1" x14ac:dyDescent="0.4">
      <c r="B87" s="86"/>
      <c r="C87" s="153"/>
    </row>
    <row r="88" spans="1:5" ht="15" thickTop="1" x14ac:dyDescent="0.35"/>
    <row r="89" spans="1:5" ht="15" thickBot="1" x14ac:dyDescent="0.4"/>
    <row r="90" spans="1:5" ht="15.5" thickTop="1" thickBot="1" x14ac:dyDescent="0.4">
      <c r="B90" s="149" t="s">
        <v>538</v>
      </c>
      <c r="C90" s="150"/>
    </row>
    <row r="91" spans="1:5" x14ac:dyDescent="0.35">
      <c r="B91" s="120" t="s">
        <v>610</v>
      </c>
      <c r="C91" s="154"/>
    </row>
    <row r="92" spans="1:5" x14ac:dyDescent="0.35">
      <c r="B92" s="85"/>
      <c r="C92" s="155"/>
    </row>
    <row r="93" spans="1:5" x14ac:dyDescent="0.35">
      <c r="B93" s="87" t="s">
        <v>621</v>
      </c>
      <c r="C93" s="155"/>
    </row>
    <row r="94" spans="1:5" x14ac:dyDescent="0.35">
      <c r="B94" s="87" t="s">
        <v>611</v>
      </c>
      <c r="C94" s="155"/>
    </row>
    <row r="95" spans="1:5" x14ac:dyDescent="0.35">
      <c r="B95" s="87" t="s">
        <v>612</v>
      </c>
      <c r="C95" s="155"/>
    </row>
    <row r="96" spans="1:5" x14ac:dyDescent="0.35">
      <c r="B96" s="87" t="s">
        <v>613</v>
      </c>
      <c r="C96" s="155"/>
    </row>
    <row r="97" spans="2:3" x14ac:dyDescent="0.35">
      <c r="B97" s="87" t="s">
        <v>614</v>
      </c>
      <c r="C97" s="155"/>
    </row>
    <row r="98" spans="2:3" x14ac:dyDescent="0.35">
      <c r="B98" s="87" t="s">
        <v>615</v>
      </c>
      <c r="C98" s="155"/>
    </row>
    <row r="99" spans="2:3" x14ac:dyDescent="0.35">
      <c r="B99" s="87" t="s">
        <v>616</v>
      </c>
      <c r="C99" s="155"/>
    </row>
    <row r="100" spans="2:3" x14ac:dyDescent="0.35">
      <c r="B100" s="87" t="s">
        <v>617</v>
      </c>
      <c r="C100" s="155"/>
    </row>
    <row r="101" spans="2:3" x14ac:dyDescent="0.35">
      <c r="B101" s="87" t="s">
        <v>618</v>
      </c>
      <c r="C101" s="155"/>
    </row>
    <row r="102" spans="2:3" x14ac:dyDescent="0.35">
      <c r="B102" s="87" t="s">
        <v>619</v>
      </c>
      <c r="C102" s="155"/>
    </row>
    <row r="103" spans="2:3" ht="25" x14ac:dyDescent="0.35">
      <c r="B103" s="87" t="s">
        <v>622</v>
      </c>
      <c r="C103" s="155"/>
    </row>
    <row r="104" spans="2:3" x14ac:dyDescent="0.35">
      <c r="B104" s="75"/>
      <c r="C104" s="155"/>
    </row>
    <row r="105" spans="2:3" x14ac:dyDescent="0.35">
      <c r="B105" s="75"/>
      <c r="C105" s="155"/>
    </row>
    <row r="106" spans="2:3" ht="69.75" customHeight="1" x14ac:dyDescent="0.35">
      <c r="B106" s="75" t="s">
        <v>523</v>
      </c>
      <c r="C106" s="155"/>
    </row>
    <row r="107" spans="2:3" x14ac:dyDescent="0.35">
      <c r="B107" s="75"/>
      <c r="C107" s="155"/>
    </row>
    <row r="108" spans="2:3" ht="25" x14ac:dyDescent="0.35">
      <c r="B108" s="75" t="s">
        <v>524</v>
      </c>
      <c r="C108" s="155"/>
    </row>
    <row r="109" spans="2:3" x14ac:dyDescent="0.35">
      <c r="B109" s="75"/>
      <c r="C109" s="155"/>
    </row>
    <row r="110" spans="2:3" x14ac:dyDescent="0.35">
      <c r="B110" s="75"/>
      <c r="C110" s="155"/>
    </row>
    <row r="111" spans="2:3" x14ac:dyDescent="0.35">
      <c r="B111" s="75"/>
      <c r="C111" s="155"/>
    </row>
    <row r="112" spans="2:3" x14ac:dyDescent="0.35">
      <c r="B112" s="75"/>
      <c r="C112" s="155"/>
    </row>
    <row r="113" spans="2:3" x14ac:dyDescent="0.35">
      <c r="B113" s="75"/>
      <c r="C113" s="155"/>
    </row>
    <row r="114" spans="2:3" x14ac:dyDescent="0.35">
      <c r="B114" s="75"/>
      <c r="C114" s="155"/>
    </row>
    <row r="115" spans="2:3" x14ac:dyDescent="0.35">
      <c r="B115" s="75"/>
      <c r="C115" s="155"/>
    </row>
    <row r="116" spans="2:3" x14ac:dyDescent="0.35">
      <c r="B116" s="75"/>
      <c r="C116" s="155"/>
    </row>
    <row r="117" spans="2:3" x14ac:dyDescent="0.35">
      <c r="B117" s="75"/>
      <c r="C117" s="155"/>
    </row>
    <row r="118" spans="2:3" x14ac:dyDescent="0.35">
      <c r="B118" s="75"/>
      <c r="C118" s="155"/>
    </row>
    <row r="119" spans="2:3" x14ac:dyDescent="0.35">
      <c r="B119" s="75"/>
      <c r="C119" s="155"/>
    </row>
    <row r="120" spans="2:3" x14ac:dyDescent="0.35">
      <c r="B120" s="76"/>
      <c r="C120" s="155"/>
    </row>
    <row r="121" spans="2:3" x14ac:dyDescent="0.35">
      <c r="B121" s="76"/>
      <c r="C121" s="155"/>
    </row>
    <row r="122" spans="2:3" x14ac:dyDescent="0.35">
      <c r="B122" s="76"/>
      <c r="C122" s="155"/>
    </row>
    <row r="123" spans="2:3" x14ac:dyDescent="0.35">
      <c r="B123" s="76"/>
      <c r="C123" s="155"/>
    </row>
    <row r="124" spans="2:3" x14ac:dyDescent="0.35">
      <c r="B124" s="76"/>
      <c r="C124" s="155"/>
    </row>
    <row r="125" spans="2:3" x14ac:dyDescent="0.35">
      <c r="B125" s="76"/>
      <c r="C125" s="155"/>
    </row>
    <row r="126" spans="2:3" ht="15" thickBot="1" x14ac:dyDescent="0.4">
      <c r="B126" s="77"/>
      <c r="C126" s="156"/>
    </row>
    <row r="127" spans="2:3" ht="15" thickTop="1" x14ac:dyDescent="0.35"/>
  </sheetData>
  <mergeCells count="10">
    <mergeCell ref="B69:C69"/>
    <mergeCell ref="B81:C81"/>
    <mergeCell ref="C82:C87"/>
    <mergeCell ref="B90:C90"/>
    <mergeCell ref="C91:C126"/>
    <mergeCell ref="B12:C12"/>
    <mergeCell ref="B11:C11"/>
    <mergeCell ref="B13:C13"/>
    <mergeCell ref="B14:C14"/>
    <mergeCell ref="B15:C15"/>
  </mergeCells>
  <pageMargins left="0.25" right="0.25" top="0.75" bottom="0.75" header="0.3" footer="0.3"/>
  <pageSetup paperSize="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37"/>
  <sheetViews>
    <sheetView topLeftCell="A422" workbookViewId="0">
      <selection activeCell="J25" sqref="J25"/>
    </sheetView>
  </sheetViews>
  <sheetFormatPr defaultRowHeight="14.5" x14ac:dyDescent="0.35"/>
  <cols>
    <col min="1" max="1" width="18.1796875" customWidth="1"/>
    <col min="2" max="3" width="18.26953125" customWidth="1"/>
    <col min="4" max="4" width="18" customWidth="1"/>
    <col min="5" max="5" width="18.1796875" customWidth="1"/>
    <col min="6" max="6" width="18.26953125" customWidth="1"/>
    <col min="7" max="7" width="17.81640625" customWidth="1"/>
  </cols>
  <sheetData>
    <row r="1" spans="1:9" ht="15" thickBot="1" x14ac:dyDescent="0.4">
      <c r="A1" s="6"/>
      <c r="B1" s="6"/>
      <c r="C1" s="6"/>
      <c r="D1" s="6"/>
      <c r="E1" s="6"/>
      <c r="F1" s="6"/>
      <c r="G1" s="6"/>
      <c r="H1" s="6"/>
      <c r="I1" s="6"/>
    </row>
    <row r="2" spans="1:9" ht="15" thickTop="1" x14ac:dyDescent="0.35">
      <c r="A2" s="197" t="s">
        <v>178</v>
      </c>
      <c r="B2" s="198"/>
      <c r="C2" s="198"/>
      <c r="D2" s="198"/>
      <c r="E2" s="198"/>
      <c r="F2" s="198"/>
      <c r="G2" s="198"/>
      <c r="H2" s="199"/>
      <c r="I2" s="6"/>
    </row>
    <row r="3" spans="1:9" x14ac:dyDescent="0.35">
      <c r="A3" s="200" t="s">
        <v>179</v>
      </c>
      <c r="B3" s="201"/>
      <c r="C3" s="201"/>
      <c r="D3" s="202"/>
      <c r="E3" s="203" t="s">
        <v>180</v>
      </c>
      <c r="F3" s="201"/>
      <c r="G3" s="204"/>
      <c r="H3" s="205"/>
      <c r="I3" s="6"/>
    </row>
    <row r="4" spans="1:9" x14ac:dyDescent="0.35">
      <c r="A4" s="183" t="s">
        <v>181</v>
      </c>
      <c r="B4" s="184"/>
      <c r="C4" s="185" t="s">
        <v>182</v>
      </c>
      <c r="D4" s="186"/>
      <c r="E4" s="193" t="s">
        <v>183</v>
      </c>
      <c r="F4" s="185"/>
      <c r="G4" s="185" t="s">
        <v>3</v>
      </c>
      <c r="H4" s="194"/>
      <c r="I4" s="6"/>
    </row>
    <row r="5" spans="1:9" x14ac:dyDescent="0.35">
      <c r="A5" s="183" t="s">
        <v>184</v>
      </c>
      <c r="B5" s="184"/>
      <c r="C5" s="185" t="s">
        <v>185</v>
      </c>
      <c r="D5" s="186"/>
      <c r="E5" s="193" t="s">
        <v>186</v>
      </c>
      <c r="F5" s="185"/>
      <c r="G5" s="185" t="s">
        <v>4</v>
      </c>
      <c r="H5" s="194"/>
      <c r="I5" s="6"/>
    </row>
    <row r="6" spans="1:9" x14ac:dyDescent="0.35">
      <c r="A6" s="183" t="s">
        <v>187</v>
      </c>
      <c r="B6" s="184"/>
      <c r="C6" s="185" t="s">
        <v>188</v>
      </c>
      <c r="D6" s="186"/>
      <c r="E6" s="193" t="s">
        <v>189</v>
      </c>
      <c r="F6" s="185"/>
      <c r="G6" s="185" t="s">
        <v>5</v>
      </c>
      <c r="H6" s="194"/>
      <c r="I6" s="6"/>
    </row>
    <row r="7" spans="1:9" x14ac:dyDescent="0.35">
      <c r="A7" s="183" t="s">
        <v>190</v>
      </c>
      <c r="B7" s="184"/>
      <c r="C7" s="185" t="s">
        <v>191</v>
      </c>
      <c r="D7" s="186"/>
      <c r="E7" s="193" t="s">
        <v>192</v>
      </c>
      <c r="F7" s="185"/>
      <c r="G7" s="185" t="s">
        <v>6</v>
      </c>
      <c r="H7" s="194"/>
      <c r="I7" s="6"/>
    </row>
    <row r="8" spans="1:9" x14ac:dyDescent="0.35">
      <c r="A8" s="183" t="s">
        <v>193</v>
      </c>
      <c r="B8" s="184"/>
      <c r="C8" s="185" t="s">
        <v>194</v>
      </c>
      <c r="D8" s="186"/>
      <c r="E8" s="193" t="s">
        <v>195</v>
      </c>
      <c r="F8" s="185"/>
      <c r="G8" s="185" t="s">
        <v>5</v>
      </c>
      <c r="H8" s="194"/>
      <c r="I8" s="6"/>
    </row>
    <row r="9" spans="1:9" x14ac:dyDescent="0.35">
      <c r="A9" s="183" t="s">
        <v>196</v>
      </c>
      <c r="B9" s="184"/>
      <c r="C9" s="185" t="s">
        <v>197</v>
      </c>
      <c r="D9" s="186"/>
      <c r="E9" s="193" t="s">
        <v>198</v>
      </c>
      <c r="F9" s="185"/>
      <c r="G9" s="185" t="s">
        <v>3</v>
      </c>
      <c r="H9" s="194"/>
      <c r="I9" s="6"/>
    </row>
    <row r="10" spans="1:9" x14ac:dyDescent="0.35">
      <c r="A10" s="183" t="s">
        <v>199</v>
      </c>
      <c r="B10" s="184"/>
      <c r="C10" s="185" t="s">
        <v>200</v>
      </c>
      <c r="D10" s="186"/>
      <c r="E10" s="193" t="s">
        <v>201</v>
      </c>
      <c r="F10" s="185"/>
      <c r="G10" s="185" t="s">
        <v>3</v>
      </c>
      <c r="H10" s="194"/>
      <c r="I10" s="6"/>
    </row>
    <row r="11" spans="1:9" x14ac:dyDescent="0.35">
      <c r="A11" s="183" t="s">
        <v>202</v>
      </c>
      <c r="B11" s="184"/>
      <c r="C11" s="185" t="s">
        <v>203</v>
      </c>
      <c r="D11" s="186"/>
      <c r="E11" s="193" t="s">
        <v>204</v>
      </c>
      <c r="F11" s="185"/>
      <c r="G11" s="185" t="s">
        <v>6</v>
      </c>
      <c r="H11" s="194"/>
      <c r="I11" s="6"/>
    </row>
    <row r="12" spans="1:9" x14ac:dyDescent="0.35">
      <c r="A12" s="183" t="s">
        <v>205</v>
      </c>
      <c r="B12" s="184"/>
      <c r="C12" s="185" t="s">
        <v>206</v>
      </c>
      <c r="D12" s="186"/>
      <c r="E12" s="193" t="s">
        <v>207</v>
      </c>
      <c r="F12" s="185"/>
      <c r="G12" s="185" t="s">
        <v>7</v>
      </c>
      <c r="H12" s="194"/>
      <c r="I12" s="6"/>
    </row>
    <row r="13" spans="1:9" x14ac:dyDescent="0.35">
      <c r="A13" s="183" t="s">
        <v>208</v>
      </c>
      <c r="B13" s="184"/>
      <c r="C13" s="185" t="s">
        <v>209</v>
      </c>
      <c r="D13" s="186"/>
      <c r="E13" s="193" t="s">
        <v>210</v>
      </c>
      <c r="F13" s="185"/>
      <c r="G13" s="185" t="s">
        <v>8</v>
      </c>
      <c r="H13" s="194"/>
      <c r="I13" s="6"/>
    </row>
    <row r="14" spans="1:9" x14ac:dyDescent="0.35">
      <c r="A14" s="183" t="s">
        <v>211</v>
      </c>
      <c r="B14" s="184"/>
      <c r="C14" s="185" t="s">
        <v>212</v>
      </c>
      <c r="D14" s="186"/>
      <c r="E14" s="193" t="s">
        <v>213</v>
      </c>
      <c r="F14" s="185"/>
      <c r="G14" s="185" t="s">
        <v>9</v>
      </c>
      <c r="H14" s="194"/>
      <c r="I14" s="6"/>
    </row>
    <row r="15" spans="1:9" x14ac:dyDescent="0.35">
      <c r="A15" s="183" t="s">
        <v>214</v>
      </c>
      <c r="B15" s="184"/>
      <c r="C15" s="185" t="s">
        <v>215</v>
      </c>
      <c r="D15" s="186"/>
      <c r="E15" s="193" t="s">
        <v>216</v>
      </c>
      <c r="F15" s="185"/>
      <c r="G15" s="185" t="s">
        <v>10</v>
      </c>
      <c r="H15" s="194"/>
      <c r="I15" s="6"/>
    </row>
    <row r="16" spans="1:9" x14ac:dyDescent="0.35">
      <c r="A16" s="183" t="s">
        <v>217</v>
      </c>
      <c r="B16" s="184"/>
      <c r="C16" s="185" t="s">
        <v>218</v>
      </c>
      <c r="D16" s="186"/>
      <c r="E16" s="195"/>
      <c r="F16" s="184"/>
      <c r="G16" s="184"/>
      <c r="H16" s="196"/>
      <c r="I16" s="6"/>
    </row>
    <row r="17" spans="1:9" x14ac:dyDescent="0.35">
      <c r="A17" s="183" t="s">
        <v>219</v>
      </c>
      <c r="B17" s="184"/>
      <c r="C17" s="185" t="s">
        <v>220</v>
      </c>
      <c r="D17" s="186"/>
      <c r="E17" s="187"/>
      <c r="F17" s="188"/>
      <c r="G17" s="188"/>
      <c r="H17" s="189"/>
      <c r="I17" s="6"/>
    </row>
    <row r="18" spans="1:9" x14ac:dyDescent="0.35">
      <c r="A18" s="183" t="s">
        <v>222</v>
      </c>
      <c r="B18" s="184"/>
      <c r="C18" s="185" t="s">
        <v>223</v>
      </c>
      <c r="D18" s="186"/>
      <c r="E18" s="190" t="s">
        <v>221</v>
      </c>
      <c r="F18" s="191"/>
      <c r="G18" s="191"/>
      <c r="H18" s="192"/>
      <c r="I18" s="6"/>
    </row>
    <row r="19" spans="1:9" x14ac:dyDescent="0.35">
      <c r="A19" s="183" t="s">
        <v>230</v>
      </c>
      <c r="B19" s="184"/>
      <c r="C19" s="16" t="s">
        <v>231</v>
      </c>
      <c r="D19" s="17"/>
      <c r="E19" s="13" t="s">
        <v>224</v>
      </c>
      <c r="F19" s="14"/>
      <c r="G19" s="14" t="s">
        <v>225</v>
      </c>
      <c r="H19" s="15"/>
      <c r="I19" s="6"/>
    </row>
    <row r="20" spans="1:9" x14ac:dyDescent="0.35">
      <c r="A20" s="183" t="s">
        <v>232</v>
      </c>
      <c r="B20" s="184"/>
      <c r="C20" s="185" t="s">
        <v>233</v>
      </c>
      <c r="D20" s="186"/>
      <c r="E20" s="13" t="s">
        <v>226</v>
      </c>
      <c r="F20" s="14"/>
      <c r="G20" s="14" t="s">
        <v>227</v>
      </c>
      <c r="H20" s="15"/>
      <c r="I20" s="6"/>
    </row>
    <row r="21" spans="1:9" x14ac:dyDescent="0.35">
      <c r="E21" s="13" t="s">
        <v>228</v>
      </c>
      <c r="F21" s="14"/>
      <c r="G21" s="14" t="s">
        <v>229</v>
      </c>
      <c r="H21" s="15"/>
      <c r="I21" s="6"/>
    </row>
    <row r="22" spans="1:9" x14ac:dyDescent="0.35">
      <c r="E22" s="13"/>
      <c r="F22" s="14"/>
      <c r="G22" s="14"/>
      <c r="H22" s="15"/>
      <c r="I22" s="6"/>
    </row>
    <row r="23" spans="1:9" x14ac:dyDescent="0.35">
      <c r="E23" s="214" t="s">
        <v>623</v>
      </c>
      <c r="F23" s="215"/>
      <c r="G23" s="215"/>
      <c r="H23" s="216"/>
      <c r="I23" s="6"/>
    </row>
    <row r="24" spans="1:9" ht="37.5" customHeight="1" x14ac:dyDescent="0.35">
      <c r="E24" s="193" t="s">
        <v>624</v>
      </c>
      <c r="F24" s="217"/>
      <c r="G24" s="215"/>
      <c r="H24" s="216"/>
      <c r="I24" s="6"/>
    </row>
    <row r="25" spans="1:9" ht="62.5" customHeight="1" x14ac:dyDescent="0.35">
      <c r="E25" s="193" t="s">
        <v>625</v>
      </c>
      <c r="F25" s="217"/>
      <c r="G25" s="215"/>
      <c r="H25" s="216"/>
      <c r="I25" s="6"/>
    </row>
    <row r="26" spans="1:9" x14ac:dyDescent="0.35">
      <c r="E26" s="193" t="s">
        <v>626</v>
      </c>
      <c r="F26" s="217"/>
      <c r="G26" s="215"/>
      <c r="H26" s="216"/>
      <c r="I26" s="6"/>
    </row>
    <row r="27" spans="1:9" x14ac:dyDescent="0.35">
      <c r="E27" s="193" t="s">
        <v>627</v>
      </c>
      <c r="F27" s="217"/>
      <c r="G27" s="215"/>
      <c r="H27" s="216"/>
      <c r="I27" s="6"/>
    </row>
    <row r="28" spans="1:9" ht="15" thickBot="1" x14ac:dyDescent="0.4">
      <c r="A28" s="180"/>
      <c r="B28" s="181"/>
      <c r="C28" s="181"/>
      <c r="D28" s="182"/>
      <c r="E28" s="218" t="s">
        <v>628</v>
      </c>
      <c r="F28" s="181"/>
      <c r="G28" s="212"/>
      <c r="H28" s="213"/>
      <c r="I28" s="6"/>
    </row>
    <row r="29" spans="1:9" ht="15" thickTop="1" x14ac:dyDescent="0.35">
      <c r="A29" s="6"/>
      <c r="B29" s="6"/>
      <c r="C29" s="6"/>
      <c r="D29" s="6"/>
      <c r="E29" s="6"/>
      <c r="F29" s="6"/>
      <c r="G29" s="6"/>
      <c r="H29" s="6"/>
      <c r="I29" s="6"/>
    </row>
    <row r="30" spans="1:9" ht="15" thickBot="1" x14ac:dyDescent="0.4">
      <c r="A30" s="18"/>
      <c r="B30" s="6"/>
      <c r="C30" s="6"/>
      <c r="D30" s="6"/>
      <c r="E30" s="6"/>
      <c r="F30" s="6"/>
      <c r="G30" s="6"/>
      <c r="H30" s="6"/>
      <c r="I30" s="6"/>
    </row>
    <row r="31" spans="1:9" ht="15.75" customHeight="1" thickTop="1" thickBot="1" x14ac:dyDescent="0.4">
      <c r="A31" s="171" t="s">
        <v>234</v>
      </c>
      <c r="B31" s="172"/>
      <c r="C31" s="172"/>
      <c r="D31" s="172"/>
      <c r="E31" s="172"/>
      <c r="F31" s="172"/>
      <c r="G31" s="172"/>
      <c r="H31" s="173"/>
      <c r="I31" s="6"/>
    </row>
    <row r="32" spans="1:9" ht="26.5" thickBot="1" x14ac:dyDescent="0.4">
      <c r="A32" s="124" t="s">
        <v>235</v>
      </c>
      <c r="B32" s="125" t="s">
        <v>236</v>
      </c>
      <c r="C32" s="126" t="s">
        <v>235</v>
      </c>
      <c r="D32" s="125" t="s">
        <v>236</v>
      </c>
      <c r="E32" s="126" t="s">
        <v>237</v>
      </c>
      <c r="F32" s="125" t="s">
        <v>236</v>
      </c>
      <c r="G32" s="126" t="s">
        <v>238</v>
      </c>
      <c r="H32" s="127" t="s">
        <v>236</v>
      </c>
      <c r="I32" s="6"/>
    </row>
    <row r="33" spans="1:9" x14ac:dyDescent="0.35">
      <c r="A33" s="128" t="s">
        <v>239</v>
      </c>
      <c r="B33" s="129">
        <v>3</v>
      </c>
      <c r="C33" s="129" t="s">
        <v>240</v>
      </c>
      <c r="D33" s="129">
        <v>182</v>
      </c>
      <c r="E33" s="129" t="s">
        <v>241</v>
      </c>
      <c r="F33" s="129">
        <v>40</v>
      </c>
      <c r="G33" s="129" t="s">
        <v>242</v>
      </c>
      <c r="H33" s="130">
        <v>81</v>
      </c>
      <c r="I33" s="6"/>
    </row>
    <row r="34" spans="1:9" x14ac:dyDescent="0.35">
      <c r="A34" s="128" t="s">
        <v>243</v>
      </c>
      <c r="B34" s="129">
        <v>53</v>
      </c>
      <c r="C34" s="129" t="s">
        <v>244</v>
      </c>
      <c r="D34" s="129">
        <v>25</v>
      </c>
      <c r="E34" s="129" t="s">
        <v>245</v>
      </c>
      <c r="F34" s="129">
        <v>49</v>
      </c>
      <c r="G34" s="129" t="s">
        <v>246</v>
      </c>
      <c r="H34" s="130">
        <v>203</v>
      </c>
      <c r="I34" s="6"/>
    </row>
    <row r="35" spans="1:9" x14ac:dyDescent="0.35">
      <c r="A35" s="128" t="s">
        <v>247</v>
      </c>
      <c r="B35" s="129">
        <v>52</v>
      </c>
      <c r="C35" s="129" t="s">
        <v>248</v>
      </c>
      <c r="D35" s="129">
        <v>50</v>
      </c>
      <c r="E35" s="129" t="s">
        <v>249</v>
      </c>
      <c r="F35" s="129">
        <v>22</v>
      </c>
      <c r="G35" s="129" t="s">
        <v>250</v>
      </c>
      <c r="H35" s="130">
        <v>88</v>
      </c>
      <c r="I35" s="6"/>
    </row>
    <row r="36" spans="1:9" x14ac:dyDescent="0.35">
      <c r="A36" s="157" t="s">
        <v>251</v>
      </c>
      <c r="B36" s="157">
        <v>36</v>
      </c>
      <c r="C36" s="157" t="s">
        <v>252</v>
      </c>
      <c r="D36" s="157">
        <v>146</v>
      </c>
      <c r="E36" s="157" t="s">
        <v>253</v>
      </c>
      <c r="F36" s="157">
        <v>6</v>
      </c>
      <c r="G36" s="129" t="s">
        <v>254</v>
      </c>
      <c r="H36" s="130">
        <v>121</v>
      </c>
      <c r="I36" s="6"/>
    </row>
    <row r="37" spans="1:9" x14ac:dyDescent="0.35">
      <c r="A37" s="157"/>
      <c r="B37" s="157"/>
      <c r="C37" s="157"/>
      <c r="D37" s="157"/>
      <c r="E37" s="157"/>
      <c r="F37" s="157"/>
      <c r="G37" s="129" t="s">
        <v>571</v>
      </c>
      <c r="H37" s="130">
        <v>210</v>
      </c>
      <c r="I37" s="6"/>
    </row>
    <row r="38" spans="1:9" x14ac:dyDescent="0.35">
      <c r="A38" s="128" t="s">
        <v>255</v>
      </c>
      <c r="B38" s="129">
        <v>186</v>
      </c>
      <c r="C38" s="129" t="s">
        <v>256</v>
      </c>
      <c r="D38" s="129">
        <v>24</v>
      </c>
      <c r="E38" s="129" t="s">
        <v>257</v>
      </c>
      <c r="F38" s="129">
        <v>15</v>
      </c>
      <c r="G38" s="129" t="s">
        <v>258</v>
      </c>
      <c r="H38" s="130">
        <v>175</v>
      </c>
      <c r="I38" s="6"/>
    </row>
    <row r="39" spans="1:9" x14ac:dyDescent="0.35">
      <c r="A39" s="128" t="s">
        <v>259</v>
      </c>
      <c r="B39" s="129">
        <v>194</v>
      </c>
      <c r="C39" s="129" t="s">
        <v>260</v>
      </c>
      <c r="D39" s="129">
        <v>149</v>
      </c>
      <c r="E39" s="129" t="s">
        <v>261</v>
      </c>
      <c r="F39" s="129">
        <v>2</v>
      </c>
      <c r="G39" s="129" t="s">
        <v>262</v>
      </c>
      <c r="H39" s="130">
        <v>78</v>
      </c>
      <c r="I39" s="6"/>
    </row>
    <row r="40" spans="1:9" x14ac:dyDescent="0.35">
      <c r="A40" s="128" t="s">
        <v>263</v>
      </c>
      <c r="B40" s="129">
        <v>12</v>
      </c>
      <c r="C40" s="129" t="s">
        <v>264</v>
      </c>
      <c r="D40" s="129">
        <v>123</v>
      </c>
      <c r="E40" s="129" t="s">
        <v>265</v>
      </c>
      <c r="F40" s="129">
        <v>142</v>
      </c>
      <c r="G40" s="129" t="s">
        <v>266</v>
      </c>
      <c r="H40" s="130">
        <v>73</v>
      </c>
      <c r="I40" s="6"/>
    </row>
    <row r="41" spans="1:9" x14ac:dyDescent="0.35">
      <c r="A41" s="128" t="s">
        <v>267</v>
      </c>
      <c r="B41" s="129">
        <v>43</v>
      </c>
      <c r="C41" s="129" t="s">
        <v>268</v>
      </c>
      <c r="D41" s="129">
        <v>32</v>
      </c>
      <c r="E41" s="129" t="s">
        <v>269</v>
      </c>
      <c r="F41" s="129">
        <v>193</v>
      </c>
      <c r="G41" s="129" t="s">
        <v>270</v>
      </c>
      <c r="H41" s="130">
        <v>76</v>
      </c>
      <c r="I41" s="6"/>
    </row>
    <row r="42" spans="1:9" x14ac:dyDescent="0.35">
      <c r="A42" s="128" t="s">
        <v>271</v>
      </c>
      <c r="B42" s="129">
        <v>26</v>
      </c>
      <c r="C42" s="129" t="s">
        <v>272</v>
      </c>
      <c r="D42" s="129">
        <v>180</v>
      </c>
      <c r="E42" s="129" t="s">
        <v>273</v>
      </c>
      <c r="F42" s="129">
        <v>209</v>
      </c>
      <c r="G42" s="129" t="s">
        <v>274</v>
      </c>
      <c r="H42" s="130">
        <v>83</v>
      </c>
      <c r="I42" s="6"/>
    </row>
    <row r="43" spans="1:9" x14ac:dyDescent="0.35">
      <c r="A43" s="128" t="s">
        <v>275</v>
      </c>
      <c r="B43" s="129">
        <v>179</v>
      </c>
      <c r="C43" s="129" t="s">
        <v>276</v>
      </c>
      <c r="D43" s="129">
        <v>199</v>
      </c>
      <c r="E43" s="129" t="s">
        <v>277</v>
      </c>
      <c r="F43" s="129">
        <v>124</v>
      </c>
      <c r="G43" s="129" t="s">
        <v>278</v>
      </c>
      <c r="H43" s="130">
        <v>89</v>
      </c>
      <c r="I43" s="6"/>
    </row>
    <row r="44" spans="1:9" ht="25" x14ac:dyDescent="0.35">
      <c r="A44" s="128" t="s">
        <v>279</v>
      </c>
      <c r="B44" s="129">
        <v>192</v>
      </c>
      <c r="C44" s="129" t="s">
        <v>280</v>
      </c>
      <c r="D44" s="129">
        <v>20</v>
      </c>
      <c r="E44" s="129" t="s">
        <v>281</v>
      </c>
      <c r="F44" s="129">
        <v>42</v>
      </c>
      <c r="G44" s="129" t="s">
        <v>282</v>
      </c>
      <c r="H44" s="130">
        <v>140</v>
      </c>
      <c r="I44" s="6"/>
    </row>
    <row r="45" spans="1:9" x14ac:dyDescent="0.35">
      <c r="A45" s="128" t="s">
        <v>283</v>
      </c>
      <c r="B45" s="129">
        <v>130</v>
      </c>
      <c r="C45" s="129" t="s">
        <v>284</v>
      </c>
      <c r="D45" s="129">
        <v>8</v>
      </c>
      <c r="E45" s="129" t="s">
        <v>285</v>
      </c>
      <c r="F45" s="129">
        <v>207</v>
      </c>
      <c r="G45" s="129" t="s">
        <v>286</v>
      </c>
      <c r="H45" s="130">
        <v>84</v>
      </c>
      <c r="I45" s="6"/>
    </row>
    <row r="46" spans="1:9" x14ac:dyDescent="0.35">
      <c r="A46" s="128" t="s">
        <v>287</v>
      </c>
      <c r="B46" s="129">
        <v>19</v>
      </c>
      <c r="C46" s="129" t="s">
        <v>288</v>
      </c>
      <c r="D46" s="129">
        <v>204</v>
      </c>
      <c r="E46" s="129" t="s">
        <v>289</v>
      </c>
      <c r="F46" s="129">
        <v>13</v>
      </c>
      <c r="G46" s="129" t="s">
        <v>290</v>
      </c>
      <c r="H46" s="130">
        <v>94</v>
      </c>
      <c r="I46" s="6"/>
    </row>
    <row r="47" spans="1:9" x14ac:dyDescent="0.35">
      <c r="A47" s="128" t="s">
        <v>291</v>
      </c>
      <c r="B47" s="129">
        <v>206</v>
      </c>
      <c r="C47" s="129" t="s">
        <v>292</v>
      </c>
      <c r="D47" s="129">
        <v>21</v>
      </c>
      <c r="E47" s="129" t="s">
        <v>293</v>
      </c>
      <c r="F47" s="129">
        <v>184</v>
      </c>
      <c r="G47" s="129" t="s">
        <v>294</v>
      </c>
      <c r="H47" s="130">
        <v>92</v>
      </c>
      <c r="I47" s="6"/>
    </row>
    <row r="48" spans="1:9" x14ac:dyDescent="0.35">
      <c r="A48" s="128" t="s">
        <v>295</v>
      </c>
      <c r="B48" s="129">
        <v>148</v>
      </c>
      <c r="C48" s="129" t="s">
        <v>296</v>
      </c>
      <c r="D48" s="129">
        <v>39</v>
      </c>
      <c r="E48" s="129" t="s">
        <v>297</v>
      </c>
      <c r="F48" s="129">
        <v>160</v>
      </c>
      <c r="G48" s="129" t="s">
        <v>298</v>
      </c>
      <c r="H48" s="130">
        <v>56</v>
      </c>
      <c r="I48" s="6"/>
    </row>
    <row r="49" spans="1:9" ht="25" x14ac:dyDescent="0.35">
      <c r="A49" s="128" t="s">
        <v>299</v>
      </c>
      <c r="B49" s="129">
        <v>27</v>
      </c>
      <c r="C49" s="129" t="s">
        <v>300</v>
      </c>
      <c r="D49" s="129">
        <v>38</v>
      </c>
      <c r="E49" s="129" t="s">
        <v>301</v>
      </c>
      <c r="F49" s="129">
        <v>159</v>
      </c>
      <c r="G49" s="129" t="s">
        <v>558</v>
      </c>
      <c r="H49" s="130">
        <v>74</v>
      </c>
      <c r="I49" s="6"/>
    </row>
    <row r="50" spans="1:9" x14ac:dyDescent="0.35">
      <c r="A50" s="128" t="s">
        <v>302</v>
      </c>
      <c r="B50" s="129">
        <v>34</v>
      </c>
      <c r="C50" s="129" t="s">
        <v>303</v>
      </c>
      <c r="D50" s="129">
        <v>33</v>
      </c>
      <c r="E50" s="131"/>
      <c r="G50" s="128" t="s">
        <v>304</v>
      </c>
      <c r="H50" s="130">
        <v>62</v>
      </c>
      <c r="I50" s="6"/>
    </row>
    <row r="51" spans="1:9" x14ac:dyDescent="0.35">
      <c r="A51" s="128" t="s">
        <v>305</v>
      </c>
      <c r="B51" s="129">
        <v>16</v>
      </c>
      <c r="C51" s="129" t="s">
        <v>306</v>
      </c>
      <c r="D51" s="129">
        <v>183</v>
      </c>
      <c r="E51" s="131"/>
      <c r="G51" s="128" t="s">
        <v>307</v>
      </c>
      <c r="H51" s="130">
        <v>120</v>
      </c>
      <c r="I51" s="6"/>
    </row>
    <row r="52" spans="1:9" x14ac:dyDescent="0.35">
      <c r="A52" s="128" t="s">
        <v>308</v>
      </c>
      <c r="B52" s="129">
        <v>41</v>
      </c>
      <c r="C52" s="129" t="s">
        <v>309</v>
      </c>
      <c r="D52" s="129">
        <v>188</v>
      </c>
      <c r="E52" s="129"/>
      <c r="F52" s="129"/>
      <c r="G52" s="129" t="s">
        <v>310</v>
      </c>
      <c r="H52" s="130">
        <v>72</v>
      </c>
      <c r="I52" s="6"/>
    </row>
    <row r="53" spans="1:9" ht="15" customHeight="1" x14ac:dyDescent="0.35">
      <c r="A53" s="131"/>
      <c r="C53" s="132"/>
      <c r="E53" s="133" t="s">
        <v>238</v>
      </c>
      <c r="F53" s="129"/>
      <c r="G53" s="129" t="s">
        <v>557</v>
      </c>
      <c r="H53" s="130">
        <v>177</v>
      </c>
      <c r="I53" s="6"/>
    </row>
    <row r="54" spans="1:9" x14ac:dyDescent="0.35">
      <c r="A54" s="131"/>
      <c r="B54" s="131"/>
      <c r="C54" s="131"/>
      <c r="E54" s="128"/>
      <c r="F54" s="129"/>
      <c r="G54" s="129" t="s">
        <v>556</v>
      </c>
      <c r="H54" s="130">
        <v>176</v>
      </c>
      <c r="I54" s="6"/>
    </row>
    <row r="55" spans="1:9" x14ac:dyDescent="0.35">
      <c r="A55" s="128" t="s">
        <v>311</v>
      </c>
      <c r="B55" s="129">
        <v>181</v>
      </c>
      <c r="C55" s="129" t="s">
        <v>312</v>
      </c>
      <c r="D55" s="129">
        <v>54</v>
      </c>
      <c r="E55" s="134" t="s">
        <v>313</v>
      </c>
      <c r="F55" s="129">
        <v>117</v>
      </c>
      <c r="G55" s="129" t="s">
        <v>314</v>
      </c>
      <c r="H55" s="130">
        <v>85</v>
      </c>
      <c r="I55" s="6"/>
    </row>
    <row r="56" spans="1:9" x14ac:dyDescent="0.35">
      <c r="A56" s="128" t="s">
        <v>315</v>
      </c>
      <c r="B56" s="129">
        <v>10</v>
      </c>
      <c r="C56" s="129" t="s">
        <v>316</v>
      </c>
      <c r="D56" s="129">
        <v>28</v>
      </c>
      <c r="E56" s="129" t="s">
        <v>317</v>
      </c>
      <c r="F56" s="129">
        <v>58</v>
      </c>
      <c r="G56" s="129" t="s">
        <v>318</v>
      </c>
      <c r="H56" s="130">
        <v>61</v>
      </c>
      <c r="I56" s="6"/>
    </row>
    <row r="57" spans="1:9" x14ac:dyDescent="0.35">
      <c r="A57" s="128" t="s">
        <v>319</v>
      </c>
      <c r="B57" s="129">
        <v>17</v>
      </c>
      <c r="C57" s="129" t="s">
        <v>320</v>
      </c>
      <c r="D57" s="129">
        <v>4</v>
      </c>
      <c r="E57" s="129" t="s">
        <v>321</v>
      </c>
      <c r="F57" s="129">
        <v>65</v>
      </c>
      <c r="G57" s="129" t="s">
        <v>322</v>
      </c>
      <c r="H57" s="130">
        <v>202</v>
      </c>
      <c r="I57" s="6"/>
    </row>
    <row r="58" spans="1:9" x14ac:dyDescent="0.35">
      <c r="A58" s="128" t="s">
        <v>323</v>
      </c>
      <c r="B58" s="129">
        <v>23</v>
      </c>
      <c r="C58" s="129" t="s">
        <v>324</v>
      </c>
      <c r="D58" s="129">
        <v>190</v>
      </c>
      <c r="E58" s="129" t="s">
        <v>325</v>
      </c>
      <c r="F58" s="129">
        <v>79</v>
      </c>
      <c r="G58" s="129" t="s">
        <v>326</v>
      </c>
      <c r="H58" s="130">
        <v>59</v>
      </c>
      <c r="I58" s="6"/>
    </row>
    <row r="59" spans="1:9" x14ac:dyDescent="0.35">
      <c r="A59" s="157" t="s">
        <v>327</v>
      </c>
      <c r="B59" s="157">
        <v>131</v>
      </c>
      <c r="C59" s="157" t="s">
        <v>328</v>
      </c>
      <c r="D59" s="157">
        <v>185</v>
      </c>
      <c r="E59" s="129" t="s">
        <v>329</v>
      </c>
      <c r="F59" s="129">
        <v>82</v>
      </c>
      <c r="G59" s="157" t="s">
        <v>330</v>
      </c>
      <c r="H59" s="158">
        <v>138</v>
      </c>
      <c r="I59" s="6"/>
    </row>
    <row r="60" spans="1:9" x14ac:dyDescent="0.35">
      <c r="A60" s="157"/>
      <c r="B60" s="157"/>
      <c r="C60" s="157"/>
      <c r="D60" s="157"/>
      <c r="E60" s="129" t="s">
        <v>572</v>
      </c>
      <c r="F60" s="129">
        <v>211</v>
      </c>
      <c r="G60" s="157"/>
      <c r="H60" s="158"/>
      <c r="I60" s="6"/>
    </row>
    <row r="61" spans="1:9" x14ac:dyDescent="0.35">
      <c r="A61" s="128" t="s">
        <v>331</v>
      </c>
      <c r="B61" s="129">
        <v>45</v>
      </c>
      <c r="C61" s="129" t="s">
        <v>332</v>
      </c>
      <c r="D61" s="129">
        <v>189</v>
      </c>
      <c r="E61" s="129" t="s">
        <v>333</v>
      </c>
      <c r="F61" s="129">
        <v>200</v>
      </c>
      <c r="G61" s="129" t="s">
        <v>334</v>
      </c>
      <c r="H61" s="130">
        <v>71</v>
      </c>
      <c r="I61" s="6"/>
    </row>
    <row r="62" spans="1:9" x14ac:dyDescent="0.35">
      <c r="A62" s="128" t="s">
        <v>335</v>
      </c>
      <c r="B62" s="129">
        <v>197</v>
      </c>
      <c r="C62" s="129" t="s">
        <v>336</v>
      </c>
      <c r="D62" s="129">
        <v>46</v>
      </c>
      <c r="E62" s="129" t="s">
        <v>337</v>
      </c>
      <c r="F62" s="129">
        <v>201</v>
      </c>
      <c r="G62" s="129" t="s">
        <v>338</v>
      </c>
      <c r="H62" s="130">
        <v>86</v>
      </c>
      <c r="I62" s="6"/>
    </row>
    <row r="63" spans="1:9" x14ac:dyDescent="0.35">
      <c r="A63" s="128" t="s">
        <v>339</v>
      </c>
      <c r="B63" s="129">
        <v>147</v>
      </c>
      <c r="C63" s="129" t="s">
        <v>340</v>
      </c>
      <c r="D63" s="129">
        <v>11</v>
      </c>
      <c r="E63" s="129" t="s">
        <v>341</v>
      </c>
      <c r="F63" s="129">
        <v>66</v>
      </c>
      <c r="G63" s="129" t="s">
        <v>342</v>
      </c>
      <c r="H63" s="130">
        <v>63</v>
      </c>
      <c r="I63" s="6"/>
    </row>
    <row r="64" spans="1:9" x14ac:dyDescent="0.35">
      <c r="A64" s="128" t="s">
        <v>343</v>
      </c>
      <c r="B64" s="129">
        <v>143</v>
      </c>
      <c r="C64" s="129" t="s">
        <v>344</v>
      </c>
      <c r="D64" s="129">
        <v>158</v>
      </c>
      <c r="E64" s="129" t="s">
        <v>345</v>
      </c>
      <c r="F64" s="129">
        <v>119</v>
      </c>
      <c r="G64" s="129" t="s">
        <v>346</v>
      </c>
      <c r="H64" s="130">
        <v>69</v>
      </c>
      <c r="I64" s="6"/>
    </row>
    <row r="65" spans="1:9" x14ac:dyDescent="0.35">
      <c r="A65" s="128" t="s">
        <v>347</v>
      </c>
      <c r="B65" s="129">
        <v>144</v>
      </c>
      <c r="C65" s="129" t="s">
        <v>348</v>
      </c>
      <c r="D65" s="129">
        <v>44</v>
      </c>
      <c r="E65" s="129" t="s">
        <v>349</v>
      </c>
      <c r="F65" s="129">
        <v>137</v>
      </c>
      <c r="G65" s="129" t="s">
        <v>350</v>
      </c>
      <c r="H65" s="130">
        <v>70</v>
      </c>
      <c r="I65" s="6"/>
    </row>
    <row r="66" spans="1:9" ht="25" x14ac:dyDescent="0.35">
      <c r="A66" s="128" t="s">
        <v>351</v>
      </c>
      <c r="B66" s="129">
        <v>47</v>
      </c>
      <c r="C66" s="129" t="s">
        <v>352</v>
      </c>
      <c r="D66" s="129">
        <v>191</v>
      </c>
      <c r="E66" s="129" t="s">
        <v>353</v>
      </c>
      <c r="F66" s="129">
        <v>90</v>
      </c>
      <c r="G66" s="129" t="s">
        <v>354</v>
      </c>
      <c r="H66" s="130">
        <v>64</v>
      </c>
      <c r="I66" s="6"/>
    </row>
    <row r="67" spans="1:9" x14ac:dyDescent="0.35">
      <c r="A67" s="128" t="s">
        <v>355</v>
      </c>
      <c r="B67" s="129">
        <v>29</v>
      </c>
      <c r="C67" s="129" t="s">
        <v>356</v>
      </c>
      <c r="D67" s="129">
        <v>5</v>
      </c>
      <c r="E67" s="129" t="s">
        <v>357</v>
      </c>
      <c r="F67" s="129">
        <v>87</v>
      </c>
      <c r="G67" s="129" t="s">
        <v>358</v>
      </c>
      <c r="H67" s="130">
        <v>60</v>
      </c>
      <c r="I67" s="6"/>
    </row>
    <row r="68" spans="1:9" x14ac:dyDescent="0.35">
      <c r="A68" s="128" t="s">
        <v>359</v>
      </c>
      <c r="B68" s="129">
        <v>198</v>
      </c>
      <c r="C68" s="129" t="s">
        <v>360</v>
      </c>
      <c r="D68" s="129">
        <v>1</v>
      </c>
      <c r="E68" s="129" t="s">
        <v>361</v>
      </c>
      <c r="F68" s="129">
        <v>187</v>
      </c>
      <c r="G68" s="129" t="s">
        <v>362</v>
      </c>
      <c r="H68" s="130">
        <v>136</v>
      </c>
      <c r="I68" s="6"/>
    </row>
    <row r="69" spans="1:9" x14ac:dyDescent="0.35">
      <c r="A69" s="128" t="s">
        <v>363</v>
      </c>
      <c r="B69" s="129">
        <v>37</v>
      </c>
      <c r="C69" s="129" t="s">
        <v>364</v>
      </c>
      <c r="D69" s="129">
        <v>30</v>
      </c>
      <c r="E69" s="129" t="s">
        <v>365</v>
      </c>
      <c r="F69" s="129">
        <v>208</v>
      </c>
      <c r="G69" s="129" t="s">
        <v>366</v>
      </c>
      <c r="H69" s="130">
        <v>95</v>
      </c>
      <c r="I69" s="6"/>
    </row>
    <row r="70" spans="1:9" x14ac:dyDescent="0.35">
      <c r="A70" s="128" t="s">
        <v>367</v>
      </c>
      <c r="B70" s="129">
        <v>205</v>
      </c>
      <c r="C70" s="129" t="s">
        <v>368</v>
      </c>
      <c r="D70" s="129">
        <v>35</v>
      </c>
      <c r="E70" s="129" t="s">
        <v>369</v>
      </c>
      <c r="F70" s="129">
        <v>141</v>
      </c>
      <c r="G70" s="129" t="s">
        <v>370</v>
      </c>
      <c r="H70" s="130">
        <v>174</v>
      </c>
      <c r="I70" s="6"/>
    </row>
    <row r="71" spans="1:9" x14ac:dyDescent="0.35">
      <c r="A71" s="128" t="s">
        <v>371</v>
      </c>
      <c r="B71" s="129">
        <v>132</v>
      </c>
      <c r="C71" s="129" t="s">
        <v>372</v>
      </c>
      <c r="D71" s="129">
        <v>14</v>
      </c>
      <c r="E71" s="129" t="s">
        <v>373</v>
      </c>
      <c r="F71" s="129">
        <v>68</v>
      </c>
      <c r="G71" s="129" t="s">
        <v>374</v>
      </c>
      <c r="H71" s="130">
        <v>91</v>
      </c>
      <c r="I71" s="6"/>
    </row>
    <row r="72" spans="1:9" x14ac:dyDescent="0.35">
      <c r="A72" s="128" t="s">
        <v>375</v>
      </c>
      <c r="B72" s="129">
        <v>139</v>
      </c>
      <c r="C72" s="129" t="s">
        <v>376</v>
      </c>
      <c r="D72" s="129">
        <v>18</v>
      </c>
      <c r="E72" s="129" t="s">
        <v>377</v>
      </c>
      <c r="F72" s="129">
        <v>93</v>
      </c>
      <c r="G72" s="129" t="s">
        <v>378</v>
      </c>
      <c r="H72" s="130">
        <v>57</v>
      </c>
      <c r="I72" s="6"/>
    </row>
    <row r="73" spans="1:9" x14ac:dyDescent="0.35">
      <c r="A73" s="128" t="s">
        <v>379</v>
      </c>
      <c r="B73" s="129">
        <v>145</v>
      </c>
      <c r="C73" s="129" t="s">
        <v>380</v>
      </c>
      <c r="D73" s="129">
        <v>51</v>
      </c>
      <c r="E73" s="129" t="s">
        <v>381</v>
      </c>
      <c r="F73" s="129">
        <v>80</v>
      </c>
      <c r="G73" s="129" t="s">
        <v>382</v>
      </c>
      <c r="H73" s="130">
        <v>77</v>
      </c>
      <c r="I73" s="6"/>
    </row>
    <row r="74" spans="1:9" x14ac:dyDescent="0.35">
      <c r="A74" s="128" t="s">
        <v>383</v>
      </c>
      <c r="B74" s="129">
        <v>9</v>
      </c>
      <c r="C74" s="129" t="s">
        <v>384</v>
      </c>
      <c r="D74" s="129">
        <v>196</v>
      </c>
      <c r="E74" s="129" t="s">
        <v>385</v>
      </c>
      <c r="F74" s="129">
        <v>75</v>
      </c>
      <c r="G74" s="129" t="s">
        <v>386</v>
      </c>
      <c r="H74" s="130">
        <v>118</v>
      </c>
      <c r="I74" s="6"/>
    </row>
    <row r="75" spans="1:9" x14ac:dyDescent="0.35">
      <c r="A75" s="128" t="s">
        <v>387</v>
      </c>
      <c r="B75" s="129">
        <v>31</v>
      </c>
      <c r="C75" s="129" t="s">
        <v>388</v>
      </c>
      <c r="D75" s="129">
        <v>195</v>
      </c>
      <c r="E75" s="129" t="s">
        <v>389</v>
      </c>
      <c r="F75" s="129">
        <v>67</v>
      </c>
      <c r="G75" s="129" t="s">
        <v>390</v>
      </c>
      <c r="H75" s="130">
        <v>55</v>
      </c>
      <c r="I75" s="6"/>
    </row>
    <row r="76" spans="1:9" ht="15" thickBot="1" x14ac:dyDescent="0.4">
      <c r="A76" s="135" t="s">
        <v>436</v>
      </c>
      <c r="B76" s="136">
        <v>48</v>
      </c>
      <c r="C76" s="136" t="s">
        <v>407</v>
      </c>
      <c r="D76" s="136">
        <v>7</v>
      </c>
      <c r="E76" s="136" t="s">
        <v>555</v>
      </c>
      <c r="F76" s="136">
        <v>133</v>
      </c>
      <c r="G76" s="136" t="s">
        <v>474</v>
      </c>
      <c r="H76" s="137">
        <v>96</v>
      </c>
      <c r="I76" s="6"/>
    </row>
    <row r="77" spans="1:9" ht="15" thickTop="1" x14ac:dyDescent="0.35">
      <c r="A77" s="18"/>
      <c r="B77" s="6"/>
      <c r="C77" s="6"/>
      <c r="D77" s="6"/>
      <c r="E77" s="6"/>
      <c r="F77" s="6"/>
      <c r="G77" s="6"/>
      <c r="H77" s="6"/>
      <c r="I77" s="6"/>
    </row>
    <row r="78" spans="1:9" x14ac:dyDescent="0.35">
      <c r="A78" s="174" t="s">
        <v>391</v>
      </c>
      <c r="B78" s="174"/>
      <c r="C78" s="174"/>
      <c r="D78" s="174"/>
      <c r="E78" s="174"/>
      <c r="F78" s="6"/>
      <c r="G78" s="6"/>
      <c r="H78" s="6"/>
      <c r="I78" s="6"/>
    </row>
    <row r="79" spans="1:9" ht="15" thickBot="1" x14ac:dyDescent="0.4">
      <c r="A79" s="19"/>
      <c r="B79" s="6"/>
      <c r="C79" s="6"/>
      <c r="D79" s="6"/>
      <c r="E79" s="6"/>
      <c r="F79" s="6"/>
      <c r="G79" s="6"/>
      <c r="H79" s="6"/>
      <c r="I79" s="6"/>
    </row>
    <row r="80" spans="1:9" ht="15" thickBot="1" x14ac:dyDescent="0.4">
      <c r="A80" s="175" t="s">
        <v>392</v>
      </c>
      <c r="B80" s="176"/>
      <c r="C80" s="176"/>
      <c r="D80" s="176"/>
      <c r="E80" s="176"/>
      <c r="F80" s="176"/>
      <c r="G80" s="176"/>
      <c r="H80" s="177"/>
      <c r="I80" s="6"/>
    </row>
    <row r="81" spans="1:9" ht="26.5" thickBot="1" x14ac:dyDescent="0.4">
      <c r="A81" s="20" t="s">
        <v>236</v>
      </c>
      <c r="B81" s="21" t="s">
        <v>2</v>
      </c>
      <c r="C81" s="21" t="s">
        <v>393</v>
      </c>
      <c r="D81" s="22" t="s">
        <v>394</v>
      </c>
      <c r="E81" s="22" t="s">
        <v>236</v>
      </c>
      <c r="F81" s="21" t="s">
        <v>2</v>
      </c>
      <c r="G81" s="21" t="s">
        <v>393</v>
      </c>
      <c r="H81" s="22" t="s">
        <v>394</v>
      </c>
      <c r="I81" s="6"/>
    </row>
    <row r="82" spans="1:9" x14ac:dyDescent="0.35">
      <c r="A82" s="178">
        <v>1</v>
      </c>
      <c r="B82" s="179" t="s">
        <v>360</v>
      </c>
      <c r="C82" s="23" t="s">
        <v>395</v>
      </c>
      <c r="D82" s="24">
        <v>2</v>
      </c>
      <c r="E82" s="178">
        <v>2</v>
      </c>
      <c r="F82" s="179" t="s">
        <v>261</v>
      </c>
      <c r="G82" s="25" t="s">
        <v>396</v>
      </c>
      <c r="H82" s="24">
        <v>1</v>
      </c>
      <c r="I82" s="6"/>
    </row>
    <row r="83" spans="1:9" x14ac:dyDescent="0.35">
      <c r="A83" s="160"/>
      <c r="B83" s="163"/>
      <c r="C83" s="26" t="s">
        <v>397</v>
      </c>
      <c r="D83" s="27">
        <v>3</v>
      </c>
      <c r="E83" s="160"/>
      <c r="F83" s="163"/>
      <c r="G83" s="28" t="s">
        <v>398</v>
      </c>
      <c r="H83" s="27">
        <v>6</v>
      </c>
      <c r="I83" s="6"/>
    </row>
    <row r="84" spans="1:9" x14ac:dyDescent="0.35">
      <c r="A84" s="160"/>
      <c r="B84" s="163"/>
      <c r="C84" s="26" t="s">
        <v>395</v>
      </c>
      <c r="D84" s="27">
        <v>4</v>
      </c>
      <c r="E84" s="160"/>
      <c r="F84" s="163"/>
      <c r="G84" s="28" t="s">
        <v>395</v>
      </c>
      <c r="H84" s="27">
        <v>10</v>
      </c>
      <c r="I84" s="6"/>
    </row>
    <row r="85" spans="1:9" x14ac:dyDescent="0.35">
      <c r="A85" s="160"/>
      <c r="B85" s="163"/>
      <c r="C85" s="26" t="s">
        <v>397</v>
      </c>
      <c r="D85" s="27">
        <v>5</v>
      </c>
      <c r="E85" s="160"/>
      <c r="F85" s="163"/>
      <c r="G85" s="28" t="s">
        <v>397</v>
      </c>
      <c r="H85" s="27">
        <v>10</v>
      </c>
      <c r="I85" s="6"/>
    </row>
    <row r="86" spans="1:9" x14ac:dyDescent="0.35">
      <c r="A86" s="160"/>
      <c r="B86" s="163"/>
      <c r="C86" s="26" t="s">
        <v>397</v>
      </c>
      <c r="D86" s="27">
        <v>10</v>
      </c>
      <c r="E86" s="160"/>
      <c r="F86" s="163"/>
      <c r="G86" s="28" t="s">
        <v>399</v>
      </c>
      <c r="H86" s="27">
        <v>10</v>
      </c>
      <c r="I86" s="6"/>
    </row>
    <row r="87" spans="1:9" x14ac:dyDescent="0.35">
      <c r="A87" s="160"/>
      <c r="B87" s="163"/>
      <c r="C87" s="26" t="s">
        <v>397</v>
      </c>
      <c r="D87" s="27">
        <v>15</v>
      </c>
      <c r="E87" s="160"/>
      <c r="F87" s="163"/>
      <c r="G87" s="28" t="s">
        <v>400</v>
      </c>
      <c r="H87" s="27">
        <v>22</v>
      </c>
      <c r="I87" s="6"/>
    </row>
    <row r="88" spans="1:9" x14ac:dyDescent="0.35">
      <c r="A88" s="160"/>
      <c r="B88" s="163"/>
      <c r="C88" s="26" t="s">
        <v>397</v>
      </c>
      <c r="D88" s="27">
        <v>20</v>
      </c>
      <c r="E88" s="160"/>
      <c r="F88" s="163"/>
      <c r="G88" s="28" t="s">
        <v>401</v>
      </c>
      <c r="H88" s="27">
        <v>34</v>
      </c>
      <c r="I88" s="6"/>
    </row>
    <row r="89" spans="1:9" x14ac:dyDescent="0.35">
      <c r="A89" s="161"/>
      <c r="B89" s="164"/>
      <c r="C89" s="29"/>
      <c r="D89" s="30"/>
      <c r="E89" s="161"/>
      <c r="F89" s="164"/>
      <c r="G89" s="31" t="s">
        <v>402</v>
      </c>
      <c r="H89" s="32">
        <v>34</v>
      </c>
      <c r="I89" s="6"/>
    </row>
    <row r="90" spans="1:9" x14ac:dyDescent="0.35">
      <c r="A90" s="159">
        <v>3</v>
      </c>
      <c r="B90" s="162" t="s">
        <v>239</v>
      </c>
      <c r="C90" s="33" t="s">
        <v>396</v>
      </c>
      <c r="D90" s="34">
        <v>1</v>
      </c>
      <c r="E90" s="159">
        <v>4</v>
      </c>
      <c r="F90" s="162" t="s">
        <v>320</v>
      </c>
      <c r="G90" s="35" t="s">
        <v>397</v>
      </c>
      <c r="H90" s="34">
        <v>1</v>
      </c>
      <c r="I90" s="6"/>
    </row>
    <row r="91" spans="1:9" x14ac:dyDescent="0.35">
      <c r="A91" s="160"/>
      <c r="B91" s="163"/>
      <c r="C91" s="26" t="s">
        <v>403</v>
      </c>
      <c r="D91" s="27">
        <v>8</v>
      </c>
      <c r="E91" s="160"/>
      <c r="F91" s="163"/>
      <c r="G91" s="28" t="s">
        <v>395</v>
      </c>
      <c r="H91" s="27">
        <v>2</v>
      </c>
      <c r="I91" s="6"/>
    </row>
    <row r="92" spans="1:9" x14ac:dyDescent="0.35">
      <c r="A92" s="160"/>
      <c r="B92" s="163"/>
      <c r="C92" s="26" t="s">
        <v>397</v>
      </c>
      <c r="D92" s="27">
        <v>13.6</v>
      </c>
      <c r="E92" s="160"/>
      <c r="F92" s="163"/>
      <c r="G92" s="28" t="s">
        <v>395</v>
      </c>
      <c r="H92" s="27">
        <v>3</v>
      </c>
      <c r="I92" s="6"/>
    </row>
    <row r="93" spans="1:9" x14ac:dyDescent="0.35">
      <c r="A93" s="160"/>
      <c r="B93" s="163"/>
      <c r="C93" s="26" t="s">
        <v>402</v>
      </c>
      <c r="D93" s="27">
        <v>30</v>
      </c>
      <c r="E93" s="160"/>
      <c r="F93" s="163"/>
      <c r="G93" s="28" t="s">
        <v>404</v>
      </c>
      <c r="H93" s="27">
        <v>4</v>
      </c>
      <c r="I93" s="6"/>
    </row>
    <row r="94" spans="1:9" x14ac:dyDescent="0.35">
      <c r="A94" s="160"/>
      <c r="B94" s="163"/>
      <c r="C94" s="36"/>
      <c r="D94" s="37"/>
      <c r="E94" s="160"/>
      <c r="F94" s="163"/>
      <c r="G94" s="28" t="s">
        <v>397</v>
      </c>
      <c r="H94" s="27">
        <v>5</v>
      </c>
      <c r="I94" s="6"/>
    </row>
    <row r="95" spans="1:9" x14ac:dyDescent="0.35">
      <c r="A95" s="160"/>
      <c r="B95" s="163"/>
      <c r="C95" s="36"/>
      <c r="D95" s="37"/>
      <c r="E95" s="160"/>
      <c r="F95" s="163"/>
      <c r="G95" s="28" t="s">
        <v>397</v>
      </c>
      <c r="H95" s="27">
        <v>10</v>
      </c>
      <c r="I95" s="6"/>
    </row>
    <row r="96" spans="1:9" x14ac:dyDescent="0.35">
      <c r="A96" s="160"/>
      <c r="B96" s="163"/>
      <c r="C96" s="36"/>
      <c r="D96" s="37"/>
      <c r="E96" s="160"/>
      <c r="F96" s="163"/>
      <c r="G96" s="28" t="s">
        <v>397</v>
      </c>
      <c r="H96" s="27">
        <v>20</v>
      </c>
      <c r="I96" s="6"/>
    </row>
    <row r="97" spans="1:9" x14ac:dyDescent="0.35">
      <c r="A97" s="161"/>
      <c r="B97" s="164"/>
      <c r="C97" s="29"/>
      <c r="D97" s="30"/>
      <c r="E97" s="161"/>
      <c r="F97" s="164"/>
      <c r="G97" s="31" t="s">
        <v>405</v>
      </c>
      <c r="H97" s="32">
        <v>25</v>
      </c>
      <c r="I97" s="6"/>
    </row>
    <row r="98" spans="1:9" x14ac:dyDescent="0.35">
      <c r="A98" s="38">
        <v>5</v>
      </c>
      <c r="B98" s="39" t="s">
        <v>356</v>
      </c>
      <c r="C98" s="40" t="s">
        <v>397</v>
      </c>
      <c r="D98" s="41">
        <v>10</v>
      </c>
      <c r="E98" s="38">
        <v>6</v>
      </c>
      <c r="F98" s="39" t="s">
        <v>253</v>
      </c>
      <c r="G98" s="39" t="s">
        <v>406</v>
      </c>
      <c r="H98" s="41">
        <v>2.5</v>
      </c>
      <c r="I98" s="6"/>
    </row>
    <row r="99" spans="1:9" x14ac:dyDescent="0.35">
      <c r="A99" s="38">
        <v>7</v>
      </c>
      <c r="B99" s="39" t="s">
        <v>407</v>
      </c>
      <c r="C99" s="40" t="s">
        <v>408</v>
      </c>
      <c r="D99" s="41">
        <v>2</v>
      </c>
      <c r="E99" s="38">
        <v>8</v>
      </c>
      <c r="F99" s="39" t="s">
        <v>284</v>
      </c>
      <c r="G99" s="39" t="s">
        <v>408</v>
      </c>
      <c r="H99" s="41">
        <v>2</v>
      </c>
      <c r="I99" s="6"/>
    </row>
    <row r="100" spans="1:9" x14ac:dyDescent="0.35">
      <c r="A100" s="159">
        <v>9</v>
      </c>
      <c r="B100" s="162" t="s">
        <v>383</v>
      </c>
      <c r="C100" s="33" t="s">
        <v>398</v>
      </c>
      <c r="D100" s="34">
        <v>1</v>
      </c>
      <c r="E100" s="159">
        <v>10</v>
      </c>
      <c r="F100" s="162" t="s">
        <v>315</v>
      </c>
      <c r="G100" s="35" t="s">
        <v>396</v>
      </c>
      <c r="H100" s="34">
        <v>0.5</v>
      </c>
      <c r="I100" s="6"/>
    </row>
    <row r="101" spans="1:9" x14ac:dyDescent="0.35">
      <c r="A101" s="160"/>
      <c r="B101" s="163"/>
      <c r="C101" s="26" t="s">
        <v>409</v>
      </c>
      <c r="D101" s="27">
        <v>5</v>
      </c>
      <c r="E101" s="160"/>
      <c r="F101" s="163"/>
      <c r="G101" s="28" t="s">
        <v>396</v>
      </c>
      <c r="H101" s="27">
        <v>1</v>
      </c>
      <c r="I101" s="6"/>
    </row>
    <row r="102" spans="1:9" x14ac:dyDescent="0.35">
      <c r="A102" s="160"/>
      <c r="B102" s="163"/>
      <c r="C102" s="26" t="s">
        <v>395</v>
      </c>
      <c r="D102" s="27">
        <v>6</v>
      </c>
      <c r="E102" s="160"/>
      <c r="F102" s="163"/>
      <c r="G102" s="28" t="s">
        <v>410</v>
      </c>
      <c r="H102" s="27">
        <v>3</v>
      </c>
      <c r="I102" s="6"/>
    </row>
    <row r="103" spans="1:9" x14ac:dyDescent="0.35">
      <c r="A103" s="160"/>
      <c r="B103" s="163"/>
      <c r="C103" s="26" t="s">
        <v>403</v>
      </c>
      <c r="D103" s="27">
        <v>8</v>
      </c>
      <c r="E103" s="160"/>
      <c r="F103" s="163"/>
      <c r="G103" s="28" t="s">
        <v>411</v>
      </c>
      <c r="H103" s="27">
        <v>4</v>
      </c>
      <c r="I103" s="6"/>
    </row>
    <row r="104" spans="1:9" x14ac:dyDescent="0.35">
      <c r="A104" s="160"/>
      <c r="B104" s="163"/>
      <c r="C104" s="26" t="s">
        <v>397</v>
      </c>
      <c r="D104" s="27">
        <v>10</v>
      </c>
      <c r="E104" s="160"/>
      <c r="F104" s="163"/>
      <c r="G104" s="28" t="s">
        <v>395</v>
      </c>
      <c r="H104" s="27">
        <v>5</v>
      </c>
      <c r="I104" s="6"/>
    </row>
    <row r="105" spans="1:9" x14ac:dyDescent="0.35">
      <c r="A105" s="160"/>
      <c r="B105" s="163"/>
      <c r="C105" s="26"/>
      <c r="D105" s="27"/>
      <c r="E105" s="160"/>
      <c r="F105" s="163"/>
      <c r="G105" s="28" t="s">
        <v>397</v>
      </c>
      <c r="H105" s="27">
        <v>10</v>
      </c>
      <c r="I105" s="6"/>
    </row>
    <row r="106" spans="1:9" x14ac:dyDescent="0.35">
      <c r="A106" s="160"/>
      <c r="B106" s="163"/>
      <c r="C106" s="36"/>
      <c r="D106" s="27"/>
      <c r="E106" s="160"/>
      <c r="F106" s="163"/>
      <c r="G106" s="28" t="s">
        <v>395</v>
      </c>
      <c r="H106" s="27">
        <v>12</v>
      </c>
      <c r="I106" s="6"/>
    </row>
    <row r="107" spans="1:9" x14ac:dyDescent="0.35">
      <c r="A107" s="160"/>
      <c r="B107" s="163"/>
      <c r="C107" s="36"/>
      <c r="D107" s="27"/>
      <c r="E107" s="160"/>
      <c r="F107" s="163"/>
      <c r="G107" s="28" t="s">
        <v>401</v>
      </c>
      <c r="H107" s="27">
        <v>22</v>
      </c>
      <c r="I107" s="6"/>
    </row>
    <row r="108" spans="1:9" x14ac:dyDescent="0.35">
      <c r="A108" s="160"/>
      <c r="B108" s="163"/>
      <c r="C108" s="36"/>
      <c r="D108" s="27"/>
      <c r="E108" s="160"/>
      <c r="F108" s="163"/>
      <c r="G108" s="28" t="s">
        <v>412</v>
      </c>
      <c r="H108" s="27">
        <v>25</v>
      </c>
      <c r="I108" s="6"/>
    </row>
    <row r="109" spans="1:9" x14ac:dyDescent="0.35">
      <c r="A109" s="161"/>
      <c r="B109" s="164"/>
      <c r="C109" s="29"/>
      <c r="D109" s="32"/>
      <c r="E109" s="161"/>
      <c r="F109" s="164"/>
      <c r="G109" s="31" t="s">
        <v>412</v>
      </c>
      <c r="H109" s="32">
        <v>75</v>
      </c>
      <c r="I109" s="6"/>
    </row>
    <row r="110" spans="1:9" x14ac:dyDescent="0.35">
      <c r="A110" s="159">
        <v>11</v>
      </c>
      <c r="B110" s="162" t="s">
        <v>340</v>
      </c>
      <c r="C110" s="33" t="s">
        <v>396</v>
      </c>
      <c r="D110" s="34">
        <v>0.5</v>
      </c>
      <c r="E110" s="159">
        <v>12</v>
      </c>
      <c r="F110" s="162" t="s">
        <v>263</v>
      </c>
      <c r="G110" s="35" t="s">
        <v>411</v>
      </c>
      <c r="H110" s="34">
        <v>2</v>
      </c>
      <c r="I110" s="6"/>
    </row>
    <row r="111" spans="1:9" x14ac:dyDescent="0.35">
      <c r="A111" s="160"/>
      <c r="B111" s="163"/>
      <c r="C111" s="26" t="s">
        <v>411</v>
      </c>
      <c r="D111" s="27">
        <v>2</v>
      </c>
      <c r="E111" s="160"/>
      <c r="F111" s="163"/>
      <c r="G111" s="28" t="s">
        <v>395</v>
      </c>
      <c r="H111" s="27">
        <v>5</v>
      </c>
      <c r="I111" s="6"/>
    </row>
    <row r="112" spans="1:9" x14ac:dyDescent="0.35">
      <c r="A112" s="160"/>
      <c r="B112" s="163"/>
      <c r="C112" s="26" t="s">
        <v>399</v>
      </c>
      <c r="D112" s="27">
        <v>5</v>
      </c>
      <c r="E112" s="160"/>
      <c r="F112" s="163"/>
      <c r="G112" s="28" t="s">
        <v>397</v>
      </c>
      <c r="H112" s="27">
        <v>10</v>
      </c>
      <c r="I112" s="6"/>
    </row>
    <row r="113" spans="1:9" x14ac:dyDescent="0.35">
      <c r="A113" s="160"/>
      <c r="B113" s="163"/>
      <c r="C113" s="26" t="s">
        <v>403</v>
      </c>
      <c r="D113" s="27">
        <v>10</v>
      </c>
      <c r="E113" s="160"/>
      <c r="F113" s="163"/>
      <c r="G113" s="28" t="s">
        <v>401</v>
      </c>
      <c r="H113" s="27">
        <v>22</v>
      </c>
      <c r="I113" s="6"/>
    </row>
    <row r="114" spans="1:9" x14ac:dyDescent="0.35">
      <c r="A114" s="161"/>
      <c r="B114" s="164"/>
      <c r="C114" s="42" t="s">
        <v>401</v>
      </c>
      <c r="D114" s="32">
        <v>20</v>
      </c>
      <c r="E114" s="161"/>
      <c r="F114" s="164"/>
      <c r="G114" s="43"/>
      <c r="H114" s="32"/>
      <c r="I114" s="6"/>
    </row>
    <row r="115" spans="1:9" x14ac:dyDescent="0.35">
      <c r="A115" s="159">
        <v>13</v>
      </c>
      <c r="B115" s="162" t="s">
        <v>289</v>
      </c>
      <c r="C115" s="33" t="s">
        <v>396</v>
      </c>
      <c r="D115" s="34">
        <v>1</v>
      </c>
      <c r="E115" s="159">
        <v>14</v>
      </c>
      <c r="F115" s="162" t="s">
        <v>372</v>
      </c>
      <c r="G115" s="162" t="s">
        <v>413</v>
      </c>
      <c r="H115" s="165">
        <v>5</v>
      </c>
      <c r="I115" s="6"/>
    </row>
    <row r="116" spans="1:9" x14ac:dyDescent="0.35">
      <c r="A116" s="160"/>
      <c r="B116" s="163"/>
      <c r="C116" s="26" t="s">
        <v>414</v>
      </c>
      <c r="D116" s="27">
        <v>2.5</v>
      </c>
      <c r="E116" s="160"/>
      <c r="F116" s="163"/>
      <c r="G116" s="163"/>
      <c r="H116" s="166"/>
      <c r="I116" s="6"/>
    </row>
    <row r="117" spans="1:9" x14ac:dyDescent="0.35">
      <c r="A117" s="160"/>
      <c r="B117" s="163"/>
      <c r="C117" s="26" t="s">
        <v>415</v>
      </c>
      <c r="D117" s="27">
        <v>4</v>
      </c>
      <c r="E117" s="160"/>
      <c r="F117" s="163"/>
      <c r="G117" s="163"/>
      <c r="H117" s="166"/>
      <c r="I117" s="6"/>
    </row>
    <row r="118" spans="1:9" x14ac:dyDescent="0.35">
      <c r="A118" s="160"/>
      <c r="B118" s="163"/>
      <c r="C118" s="26" t="s">
        <v>395</v>
      </c>
      <c r="D118" s="27">
        <v>10</v>
      </c>
      <c r="E118" s="160"/>
      <c r="F118" s="163"/>
      <c r="G118" s="163"/>
      <c r="H118" s="166"/>
      <c r="I118" s="6"/>
    </row>
    <row r="119" spans="1:9" x14ac:dyDescent="0.35">
      <c r="A119" s="160"/>
      <c r="B119" s="163"/>
      <c r="C119" s="26" t="s">
        <v>401</v>
      </c>
      <c r="D119" s="27">
        <v>23</v>
      </c>
      <c r="E119" s="160"/>
      <c r="F119" s="163"/>
      <c r="G119" s="163"/>
      <c r="H119" s="166"/>
      <c r="I119" s="6"/>
    </row>
    <row r="120" spans="1:9" x14ac:dyDescent="0.35">
      <c r="A120" s="160"/>
      <c r="B120" s="163"/>
      <c r="C120" s="26" t="s">
        <v>412</v>
      </c>
      <c r="D120" s="27">
        <v>34</v>
      </c>
      <c r="E120" s="160"/>
      <c r="F120" s="163"/>
      <c r="G120" s="163"/>
      <c r="H120" s="166"/>
      <c r="I120" s="6"/>
    </row>
    <row r="121" spans="1:9" x14ac:dyDescent="0.35">
      <c r="A121" s="161"/>
      <c r="B121" s="164"/>
      <c r="C121" s="29"/>
      <c r="D121" s="32"/>
      <c r="E121" s="161"/>
      <c r="F121" s="164"/>
      <c r="G121" s="164"/>
      <c r="H121" s="167"/>
      <c r="I121" s="6"/>
    </row>
    <row r="122" spans="1:9" x14ac:dyDescent="0.35">
      <c r="A122" s="160">
        <v>15</v>
      </c>
      <c r="B122" s="163" t="s">
        <v>257</v>
      </c>
      <c r="C122" s="28" t="s">
        <v>414</v>
      </c>
      <c r="D122" s="27">
        <v>5</v>
      </c>
      <c r="E122" s="160">
        <v>16</v>
      </c>
      <c r="F122" s="163" t="s">
        <v>305</v>
      </c>
      <c r="G122" s="28" t="s">
        <v>416</v>
      </c>
      <c r="H122" s="27">
        <v>1</v>
      </c>
      <c r="I122" s="6"/>
    </row>
    <row r="123" spans="1:9" x14ac:dyDescent="0.35">
      <c r="A123" s="160"/>
      <c r="B123" s="163"/>
      <c r="C123" s="28" t="s">
        <v>395</v>
      </c>
      <c r="D123" s="27">
        <v>10</v>
      </c>
      <c r="E123" s="160"/>
      <c r="F123" s="163"/>
      <c r="G123" s="28" t="s">
        <v>399</v>
      </c>
      <c r="H123" s="27">
        <v>10</v>
      </c>
      <c r="I123" s="6"/>
    </row>
    <row r="124" spans="1:9" x14ac:dyDescent="0.35">
      <c r="A124" s="160"/>
      <c r="B124" s="163"/>
      <c r="C124" s="28" t="s">
        <v>397</v>
      </c>
      <c r="D124" s="27">
        <v>10</v>
      </c>
      <c r="E124" s="160"/>
      <c r="F124" s="163"/>
      <c r="G124" s="28" t="s">
        <v>401</v>
      </c>
      <c r="H124" s="27">
        <v>22</v>
      </c>
      <c r="I124" s="6"/>
    </row>
    <row r="125" spans="1:9" x14ac:dyDescent="0.35">
      <c r="A125" s="160"/>
      <c r="B125" s="163"/>
      <c r="C125" s="44"/>
      <c r="D125" s="27"/>
      <c r="E125" s="160"/>
      <c r="F125" s="163"/>
      <c r="G125" s="28" t="s">
        <v>417</v>
      </c>
      <c r="H125" s="27">
        <v>26</v>
      </c>
      <c r="I125" s="6"/>
    </row>
    <row r="126" spans="1:9" x14ac:dyDescent="0.35">
      <c r="A126" s="160"/>
      <c r="B126" s="163"/>
      <c r="C126" s="44"/>
      <c r="D126" s="27"/>
      <c r="E126" s="160"/>
      <c r="F126" s="163"/>
      <c r="G126" s="28" t="s">
        <v>412</v>
      </c>
      <c r="H126" s="27">
        <v>34</v>
      </c>
      <c r="I126" s="6"/>
    </row>
    <row r="127" spans="1:9" x14ac:dyDescent="0.35">
      <c r="A127" s="161"/>
      <c r="B127" s="164"/>
      <c r="C127" s="43"/>
      <c r="D127" s="32"/>
      <c r="E127" s="161"/>
      <c r="F127" s="164"/>
      <c r="G127" s="31" t="s">
        <v>405</v>
      </c>
      <c r="H127" s="32">
        <v>60</v>
      </c>
      <c r="I127" s="6"/>
    </row>
    <row r="128" spans="1:9" x14ac:dyDescent="0.35">
      <c r="A128" s="159">
        <v>17</v>
      </c>
      <c r="B128" s="162" t="s">
        <v>319</v>
      </c>
      <c r="C128" s="35" t="s">
        <v>418</v>
      </c>
      <c r="D128" s="34">
        <v>1</v>
      </c>
      <c r="E128" s="159">
        <v>18</v>
      </c>
      <c r="F128" s="162" t="s">
        <v>376</v>
      </c>
      <c r="G128" s="35" t="s">
        <v>396</v>
      </c>
      <c r="H128" s="27">
        <v>0.25</v>
      </c>
      <c r="I128" s="6"/>
    </row>
    <row r="129" spans="1:9" x14ac:dyDescent="0.35">
      <c r="A129" s="160"/>
      <c r="B129" s="163"/>
      <c r="C129" s="28" t="s">
        <v>396</v>
      </c>
      <c r="D129" s="27">
        <v>2</v>
      </c>
      <c r="E129" s="160"/>
      <c r="F129" s="163"/>
      <c r="G129" s="28" t="s">
        <v>416</v>
      </c>
      <c r="H129" s="27">
        <v>1</v>
      </c>
      <c r="I129" s="6"/>
    </row>
    <row r="130" spans="1:9" x14ac:dyDescent="0.35">
      <c r="A130" s="160"/>
      <c r="B130" s="163"/>
      <c r="C130" s="28" t="s">
        <v>395</v>
      </c>
      <c r="D130" s="27">
        <v>10</v>
      </c>
      <c r="E130" s="160"/>
      <c r="F130" s="163"/>
      <c r="G130" s="28" t="s">
        <v>414</v>
      </c>
      <c r="H130" s="27">
        <v>3</v>
      </c>
      <c r="I130" s="6"/>
    </row>
    <row r="131" spans="1:9" x14ac:dyDescent="0.35">
      <c r="A131" s="160"/>
      <c r="B131" s="163"/>
      <c r="C131" s="28" t="s">
        <v>401</v>
      </c>
      <c r="D131" s="27">
        <v>20</v>
      </c>
      <c r="E131" s="160"/>
      <c r="F131" s="163"/>
      <c r="G131" s="28" t="s">
        <v>403</v>
      </c>
      <c r="H131" s="27">
        <v>5</v>
      </c>
      <c r="I131" s="6"/>
    </row>
    <row r="132" spans="1:9" x14ac:dyDescent="0.35">
      <c r="A132" s="160"/>
      <c r="B132" s="163"/>
      <c r="C132" s="28" t="s">
        <v>412</v>
      </c>
      <c r="D132" s="27">
        <v>34</v>
      </c>
      <c r="E132" s="160"/>
      <c r="F132" s="163"/>
      <c r="G132" s="28" t="s">
        <v>399</v>
      </c>
      <c r="H132" s="27">
        <v>10</v>
      </c>
      <c r="I132" s="6"/>
    </row>
    <row r="133" spans="1:9" x14ac:dyDescent="0.35">
      <c r="A133" s="160"/>
      <c r="B133" s="163"/>
      <c r="C133" s="44"/>
      <c r="D133" s="27"/>
      <c r="E133" s="160"/>
      <c r="F133" s="163"/>
      <c r="G133" s="28" t="s">
        <v>395</v>
      </c>
      <c r="H133" s="27">
        <v>10</v>
      </c>
      <c r="I133" s="6"/>
    </row>
    <row r="134" spans="1:9" x14ac:dyDescent="0.35">
      <c r="A134" s="160"/>
      <c r="B134" s="163"/>
      <c r="C134" s="44"/>
      <c r="D134" s="27"/>
      <c r="E134" s="160"/>
      <c r="F134" s="163"/>
      <c r="G134" s="28" t="s">
        <v>401</v>
      </c>
      <c r="H134" s="27">
        <v>22</v>
      </c>
      <c r="I134" s="6"/>
    </row>
    <row r="135" spans="1:9" x14ac:dyDescent="0.35">
      <c r="A135" s="160"/>
      <c r="B135" s="163"/>
      <c r="C135" s="44"/>
      <c r="D135" s="27"/>
      <c r="E135" s="160"/>
      <c r="F135" s="163"/>
      <c r="G135" s="28" t="s">
        <v>402</v>
      </c>
      <c r="H135" s="27">
        <v>25</v>
      </c>
      <c r="I135" s="6"/>
    </row>
    <row r="136" spans="1:9" x14ac:dyDescent="0.35">
      <c r="A136" s="161"/>
      <c r="B136" s="164"/>
      <c r="C136" s="43"/>
      <c r="D136" s="32"/>
      <c r="E136" s="161"/>
      <c r="F136" s="164"/>
      <c r="G136" s="31" t="s">
        <v>412</v>
      </c>
      <c r="H136" s="45">
        <v>35</v>
      </c>
      <c r="I136" s="6"/>
    </row>
    <row r="137" spans="1:9" x14ac:dyDescent="0.35">
      <c r="A137" s="160">
        <v>19</v>
      </c>
      <c r="B137" s="163" t="s">
        <v>287</v>
      </c>
      <c r="C137" s="28" t="s">
        <v>396</v>
      </c>
      <c r="D137" s="27">
        <v>1</v>
      </c>
      <c r="E137" s="160">
        <v>20</v>
      </c>
      <c r="F137" s="163" t="s">
        <v>280</v>
      </c>
      <c r="G137" s="163" t="s">
        <v>413</v>
      </c>
      <c r="H137" s="166">
        <v>5</v>
      </c>
      <c r="I137" s="6"/>
    </row>
    <row r="138" spans="1:9" x14ac:dyDescent="0.35">
      <c r="A138" s="160"/>
      <c r="B138" s="163"/>
      <c r="C138" s="28" t="s">
        <v>413</v>
      </c>
      <c r="D138" s="27">
        <v>3</v>
      </c>
      <c r="E138" s="160"/>
      <c r="F138" s="163"/>
      <c r="G138" s="163"/>
      <c r="H138" s="166"/>
      <c r="I138" s="6"/>
    </row>
    <row r="139" spans="1:9" x14ac:dyDescent="0.35">
      <c r="A139" s="160"/>
      <c r="B139" s="163"/>
      <c r="C139" s="28" t="s">
        <v>414</v>
      </c>
      <c r="D139" s="27">
        <v>5</v>
      </c>
      <c r="E139" s="160"/>
      <c r="F139" s="163"/>
      <c r="G139" s="163"/>
      <c r="H139" s="166"/>
      <c r="I139" s="6"/>
    </row>
    <row r="140" spans="1:9" x14ac:dyDescent="0.35">
      <c r="A140" s="160"/>
      <c r="B140" s="163"/>
      <c r="C140" s="28" t="s">
        <v>395</v>
      </c>
      <c r="D140" s="27">
        <v>10</v>
      </c>
      <c r="E140" s="160"/>
      <c r="F140" s="163"/>
      <c r="G140" s="163"/>
      <c r="H140" s="166"/>
      <c r="I140" s="6"/>
    </row>
    <row r="141" spans="1:9" x14ac:dyDescent="0.35">
      <c r="A141" s="160"/>
      <c r="B141" s="163"/>
      <c r="C141" s="28" t="s">
        <v>399</v>
      </c>
      <c r="D141" s="27">
        <v>10</v>
      </c>
      <c r="E141" s="160"/>
      <c r="F141" s="163"/>
      <c r="G141" s="163"/>
      <c r="H141" s="166"/>
      <c r="I141" s="6"/>
    </row>
    <row r="142" spans="1:9" x14ac:dyDescent="0.35">
      <c r="A142" s="161"/>
      <c r="B142" s="164"/>
      <c r="C142" s="31" t="s">
        <v>403</v>
      </c>
      <c r="D142" s="32">
        <v>13.6</v>
      </c>
      <c r="E142" s="161"/>
      <c r="F142" s="164"/>
      <c r="G142" s="164"/>
      <c r="H142" s="167"/>
      <c r="I142" s="6"/>
    </row>
    <row r="143" spans="1:9" x14ac:dyDescent="0.35">
      <c r="A143" s="159">
        <v>21</v>
      </c>
      <c r="B143" s="168" t="s">
        <v>292</v>
      </c>
      <c r="C143" s="35" t="s">
        <v>416</v>
      </c>
      <c r="D143" s="34">
        <v>0.5</v>
      </c>
      <c r="E143" s="46">
        <v>22</v>
      </c>
      <c r="F143" s="47" t="s">
        <v>249</v>
      </c>
      <c r="G143" s="35" t="s">
        <v>396</v>
      </c>
      <c r="H143" s="34">
        <v>0.5</v>
      </c>
      <c r="I143" s="6"/>
    </row>
    <row r="144" spans="1:9" x14ac:dyDescent="0.35">
      <c r="A144" s="160"/>
      <c r="B144" s="169"/>
      <c r="C144" s="28" t="s">
        <v>399</v>
      </c>
      <c r="D144" s="27">
        <v>5</v>
      </c>
      <c r="E144" s="48"/>
      <c r="F144" s="44"/>
      <c r="G144" s="28" t="s">
        <v>411</v>
      </c>
      <c r="H144" s="27">
        <v>2</v>
      </c>
      <c r="I144" s="6"/>
    </row>
    <row r="145" spans="1:9" x14ac:dyDescent="0.35">
      <c r="A145" s="160"/>
      <c r="B145" s="169"/>
      <c r="C145" s="28" t="s">
        <v>412</v>
      </c>
      <c r="D145" s="27">
        <v>8</v>
      </c>
      <c r="E145" s="48"/>
      <c r="F145" s="44"/>
      <c r="G145" s="28" t="s">
        <v>395</v>
      </c>
      <c r="H145" s="27">
        <v>5</v>
      </c>
      <c r="I145" s="6"/>
    </row>
    <row r="146" spans="1:9" x14ac:dyDescent="0.35">
      <c r="A146" s="160"/>
      <c r="B146" s="169"/>
      <c r="C146" s="28" t="s">
        <v>401</v>
      </c>
      <c r="D146" s="27">
        <v>12</v>
      </c>
      <c r="E146" s="48"/>
      <c r="F146" s="44"/>
      <c r="G146" s="28" t="s">
        <v>401</v>
      </c>
      <c r="H146" s="27">
        <v>9</v>
      </c>
      <c r="I146" s="6"/>
    </row>
    <row r="147" spans="1:9" x14ac:dyDescent="0.35">
      <c r="A147" s="161"/>
      <c r="B147" s="170"/>
      <c r="C147" s="31" t="s">
        <v>412</v>
      </c>
      <c r="D147" s="32">
        <v>22</v>
      </c>
      <c r="E147" s="49"/>
      <c r="F147" s="43"/>
      <c r="G147" s="31" t="s">
        <v>412</v>
      </c>
      <c r="H147" s="32">
        <v>20</v>
      </c>
      <c r="I147" s="6"/>
    </row>
    <row r="148" spans="1:9" x14ac:dyDescent="0.35">
      <c r="A148" s="159">
        <v>23</v>
      </c>
      <c r="B148" s="162" t="s">
        <v>323</v>
      </c>
      <c r="C148" s="35" t="s">
        <v>416</v>
      </c>
      <c r="D148" s="34">
        <v>0.4</v>
      </c>
      <c r="E148" s="159">
        <v>24</v>
      </c>
      <c r="F148" s="162" t="s">
        <v>256</v>
      </c>
      <c r="G148" s="35" t="s">
        <v>396</v>
      </c>
      <c r="H148" s="34">
        <v>2</v>
      </c>
      <c r="I148" s="6"/>
    </row>
    <row r="149" spans="1:9" x14ac:dyDescent="0.35">
      <c r="A149" s="160"/>
      <c r="B149" s="163"/>
      <c r="C149" s="28" t="s">
        <v>411</v>
      </c>
      <c r="D149" s="27">
        <v>2</v>
      </c>
      <c r="E149" s="160"/>
      <c r="F149" s="163"/>
      <c r="G149" s="28" t="s">
        <v>413</v>
      </c>
      <c r="H149" s="27">
        <v>3</v>
      </c>
      <c r="I149" s="6"/>
    </row>
    <row r="150" spans="1:9" x14ac:dyDescent="0.35">
      <c r="A150" s="160"/>
      <c r="B150" s="163"/>
      <c r="C150" s="28" t="s">
        <v>414</v>
      </c>
      <c r="D150" s="27">
        <v>2.5</v>
      </c>
      <c r="E150" s="160"/>
      <c r="F150" s="163"/>
      <c r="G150" s="28" t="s">
        <v>399</v>
      </c>
      <c r="H150" s="27">
        <v>5</v>
      </c>
      <c r="I150" s="6"/>
    </row>
    <row r="151" spans="1:9" x14ac:dyDescent="0.35">
      <c r="A151" s="160"/>
      <c r="B151" s="163"/>
      <c r="C151" s="28" t="s">
        <v>403</v>
      </c>
      <c r="D151" s="27">
        <v>3</v>
      </c>
      <c r="E151" s="160"/>
      <c r="F151" s="163"/>
      <c r="G151" s="28" t="s">
        <v>395</v>
      </c>
      <c r="H151" s="27">
        <v>6</v>
      </c>
      <c r="I151" s="6"/>
    </row>
    <row r="152" spans="1:9" x14ac:dyDescent="0.35">
      <c r="A152" s="160"/>
      <c r="B152" s="163"/>
      <c r="C152" s="28" t="s">
        <v>403</v>
      </c>
      <c r="D152" s="27">
        <v>5</v>
      </c>
      <c r="E152" s="160"/>
      <c r="F152" s="163"/>
      <c r="G152" s="28" t="s">
        <v>403</v>
      </c>
      <c r="H152" s="27">
        <v>10</v>
      </c>
      <c r="I152" s="6"/>
    </row>
    <row r="153" spans="1:9" x14ac:dyDescent="0.35">
      <c r="A153" s="160"/>
      <c r="B153" s="163"/>
      <c r="C153" s="28" t="s">
        <v>399</v>
      </c>
      <c r="D153" s="27">
        <v>5</v>
      </c>
      <c r="E153" s="160"/>
      <c r="F153" s="163"/>
      <c r="G153" s="44"/>
      <c r="H153" s="27"/>
      <c r="I153" s="6"/>
    </row>
    <row r="154" spans="1:9" x14ac:dyDescent="0.35">
      <c r="A154" s="160"/>
      <c r="B154" s="163"/>
      <c r="C154" s="28" t="s">
        <v>395</v>
      </c>
      <c r="D154" s="27">
        <v>5</v>
      </c>
      <c r="E154" s="160"/>
      <c r="F154" s="163"/>
      <c r="G154" s="44"/>
      <c r="H154" s="27"/>
      <c r="I154" s="6"/>
    </row>
    <row r="155" spans="1:9" x14ac:dyDescent="0.35">
      <c r="A155" s="160"/>
      <c r="B155" s="163"/>
      <c r="C155" s="28" t="s">
        <v>401</v>
      </c>
      <c r="D155" s="27">
        <v>10</v>
      </c>
      <c r="E155" s="160"/>
      <c r="F155" s="163"/>
      <c r="G155" s="44"/>
      <c r="H155" s="27"/>
      <c r="I155" s="6"/>
    </row>
    <row r="156" spans="1:9" x14ac:dyDescent="0.35">
      <c r="A156" s="161"/>
      <c r="B156" s="164"/>
      <c r="C156" s="31" t="s">
        <v>401</v>
      </c>
      <c r="D156" s="32">
        <v>12</v>
      </c>
      <c r="E156" s="161"/>
      <c r="F156" s="164"/>
      <c r="G156" s="43"/>
      <c r="H156" s="32"/>
      <c r="I156" s="6"/>
    </row>
    <row r="157" spans="1:9" x14ac:dyDescent="0.35">
      <c r="A157" s="159">
        <v>25</v>
      </c>
      <c r="B157" s="162" t="s">
        <v>244</v>
      </c>
      <c r="C157" s="35" t="s">
        <v>416</v>
      </c>
      <c r="D157" s="34">
        <v>1</v>
      </c>
      <c r="E157" s="159">
        <v>25</v>
      </c>
      <c r="F157" s="162" t="s">
        <v>244</v>
      </c>
      <c r="G157" s="35" t="s">
        <v>402</v>
      </c>
      <c r="H157" s="34">
        <v>15</v>
      </c>
      <c r="I157" s="6"/>
    </row>
    <row r="158" spans="1:9" x14ac:dyDescent="0.35">
      <c r="A158" s="160"/>
      <c r="B158" s="163"/>
      <c r="C158" s="28" t="s">
        <v>396</v>
      </c>
      <c r="D158" s="27">
        <v>2</v>
      </c>
      <c r="E158" s="160"/>
      <c r="F158" s="163"/>
      <c r="G158" s="28" t="s">
        <v>401</v>
      </c>
      <c r="H158" s="27">
        <v>18</v>
      </c>
      <c r="I158" s="6"/>
    </row>
    <row r="159" spans="1:9" x14ac:dyDescent="0.35">
      <c r="A159" s="160"/>
      <c r="B159" s="163"/>
      <c r="C159" s="28" t="s">
        <v>398</v>
      </c>
      <c r="D159" s="27">
        <v>5</v>
      </c>
      <c r="E159" s="160"/>
      <c r="F159" s="163"/>
      <c r="G159" s="44"/>
      <c r="H159" s="27"/>
      <c r="I159" s="6"/>
    </row>
    <row r="160" spans="1:9" x14ac:dyDescent="0.35">
      <c r="A160" s="160"/>
      <c r="B160" s="163"/>
      <c r="C160" s="28" t="s">
        <v>419</v>
      </c>
      <c r="D160" s="27">
        <v>7</v>
      </c>
      <c r="E160" s="160"/>
      <c r="F160" s="163"/>
      <c r="G160" s="44"/>
      <c r="H160" s="27"/>
      <c r="I160" s="6"/>
    </row>
    <row r="161" spans="1:9" x14ac:dyDescent="0.35">
      <c r="A161" s="160"/>
      <c r="B161" s="163"/>
      <c r="C161" s="28" t="s">
        <v>395</v>
      </c>
      <c r="D161" s="27">
        <v>9</v>
      </c>
      <c r="E161" s="160"/>
      <c r="F161" s="163"/>
      <c r="G161" s="44"/>
      <c r="H161" s="27"/>
      <c r="I161" s="6"/>
    </row>
    <row r="162" spans="1:9" x14ac:dyDescent="0.35">
      <c r="A162" s="161"/>
      <c r="B162" s="164"/>
      <c r="C162" s="31" t="s">
        <v>399</v>
      </c>
      <c r="D162" s="32">
        <v>10</v>
      </c>
      <c r="E162" s="161"/>
      <c r="F162" s="164"/>
      <c r="G162" s="43"/>
      <c r="H162" s="32"/>
      <c r="I162" s="6"/>
    </row>
    <row r="163" spans="1:9" x14ac:dyDescent="0.35">
      <c r="A163" s="160">
        <v>26</v>
      </c>
      <c r="B163" s="163" t="s">
        <v>271</v>
      </c>
      <c r="C163" s="28" t="s">
        <v>395</v>
      </c>
      <c r="D163" s="27">
        <v>5</v>
      </c>
      <c r="E163" s="160">
        <v>27</v>
      </c>
      <c r="F163" s="163" t="s">
        <v>299</v>
      </c>
      <c r="G163" s="28" t="s">
        <v>420</v>
      </c>
      <c r="H163" s="27">
        <v>5</v>
      </c>
      <c r="I163" s="6"/>
    </row>
    <row r="164" spans="1:9" x14ac:dyDescent="0.35">
      <c r="A164" s="160"/>
      <c r="B164" s="163"/>
      <c r="C164" s="28" t="s">
        <v>397</v>
      </c>
      <c r="D164" s="27">
        <v>6</v>
      </c>
      <c r="E164" s="160"/>
      <c r="F164" s="163"/>
      <c r="G164" s="28" t="s">
        <v>421</v>
      </c>
      <c r="H164" s="27">
        <v>10</v>
      </c>
      <c r="I164" s="6"/>
    </row>
    <row r="165" spans="1:9" x14ac:dyDescent="0.35">
      <c r="A165" s="160"/>
      <c r="B165" s="163"/>
      <c r="C165" s="28" t="s">
        <v>403</v>
      </c>
      <c r="D165" s="27">
        <v>10</v>
      </c>
      <c r="E165" s="160"/>
      <c r="F165" s="163"/>
      <c r="G165" s="28" t="s">
        <v>422</v>
      </c>
      <c r="H165" s="27">
        <v>10</v>
      </c>
      <c r="I165" s="6"/>
    </row>
    <row r="166" spans="1:9" x14ac:dyDescent="0.35">
      <c r="A166" s="160"/>
      <c r="B166" s="163"/>
      <c r="C166" s="28" t="s">
        <v>401</v>
      </c>
      <c r="D166" s="27">
        <v>22</v>
      </c>
      <c r="E166" s="160"/>
      <c r="F166" s="163"/>
      <c r="G166" s="28" t="s">
        <v>397</v>
      </c>
      <c r="H166" s="27">
        <v>10</v>
      </c>
      <c r="I166" s="6"/>
    </row>
    <row r="167" spans="1:9" x14ac:dyDescent="0.35">
      <c r="A167" s="161"/>
      <c r="B167" s="164"/>
      <c r="C167" s="43"/>
      <c r="D167" s="32"/>
      <c r="E167" s="161"/>
      <c r="F167" s="164"/>
      <c r="G167" s="31" t="s">
        <v>395</v>
      </c>
      <c r="H167" s="32">
        <v>12</v>
      </c>
      <c r="I167" s="6"/>
    </row>
    <row r="168" spans="1:9" x14ac:dyDescent="0.35">
      <c r="A168" s="159">
        <v>28</v>
      </c>
      <c r="B168" s="162" t="s">
        <v>316</v>
      </c>
      <c r="C168" s="162" t="s">
        <v>413</v>
      </c>
      <c r="D168" s="165">
        <v>5</v>
      </c>
      <c r="E168" s="159">
        <v>29</v>
      </c>
      <c r="F168" s="162" t="s">
        <v>355</v>
      </c>
      <c r="G168" s="35" t="s">
        <v>416</v>
      </c>
      <c r="H168" s="34">
        <v>1</v>
      </c>
      <c r="I168" s="6"/>
    </row>
    <row r="169" spans="1:9" x14ac:dyDescent="0.35">
      <c r="A169" s="160"/>
      <c r="B169" s="163"/>
      <c r="C169" s="163"/>
      <c r="D169" s="166"/>
      <c r="E169" s="160"/>
      <c r="F169" s="163"/>
      <c r="G169" s="28" t="s">
        <v>396</v>
      </c>
      <c r="H169" s="27">
        <v>2</v>
      </c>
      <c r="I169" s="6"/>
    </row>
    <row r="170" spans="1:9" x14ac:dyDescent="0.35">
      <c r="A170" s="160"/>
      <c r="B170" s="163"/>
      <c r="C170" s="163"/>
      <c r="D170" s="166"/>
      <c r="E170" s="160"/>
      <c r="F170" s="163"/>
      <c r="G170" s="28" t="s">
        <v>410</v>
      </c>
      <c r="H170" s="27">
        <v>5</v>
      </c>
      <c r="I170" s="6"/>
    </row>
    <row r="171" spans="1:9" x14ac:dyDescent="0.35">
      <c r="A171" s="160"/>
      <c r="B171" s="163"/>
      <c r="C171" s="163"/>
      <c r="D171" s="166"/>
      <c r="E171" s="160"/>
      <c r="F171" s="163"/>
      <c r="G171" s="28" t="s">
        <v>399</v>
      </c>
      <c r="H171" s="27">
        <v>10</v>
      </c>
      <c r="I171" s="6"/>
    </row>
    <row r="172" spans="1:9" x14ac:dyDescent="0.35">
      <c r="A172" s="160"/>
      <c r="B172" s="163"/>
      <c r="C172" s="163"/>
      <c r="D172" s="166"/>
      <c r="E172" s="160"/>
      <c r="F172" s="163"/>
      <c r="G172" s="28" t="s">
        <v>403</v>
      </c>
      <c r="H172" s="27">
        <v>12</v>
      </c>
      <c r="I172" s="6"/>
    </row>
    <row r="173" spans="1:9" x14ac:dyDescent="0.35">
      <c r="A173" s="161"/>
      <c r="B173" s="164"/>
      <c r="C173" s="164"/>
      <c r="D173" s="167"/>
      <c r="E173" s="161"/>
      <c r="F173" s="164"/>
      <c r="G173" s="31" t="s">
        <v>401</v>
      </c>
      <c r="H173" s="32">
        <v>22</v>
      </c>
      <c r="I173" s="6"/>
    </row>
    <row r="174" spans="1:9" x14ac:dyDescent="0.35">
      <c r="A174" s="159">
        <v>30</v>
      </c>
      <c r="B174" s="162" t="s">
        <v>364</v>
      </c>
      <c r="C174" s="35" t="s">
        <v>396</v>
      </c>
      <c r="D174" s="34">
        <v>2</v>
      </c>
      <c r="E174" s="159">
        <v>31</v>
      </c>
      <c r="F174" s="162" t="s">
        <v>387</v>
      </c>
      <c r="G174" s="35" t="s">
        <v>396</v>
      </c>
      <c r="H174" s="34">
        <v>2</v>
      </c>
      <c r="I174" s="6"/>
    </row>
    <row r="175" spans="1:9" x14ac:dyDescent="0.35">
      <c r="A175" s="160"/>
      <c r="B175" s="163"/>
      <c r="C175" s="28" t="s">
        <v>423</v>
      </c>
      <c r="D175" s="27">
        <v>4</v>
      </c>
      <c r="E175" s="160"/>
      <c r="F175" s="163"/>
      <c r="G175" s="28" t="s">
        <v>424</v>
      </c>
      <c r="H175" s="27">
        <v>3</v>
      </c>
      <c r="I175" s="6"/>
    </row>
    <row r="176" spans="1:9" x14ac:dyDescent="0.35">
      <c r="A176" s="160"/>
      <c r="B176" s="163"/>
      <c r="C176" s="28" t="s">
        <v>399</v>
      </c>
      <c r="D176" s="27">
        <v>10</v>
      </c>
      <c r="E176" s="160"/>
      <c r="F176" s="163"/>
      <c r="G176" s="28" t="s">
        <v>409</v>
      </c>
      <c r="H176" s="27">
        <v>5</v>
      </c>
      <c r="I176" s="6"/>
    </row>
    <row r="177" spans="1:9" x14ac:dyDescent="0.35">
      <c r="A177" s="160"/>
      <c r="B177" s="163"/>
      <c r="C177" s="28" t="s">
        <v>397</v>
      </c>
      <c r="D177" s="27">
        <v>14</v>
      </c>
      <c r="E177" s="160"/>
      <c r="F177" s="163"/>
      <c r="G177" s="28" t="s">
        <v>397</v>
      </c>
      <c r="H177" s="27">
        <v>10</v>
      </c>
      <c r="I177" s="6"/>
    </row>
    <row r="178" spans="1:9" x14ac:dyDescent="0.35">
      <c r="A178" s="160"/>
      <c r="B178" s="163"/>
      <c r="C178" s="28" t="s">
        <v>402</v>
      </c>
      <c r="D178" s="27">
        <v>34</v>
      </c>
      <c r="E178" s="160"/>
      <c r="F178" s="163"/>
      <c r="G178" s="28" t="s">
        <v>403</v>
      </c>
      <c r="H178" s="27">
        <v>12</v>
      </c>
      <c r="I178" s="6"/>
    </row>
    <row r="179" spans="1:9" x14ac:dyDescent="0.35">
      <c r="A179" s="160"/>
      <c r="B179" s="163"/>
      <c r="C179" s="28" t="s">
        <v>412</v>
      </c>
      <c r="D179" s="27">
        <v>54</v>
      </c>
      <c r="E179" s="160"/>
      <c r="F179" s="163"/>
      <c r="G179" s="28" t="s">
        <v>401</v>
      </c>
      <c r="H179" s="27">
        <v>22</v>
      </c>
      <c r="I179" s="6"/>
    </row>
    <row r="180" spans="1:9" x14ac:dyDescent="0.35">
      <c r="A180" s="160"/>
      <c r="B180" s="163"/>
      <c r="C180" s="28" t="s">
        <v>425</v>
      </c>
      <c r="D180" s="27">
        <v>60</v>
      </c>
      <c r="E180" s="160"/>
      <c r="F180" s="163"/>
      <c r="G180" s="28" t="s">
        <v>412</v>
      </c>
      <c r="H180" s="27">
        <v>25</v>
      </c>
      <c r="I180" s="6"/>
    </row>
    <row r="181" spans="1:9" x14ac:dyDescent="0.35">
      <c r="A181" s="161"/>
      <c r="B181" s="164"/>
      <c r="C181" s="31" t="s">
        <v>426</v>
      </c>
      <c r="D181" s="32">
        <v>65</v>
      </c>
      <c r="E181" s="161"/>
      <c r="F181" s="164"/>
      <c r="G181" s="43"/>
      <c r="H181" s="32"/>
      <c r="I181" s="6"/>
    </row>
    <row r="182" spans="1:9" x14ac:dyDescent="0.35">
      <c r="A182" s="159">
        <v>32</v>
      </c>
      <c r="B182" s="162" t="s">
        <v>268</v>
      </c>
      <c r="C182" s="35" t="s">
        <v>416</v>
      </c>
      <c r="D182" s="34">
        <v>2</v>
      </c>
      <c r="E182" s="159">
        <v>33</v>
      </c>
      <c r="F182" s="162" t="s">
        <v>303</v>
      </c>
      <c r="G182" s="35" t="s">
        <v>395</v>
      </c>
      <c r="H182" s="34">
        <v>10</v>
      </c>
      <c r="I182" s="6"/>
    </row>
    <row r="183" spans="1:9" x14ac:dyDescent="0.35">
      <c r="A183" s="160"/>
      <c r="B183" s="163"/>
      <c r="C183" s="28" t="s">
        <v>399</v>
      </c>
      <c r="D183" s="27">
        <v>10</v>
      </c>
      <c r="E183" s="160"/>
      <c r="F183" s="163"/>
      <c r="G183" s="28" t="s">
        <v>397</v>
      </c>
      <c r="H183" s="27">
        <v>11</v>
      </c>
      <c r="I183" s="6"/>
    </row>
    <row r="184" spans="1:9" x14ac:dyDescent="0.35">
      <c r="A184" s="160"/>
      <c r="B184" s="163"/>
      <c r="C184" s="28" t="s">
        <v>401</v>
      </c>
      <c r="D184" s="27">
        <v>20</v>
      </c>
      <c r="E184" s="160"/>
      <c r="F184" s="163"/>
      <c r="G184" s="28" t="s">
        <v>401</v>
      </c>
      <c r="H184" s="27">
        <v>25</v>
      </c>
      <c r="I184" s="6"/>
    </row>
    <row r="185" spans="1:9" x14ac:dyDescent="0.35">
      <c r="A185" s="160"/>
      <c r="B185" s="163"/>
      <c r="C185" s="28" t="s">
        <v>402</v>
      </c>
      <c r="D185" s="27">
        <v>32</v>
      </c>
      <c r="E185" s="160"/>
      <c r="F185" s="163"/>
      <c r="G185" s="28" t="s">
        <v>402</v>
      </c>
      <c r="H185" s="27">
        <v>27</v>
      </c>
      <c r="I185" s="6"/>
    </row>
    <row r="186" spans="1:9" x14ac:dyDescent="0.35">
      <c r="A186" s="160"/>
      <c r="B186" s="163"/>
      <c r="C186" s="28" t="s">
        <v>412</v>
      </c>
      <c r="D186" s="27">
        <v>57.5</v>
      </c>
      <c r="E186" s="160"/>
      <c r="F186" s="163"/>
      <c r="G186" s="28" t="s">
        <v>412</v>
      </c>
      <c r="H186" s="27">
        <v>35</v>
      </c>
      <c r="I186" s="6"/>
    </row>
    <row r="187" spans="1:9" x14ac:dyDescent="0.35">
      <c r="A187" s="161"/>
      <c r="B187" s="164"/>
      <c r="C187" s="31" t="s">
        <v>412</v>
      </c>
      <c r="D187" s="32">
        <v>65</v>
      </c>
      <c r="E187" s="161"/>
      <c r="F187" s="164"/>
      <c r="G187" s="43"/>
      <c r="H187" s="32"/>
      <c r="I187" s="6"/>
    </row>
    <row r="188" spans="1:9" x14ac:dyDescent="0.35">
      <c r="A188" s="159">
        <v>34</v>
      </c>
      <c r="B188" s="162" t="s">
        <v>302</v>
      </c>
      <c r="C188" s="35" t="s">
        <v>396</v>
      </c>
      <c r="D188" s="34">
        <v>0.25</v>
      </c>
      <c r="E188" s="159">
        <v>35</v>
      </c>
      <c r="F188" s="162" t="s">
        <v>368</v>
      </c>
      <c r="G188" s="162" t="s">
        <v>397</v>
      </c>
      <c r="H188" s="165">
        <v>10</v>
      </c>
      <c r="I188" s="6"/>
    </row>
    <row r="189" spans="1:9" x14ac:dyDescent="0.35">
      <c r="A189" s="160"/>
      <c r="B189" s="163"/>
      <c r="C189" s="28" t="s">
        <v>396</v>
      </c>
      <c r="D189" s="27">
        <v>2</v>
      </c>
      <c r="E189" s="160"/>
      <c r="F189" s="163"/>
      <c r="G189" s="163"/>
      <c r="H189" s="166"/>
      <c r="I189" s="6"/>
    </row>
    <row r="190" spans="1:9" x14ac:dyDescent="0.35">
      <c r="A190" s="160"/>
      <c r="B190" s="163"/>
      <c r="C190" s="28" t="s">
        <v>403</v>
      </c>
      <c r="D190" s="27">
        <v>5</v>
      </c>
      <c r="E190" s="160"/>
      <c r="F190" s="163"/>
      <c r="G190" s="163"/>
      <c r="H190" s="166"/>
      <c r="I190" s="6"/>
    </row>
    <row r="191" spans="1:9" x14ac:dyDescent="0.35">
      <c r="A191" s="160"/>
      <c r="B191" s="163"/>
      <c r="C191" s="28" t="s">
        <v>399</v>
      </c>
      <c r="D191" s="27">
        <v>10</v>
      </c>
      <c r="E191" s="160"/>
      <c r="F191" s="163"/>
      <c r="G191" s="163"/>
      <c r="H191" s="166"/>
      <c r="I191" s="6"/>
    </row>
    <row r="192" spans="1:9" x14ac:dyDescent="0.35">
      <c r="A192" s="160"/>
      <c r="B192" s="163"/>
      <c r="C192" s="28" t="s">
        <v>403</v>
      </c>
      <c r="D192" s="27">
        <v>10</v>
      </c>
      <c r="E192" s="160"/>
      <c r="F192" s="163"/>
      <c r="G192" s="163"/>
      <c r="H192" s="166"/>
      <c r="I192" s="6"/>
    </row>
    <row r="193" spans="1:9" x14ac:dyDescent="0.35">
      <c r="A193" s="161"/>
      <c r="B193" s="164"/>
      <c r="C193" s="31" t="s">
        <v>397</v>
      </c>
      <c r="D193" s="32">
        <v>10</v>
      </c>
      <c r="E193" s="161"/>
      <c r="F193" s="164"/>
      <c r="G193" s="164"/>
      <c r="H193" s="167"/>
      <c r="I193" s="6"/>
    </row>
    <row r="194" spans="1:9" x14ac:dyDescent="0.35">
      <c r="A194" s="159">
        <v>36</v>
      </c>
      <c r="B194" s="162" t="s">
        <v>251</v>
      </c>
      <c r="C194" s="35" t="s">
        <v>396</v>
      </c>
      <c r="D194" s="34">
        <v>1</v>
      </c>
      <c r="E194" s="159">
        <v>37</v>
      </c>
      <c r="F194" s="162" t="s">
        <v>363</v>
      </c>
      <c r="G194" s="162" t="s">
        <v>397</v>
      </c>
      <c r="H194" s="165">
        <v>10</v>
      </c>
      <c r="I194" s="6"/>
    </row>
    <row r="195" spans="1:9" x14ac:dyDescent="0.35">
      <c r="A195" s="160"/>
      <c r="B195" s="163"/>
      <c r="C195" s="28" t="s">
        <v>396</v>
      </c>
      <c r="D195" s="27">
        <v>2</v>
      </c>
      <c r="E195" s="160"/>
      <c r="F195" s="163"/>
      <c r="G195" s="163"/>
      <c r="H195" s="166"/>
      <c r="I195" s="6"/>
    </row>
    <row r="196" spans="1:9" x14ac:dyDescent="0.35">
      <c r="A196" s="160"/>
      <c r="B196" s="163"/>
      <c r="C196" s="28" t="s">
        <v>410</v>
      </c>
      <c r="D196" s="27">
        <v>3</v>
      </c>
      <c r="E196" s="160"/>
      <c r="F196" s="163"/>
      <c r="G196" s="163"/>
      <c r="H196" s="166"/>
      <c r="I196" s="6"/>
    </row>
    <row r="197" spans="1:9" x14ac:dyDescent="0.35">
      <c r="A197" s="160"/>
      <c r="B197" s="163"/>
      <c r="C197" s="28" t="s">
        <v>414</v>
      </c>
      <c r="D197" s="27">
        <v>6</v>
      </c>
      <c r="E197" s="160"/>
      <c r="F197" s="163"/>
      <c r="G197" s="163"/>
      <c r="H197" s="166"/>
      <c r="I197" s="6"/>
    </row>
    <row r="198" spans="1:9" x14ac:dyDescent="0.35">
      <c r="A198" s="160"/>
      <c r="B198" s="163"/>
      <c r="C198" s="28" t="s">
        <v>427</v>
      </c>
      <c r="D198" s="27">
        <v>7</v>
      </c>
      <c r="E198" s="160"/>
      <c r="F198" s="163"/>
      <c r="G198" s="163"/>
      <c r="H198" s="166"/>
      <c r="I198" s="6"/>
    </row>
    <row r="199" spans="1:9" x14ac:dyDescent="0.35">
      <c r="A199" s="160"/>
      <c r="B199" s="163"/>
      <c r="C199" s="28" t="s">
        <v>395</v>
      </c>
      <c r="D199" s="27">
        <v>8</v>
      </c>
      <c r="E199" s="160"/>
      <c r="F199" s="163"/>
      <c r="G199" s="163"/>
      <c r="H199" s="166"/>
      <c r="I199" s="6"/>
    </row>
    <row r="200" spans="1:9" x14ac:dyDescent="0.35">
      <c r="A200" s="160"/>
      <c r="B200" s="163"/>
      <c r="C200" s="28" t="s">
        <v>399</v>
      </c>
      <c r="D200" s="27">
        <v>10</v>
      </c>
      <c r="E200" s="160"/>
      <c r="F200" s="163"/>
      <c r="G200" s="163"/>
      <c r="H200" s="166"/>
      <c r="I200" s="6"/>
    </row>
    <row r="201" spans="1:9" x14ac:dyDescent="0.35">
      <c r="A201" s="160"/>
      <c r="B201" s="163"/>
      <c r="C201" s="28" t="s">
        <v>428</v>
      </c>
      <c r="D201" s="27">
        <v>15</v>
      </c>
      <c r="E201" s="160"/>
      <c r="F201" s="163"/>
      <c r="G201" s="163"/>
      <c r="H201" s="166"/>
      <c r="I201" s="6"/>
    </row>
    <row r="202" spans="1:9" x14ac:dyDescent="0.35">
      <c r="A202" s="161"/>
      <c r="B202" s="164"/>
      <c r="C202" s="31" t="s">
        <v>396</v>
      </c>
      <c r="D202" s="32">
        <v>0.1</v>
      </c>
      <c r="E202" s="161"/>
      <c r="F202" s="164"/>
      <c r="G202" s="164"/>
      <c r="H202" s="167"/>
      <c r="I202" s="6"/>
    </row>
    <row r="203" spans="1:9" x14ac:dyDescent="0.35">
      <c r="A203" s="38">
        <v>38</v>
      </c>
      <c r="B203" s="39" t="s">
        <v>300</v>
      </c>
      <c r="C203" s="39" t="s">
        <v>413</v>
      </c>
      <c r="D203" s="41">
        <v>5</v>
      </c>
      <c r="E203" s="38">
        <v>39</v>
      </c>
      <c r="F203" s="39" t="s">
        <v>296</v>
      </c>
      <c r="G203" s="39" t="s">
        <v>423</v>
      </c>
      <c r="H203" s="41">
        <v>8</v>
      </c>
      <c r="I203" s="6"/>
    </row>
    <row r="204" spans="1:9" x14ac:dyDescent="0.35">
      <c r="A204" s="38">
        <v>40</v>
      </c>
      <c r="B204" s="39" t="s">
        <v>429</v>
      </c>
      <c r="C204" s="39" t="s">
        <v>413</v>
      </c>
      <c r="D204" s="41">
        <v>4</v>
      </c>
      <c r="E204" s="38">
        <v>41</v>
      </c>
      <c r="F204" s="39" t="s">
        <v>308</v>
      </c>
      <c r="G204" s="39" t="s">
        <v>397</v>
      </c>
      <c r="H204" s="41">
        <v>10</v>
      </c>
      <c r="I204" s="6"/>
    </row>
    <row r="205" spans="1:9" x14ac:dyDescent="0.35">
      <c r="A205" s="160">
        <v>42</v>
      </c>
      <c r="B205" s="163" t="s">
        <v>281</v>
      </c>
      <c r="C205" s="28" t="s">
        <v>430</v>
      </c>
      <c r="D205" s="27">
        <v>0.5</v>
      </c>
      <c r="E205" s="160">
        <v>43</v>
      </c>
      <c r="F205" s="163" t="s">
        <v>267</v>
      </c>
      <c r="G205" s="28" t="s">
        <v>396</v>
      </c>
      <c r="H205" s="27">
        <v>1</v>
      </c>
      <c r="I205" s="6"/>
    </row>
    <row r="206" spans="1:9" x14ac:dyDescent="0.35">
      <c r="A206" s="160"/>
      <c r="B206" s="163"/>
      <c r="C206" s="28" t="s">
        <v>396</v>
      </c>
      <c r="D206" s="27">
        <v>1</v>
      </c>
      <c r="E206" s="160"/>
      <c r="F206" s="163"/>
      <c r="G206" s="28" t="s">
        <v>413</v>
      </c>
      <c r="H206" s="27">
        <v>3</v>
      </c>
      <c r="I206" s="6"/>
    </row>
    <row r="207" spans="1:9" x14ac:dyDescent="0.35">
      <c r="A207" s="160"/>
      <c r="B207" s="163"/>
      <c r="C207" s="28" t="s">
        <v>431</v>
      </c>
      <c r="D207" s="27">
        <v>2</v>
      </c>
      <c r="E207" s="160"/>
      <c r="F207" s="163"/>
      <c r="G207" s="28" t="s">
        <v>414</v>
      </c>
      <c r="H207" s="27">
        <v>5</v>
      </c>
      <c r="I207" s="6"/>
    </row>
    <row r="208" spans="1:9" x14ac:dyDescent="0.35">
      <c r="A208" s="160"/>
      <c r="B208" s="163"/>
      <c r="C208" s="28" t="s">
        <v>410</v>
      </c>
      <c r="D208" s="27">
        <v>3.5</v>
      </c>
      <c r="E208" s="160"/>
      <c r="F208" s="163"/>
      <c r="G208" s="28" t="s">
        <v>395</v>
      </c>
      <c r="H208" s="27">
        <v>8</v>
      </c>
      <c r="I208" s="6"/>
    </row>
    <row r="209" spans="1:9" x14ac:dyDescent="0.35">
      <c r="A209" s="160"/>
      <c r="B209" s="163"/>
      <c r="C209" s="28" t="s">
        <v>432</v>
      </c>
      <c r="D209" s="27">
        <v>5</v>
      </c>
      <c r="E209" s="160"/>
      <c r="F209" s="163"/>
      <c r="G209" s="28" t="s">
        <v>397</v>
      </c>
      <c r="H209" s="27">
        <v>10</v>
      </c>
      <c r="I209" s="6"/>
    </row>
    <row r="210" spans="1:9" x14ac:dyDescent="0.35">
      <c r="A210" s="160"/>
      <c r="B210" s="163"/>
      <c r="C210" s="28" t="s">
        <v>414</v>
      </c>
      <c r="D210" s="27">
        <v>6.5</v>
      </c>
      <c r="E210" s="160"/>
      <c r="F210" s="163"/>
      <c r="G210" s="28" t="s">
        <v>403</v>
      </c>
      <c r="H210" s="27">
        <v>10</v>
      </c>
      <c r="I210" s="6"/>
    </row>
    <row r="211" spans="1:9" x14ac:dyDescent="0.35">
      <c r="A211" s="160"/>
      <c r="B211" s="163"/>
      <c r="C211" s="28" t="s">
        <v>433</v>
      </c>
      <c r="D211" s="27">
        <v>7</v>
      </c>
      <c r="E211" s="160"/>
      <c r="F211" s="163"/>
      <c r="G211" s="28" t="s">
        <v>401</v>
      </c>
      <c r="H211" s="27">
        <v>15</v>
      </c>
      <c r="I211" s="6"/>
    </row>
    <row r="212" spans="1:9" x14ac:dyDescent="0.35">
      <c r="A212" s="160"/>
      <c r="B212" s="163"/>
      <c r="C212" s="28" t="s">
        <v>403</v>
      </c>
      <c r="D212" s="27">
        <v>8</v>
      </c>
      <c r="E212" s="160"/>
      <c r="F212" s="163"/>
      <c r="G212" s="44"/>
      <c r="H212" s="27"/>
      <c r="I212" s="6"/>
    </row>
    <row r="213" spans="1:9" x14ac:dyDescent="0.35">
      <c r="A213" s="160"/>
      <c r="B213" s="163"/>
      <c r="C213" s="28" t="s">
        <v>434</v>
      </c>
      <c r="D213" s="27">
        <v>9</v>
      </c>
      <c r="E213" s="160"/>
      <c r="F213" s="163"/>
      <c r="G213" s="44"/>
      <c r="H213" s="27"/>
      <c r="I213" s="6"/>
    </row>
    <row r="214" spans="1:9" x14ac:dyDescent="0.35">
      <c r="A214" s="160"/>
      <c r="B214" s="163"/>
      <c r="C214" s="28" t="s">
        <v>399</v>
      </c>
      <c r="D214" s="27">
        <v>10</v>
      </c>
      <c r="E214" s="160"/>
      <c r="F214" s="163"/>
      <c r="G214" s="44"/>
      <c r="H214" s="27"/>
      <c r="I214" s="6"/>
    </row>
    <row r="215" spans="1:9" x14ac:dyDescent="0.35">
      <c r="A215" s="161"/>
      <c r="B215" s="164"/>
      <c r="C215" s="31" t="s">
        <v>435</v>
      </c>
      <c r="D215" s="32">
        <v>20</v>
      </c>
      <c r="E215" s="161"/>
      <c r="F215" s="164"/>
      <c r="G215" s="43"/>
      <c r="H215" s="32"/>
      <c r="I215" s="6"/>
    </row>
    <row r="216" spans="1:9" x14ac:dyDescent="0.35">
      <c r="A216" s="159">
        <v>44</v>
      </c>
      <c r="B216" s="162" t="s">
        <v>348</v>
      </c>
      <c r="C216" s="35" t="s">
        <v>396</v>
      </c>
      <c r="D216" s="34">
        <v>1</v>
      </c>
      <c r="E216" s="159">
        <v>45</v>
      </c>
      <c r="F216" s="162" t="s">
        <v>331</v>
      </c>
      <c r="G216" s="35" t="s">
        <v>416</v>
      </c>
      <c r="H216" s="34">
        <v>0.25</v>
      </c>
      <c r="I216" s="6"/>
    </row>
    <row r="217" spans="1:9" x14ac:dyDescent="0.35">
      <c r="A217" s="160"/>
      <c r="B217" s="163"/>
      <c r="C217" s="28" t="s">
        <v>410</v>
      </c>
      <c r="D217" s="27">
        <v>2.5</v>
      </c>
      <c r="E217" s="160"/>
      <c r="F217" s="163"/>
      <c r="G217" s="28" t="s">
        <v>396</v>
      </c>
      <c r="H217" s="27">
        <v>1</v>
      </c>
      <c r="I217" s="6"/>
    </row>
    <row r="218" spans="1:9" x14ac:dyDescent="0.35">
      <c r="A218" s="160"/>
      <c r="B218" s="163"/>
      <c r="C218" s="28" t="s">
        <v>399</v>
      </c>
      <c r="D218" s="27">
        <v>5</v>
      </c>
      <c r="E218" s="160"/>
      <c r="F218" s="163"/>
      <c r="G218" s="28" t="s">
        <v>399</v>
      </c>
      <c r="H218" s="27">
        <v>3</v>
      </c>
      <c r="I218" s="6"/>
    </row>
    <row r="219" spans="1:9" x14ac:dyDescent="0.35">
      <c r="A219" s="160"/>
      <c r="B219" s="163"/>
      <c r="C219" s="28" t="s">
        <v>403</v>
      </c>
      <c r="D219" s="27">
        <v>6</v>
      </c>
      <c r="E219" s="160"/>
      <c r="F219" s="163"/>
      <c r="G219" s="28" t="s">
        <v>398</v>
      </c>
      <c r="H219" s="27">
        <v>5</v>
      </c>
      <c r="I219" s="6"/>
    </row>
    <row r="220" spans="1:9" x14ac:dyDescent="0.35">
      <c r="A220" s="160"/>
      <c r="B220" s="163"/>
      <c r="C220" s="28" t="s">
        <v>397</v>
      </c>
      <c r="D220" s="27">
        <v>7.5</v>
      </c>
      <c r="E220" s="160"/>
      <c r="F220" s="163"/>
      <c r="G220" s="28" t="s">
        <v>395</v>
      </c>
      <c r="H220" s="27">
        <v>6</v>
      </c>
      <c r="I220" s="6"/>
    </row>
    <row r="221" spans="1:9" x14ac:dyDescent="0.35">
      <c r="A221" s="160"/>
      <c r="B221" s="163"/>
      <c r="C221" s="28" t="s">
        <v>395</v>
      </c>
      <c r="D221" s="27">
        <v>8</v>
      </c>
      <c r="E221" s="160"/>
      <c r="F221" s="163"/>
      <c r="G221" s="28" t="s">
        <v>403</v>
      </c>
      <c r="H221" s="27">
        <v>8</v>
      </c>
      <c r="I221" s="6"/>
    </row>
    <row r="222" spans="1:9" x14ac:dyDescent="0.35">
      <c r="A222" s="161"/>
      <c r="B222" s="164"/>
      <c r="C222" s="31" t="s">
        <v>401</v>
      </c>
      <c r="D222" s="32">
        <v>10</v>
      </c>
      <c r="E222" s="161"/>
      <c r="F222" s="164"/>
      <c r="G222" s="31" t="s">
        <v>402</v>
      </c>
      <c r="H222" s="32">
        <v>30</v>
      </c>
      <c r="I222" s="6"/>
    </row>
    <row r="223" spans="1:9" x14ac:dyDescent="0.35">
      <c r="A223" s="159">
        <v>46</v>
      </c>
      <c r="B223" s="162" t="s">
        <v>336</v>
      </c>
      <c r="C223" s="162" t="s">
        <v>413</v>
      </c>
      <c r="D223" s="165">
        <v>4</v>
      </c>
      <c r="E223" s="159">
        <v>47</v>
      </c>
      <c r="F223" s="162" t="s">
        <v>351</v>
      </c>
      <c r="G223" s="35" t="s">
        <v>395</v>
      </c>
      <c r="H223" s="34">
        <v>10</v>
      </c>
      <c r="I223" s="6"/>
    </row>
    <row r="224" spans="1:9" x14ac:dyDescent="0.35">
      <c r="A224" s="161"/>
      <c r="B224" s="164"/>
      <c r="C224" s="164"/>
      <c r="D224" s="167"/>
      <c r="E224" s="161"/>
      <c r="F224" s="164"/>
      <c r="G224" s="31" t="s">
        <v>413</v>
      </c>
      <c r="H224" s="32">
        <v>3</v>
      </c>
      <c r="I224" s="6"/>
    </row>
    <row r="225" spans="1:9" x14ac:dyDescent="0.35">
      <c r="A225" s="159">
        <v>48</v>
      </c>
      <c r="B225" s="162" t="s">
        <v>436</v>
      </c>
      <c r="C225" s="35" t="s">
        <v>403</v>
      </c>
      <c r="D225" s="34">
        <v>18</v>
      </c>
      <c r="E225" s="159">
        <v>49</v>
      </c>
      <c r="F225" s="162" t="s">
        <v>245</v>
      </c>
      <c r="G225" s="35" t="s">
        <v>437</v>
      </c>
      <c r="H225" s="34">
        <v>1</v>
      </c>
      <c r="I225" s="6"/>
    </row>
    <row r="226" spans="1:9" x14ac:dyDescent="0.35">
      <c r="A226" s="161"/>
      <c r="B226" s="164"/>
      <c r="C226" s="31" t="s">
        <v>395</v>
      </c>
      <c r="D226" s="32">
        <v>10</v>
      </c>
      <c r="E226" s="161"/>
      <c r="F226" s="164"/>
      <c r="G226" s="31" t="s">
        <v>413</v>
      </c>
      <c r="H226" s="32">
        <v>2</v>
      </c>
      <c r="I226" s="6"/>
    </row>
    <row r="227" spans="1:9" x14ac:dyDescent="0.35">
      <c r="A227" s="159">
        <v>50</v>
      </c>
      <c r="B227" s="162" t="s">
        <v>248</v>
      </c>
      <c r="C227" s="35" t="s">
        <v>397</v>
      </c>
      <c r="D227" s="34">
        <v>12.5</v>
      </c>
      <c r="E227" s="159">
        <v>51</v>
      </c>
      <c r="F227" s="162" t="s">
        <v>380</v>
      </c>
      <c r="G227" s="35" t="s">
        <v>411</v>
      </c>
      <c r="H227" s="34">
        <v>2.5</v>
      </c>
      <c r="I227" s="6"/>
    </row>
    <row r="228" spans="1:9" x14ac:dyDescent="0.35">
      <c r="A228" s="161"/>
      <c r="B228" s="164"/>
      <c r="C228" s="31" t="s">
        <v>395</v>
      </c>
      <c r="D228" s="32">
        <v>18</v>
      </c>
      <c r="E228" s="161"/>
      <c r="F228" s="164"/>
      <c r="G228" s="31" t="s">
        <v>413</v>
      </c>
      <c r="H228" s="32">
        <v>12</v>
      </c>
      <c r="I228" s="6"/>
    </row>
    <row r="229" spans="1:9" x14ac:dyDescent="0.35">
      <c r="A229" s="159">
        <v>52</v>
      </c>
      <c r="B229" s="162" t="s">
        <v>247</v>
      </c>
      <c r="C229" s="35" t="s">
        <v>396</v>
      </c>
      <c r="D229" s="34">
        <v>1</v>
      </c>
      <c r="E229" s="159">
        <v>53</v>
      </c>
      <c r="F229" s="162" t="s">
        <v>243</v>
      </c>
      <c r="G229" s="35" t="s">
        <v>414</v>
      </c>
      <c r="H229" s="34">
        <v>5</v>
      </c>
      <c r="I229" s="6"/>
    </row>
    <row r="230" spans="1:9" x14ac:dyDescent="0.35">
      <c r="A230" s="160"/>
      <c r="B230" s="163"/>
      <c r="C230" s="28" t="s">
        <v>410</v>
      </c>
      <c r="D230" s="27">
        <v>5</v>
      </c>
      <c r="E230" s="160"/>
      <c r="F230" s="163"/>
      <c r="G230" s="28" t="s">
        <v>438</v>
      </c>
      <c r="H230" s="27">
        <v>10</v>
      </c>
      <c r="I230" s="6"/>
    </row>
    <row r="231" spans="1:9" x14ac:dyDescent="0.35">
      <c r="A231" s="161"/>
      <c r="B231" s="164"/>
      <c r="C231" s="31" t="s">
        <v>395</v>
      </c>
      <c r="D231" s="32">
        <v>10</v>
      </c>
      <c r="E231" s="161"/>
      <c r="F231" s="164"/>
      <c r="G231" s="31" t="s">
        <v>439</v>
      </c>
      <c r="H231" s="32">
        <v>10</v>
      </c>
      <c r="I231" s="6"/>
    </row>
    <row r="232" spans="1:9" x14ac:dyDescent="0.35">
      <c r="A232" s="159">
        <v>54</v>
      </c>
      <c r="B232" s="162" t="s">
        <v>312</v>
      </c>
      <c r="C232" s="35" t="s">
        <v>396</v>
      </c>
      <c r="D232" s="34">
        <v>0.25</v>
      </c>
      <c r="E232" s="159">
        <v>130</v>
      </c>
      <c r="F232" s="162" t="s">
        <v>283</v>
      </c>
      <c r="G232" s="35" t="s">
        <v>396</v>
      </c>
      <c r="H232" s="34">
        <v>1</v>
      </c>
      <c r="I232" s="6"/>
    </row>
    <row r="233" spans="1:9" x14ac:dyDescent="0.35">
      <c r="A233" s="160"/>
      <c r="B233" s="163"/>
      <c r="C233" s="28" t="s">
        <v>396</v>
      </c>
      <c r="D233" s="27">
        <v>0.5</v>
      </c>
      <c r="E233" s="160"/>
      <c r="F233" s="163"/>
      <c r="G233" s="28" t="s">
        <v>396</v>
      </c>
      <c r="H233" s="27">
        <v>2</v>
      </c>
      <c r="I233" s="6"/>
    </row>
    <row r="234" spans="1:9" x14ac:dyDescent="0.35">
      <c r="A234" s="160"/>
      <c r="B234" s="163"/>
      <c r="C234" s="28" t="s">
        <v>399</v>
      </c>
      <c r="D234" s="27">
        <v>3</v>
      </c>
      <c r="E234" s="160"/>
      <c r="F234" s="163"/>
      <c r="G234" s="28" t="s">
        <v>414</v>
      </c>
      <c r="H234" s="27">
        <v>5</v>
      </c>
      <c r="I234" s="6"/>
    </row>
    <row r="235" spans="1:9" x14ac:dyDescent="0.35">
      <c r="A235" s="160"/>
      <c r="B235" s="163"/>
      <c r="C235" s="28" t="s">
        <v>410</v>
      </c>
      <c r="D235" s="27">
        <v>4</v>
      </c>
      <c r="E235" s="160"/>
      <c r="F235" s="163"/>
      <c r="G235" s="28" t="s">
        <v>395</v>
      </c>
      <c r="H235" s="27">
        <v>8</v>
      </c>
      <c r="I235" s="6"/>
    </row>
    <row r="236" spans="1:9" x14ac:dyDescent="0.35">
      <c r="A236" s="160"/>
      <c r="B236" s="163"/>
      <c r="C236" s="28" t="s">
        <v>413</v>
      </c>
      <c r="D236" s="27">
        <v>5</v>
      </c>
      <c r="E236" s="160"/>
      <c r="F236" s="163"/>
      <c r="G236" s="28" t="s">
        <v>403</v>
      </c>
      <c r="H236" s="27">
        <v>9</v>
      </c>
      <c r="I236" s="6"/>
    </row>
    <row r="237" spans="1:9" x14ac:dyDescent="0.35">
      <c r="A237" s="160"/>
      <c r="B237" s="163"/>
      <c r="C237" s="28"/>
      <c r="D237" s="27"/>
      <c r="E237" s="160"/>
      <c r="F237" s="163"/>
      <c r="G237" s="28" t="s">
        <v>395</v>
      </c>
      <c r="H237" s="27">
        <v>10</v>
      </c>
      <c r="I237" s="6"/>
    </row>
    <row r="238" spans="1:9" x14ac:dyDescent="0.35">
      <c r="A238" s="160"/>
      <c r="B238" s="163"/>
      <c r="C238" s="44"/>
      <c r="D238" s="27"/>
      <c r="E238" s="160"/>
      <c r="F238" s="163"/>
      <c r="G238" s="28" t="s">
        <v>401</v>
      </c>
      <c r="H238" s="27">
        <v>15</v>
      </c>
      <c r="I238" s="6"/>
    </row>
    <row r="239" spans="1:9" x14ac:dyDescent="0.35">
      <c r="A239" s="161"/>
      <c r="B239" s="164"/>
      <c r="C239" s="43"/>
      <c r="D239" s="32"/>
      <c r="E239" s="161"/>
      <c r="F239" s="164"/>
      <c r="G239" s="31" t="s">
        <v>412</v>
      </c>
      <c r="H239" s="32">
        <v>22</v>
      </c>
      <c r="I239" s="6"/>
    </row>
    <row r="240" spans="1:9" x14ac:dyDescent="0.35">
      <c r="A240" s="159">
        <v>131</v>
      </c>
      <c r="B240" s="162" t="s">
        <v>327</v>
      </c>
      <c r="C240" s="35" t="s">
        <v>395</v>
      </c>
      <c r="D240" s="34">
        <v>9</v>
      </c>
      <c r="E240" s="159">
        <v>132</v>
      </c>
      <c r="F240" s="162" t="s">
        <v>371</v>
      </c>
      <c r="G240" s="35" t="s">
        <v>413</v>
      </c>
      <c r="H240" s="34">
        <v>3</v>
      </c>
      <c r="I240" s="6"/>
    </row>
    <row r="241" spans="1:9" x14ac:dyDescent="0.35">
      <c r="A241" s="161"/>
      <c r="B241" s="164"/>
      <c r="C241" s="31" t="s">
        <v>413</v>
      </c>
      <c r="D241" s="32">
        <v>5</v>
      </c>
      <c r="E241" s="161"/>
      <c r="F241" s="164"/>
      <c r="G241" s="31" t="s">
        <v>395</v>
      </c>
      <c r="H241" s="32">
        <v>5</v>
      </c>
      <c r="I241" s="6"/>
    </row>
    <row r="242" spans="1:9" x14ac:dyDescent="0.35">
      <c r="A242" s="159">
        <v>139</v>
      </c>
      <c r="B242" s="162" t="s">
        <v>440</v>
      </c>
      <c r="C242" s="35" t="s">
        <v>410</v>
      </c>
      <c r="D242" s="34">
        <v>6.5</v>
      </c>
      <c r="E242" s="159">
        <v>142</v>
      </c>
      <c r="F242" s="162" t="s">
        <v>265</v>
      </c>
      <c r="G242" s="35" t="s">
        <v>413</v>
      </c>
      <c r="H242" s="34">
        <v>4</v>
      </c>
      <c r="I242" s="6"/>
    </row>
    <row r="243" spans="1:9" x14ac:dyDescent="0.35">
      <c r="A243" s="160"/>
      <c r="B243" s="163"/>
      <c r="C243" s="28" t="s">
        <v>403</v>
      </c>
      <c r="D243" s="27">
        <v>8</v>
      </c>
      <c r="E243" s="160"/>
      <c r="F243" s="163"/>
      <c r="G243" s="28" t="s">
        <v>395</v>
      </c>
      <c r="H243" s="27">
        <v>15</v>
      </c>
      <c r="I243" s="6"/>
    </row>
    <row r="244" spans="1:9" x14ac:dyDescent="0.35">
      <c r="A244" s="161"/>
      <c r="B244" s="164"/>
      <c r="C244" s="31" t="s">
        <v>401</v>
      </c>
      <c r="D244" s="32">
        <v>22</v>
      </c>
      <c r="E244" s="161"/>
      <c r="F244" s="164"/>
      <c r="G244" s="31" t="s">
        <v>395</v>
      </c>
      <c r="H244" s="32">
        <v>25</v>
      </c>
      <c r="I244" s="6"/>
    </row>
    <row r="245" spans="1:9" x14ac:dyDescent="0.35">
      <c r="A245" s="159">
        <v>143</v>
      </c>
      <c r="B245" s="162" t="s">
        <v>343</v>
      </c>
      <c r="C245" s="162" t="s">
        <v>413</v>
      </c>
      <c r="D245" s="165">
        <v>2.5</v>
      </c>
      <c r="E245" s="159">
        <v>144</v>
      </c>
      <c r="F245" s="162" t="s">
        <v>347</v>
      </c>
      <c r="G245" s="35" t="s">
        <v>396</v>
      </c>
      <c r="H245" s="34">
        <v>0.5</v>
      </c>
      <c r="I245" s="6"/>
    </row>
    <row r="246" spans="1:9" x14ac:dyDescent="0.35">
      <c r="A246" s="161"/>
      <c r="B246" s="164"/>
      <c r="C246" s="164"/>
      <c r="D246" s="167"/>
      <c r="E246" s="161"/>
      <c r="F246" s="164"/>
      <c r="G246" s="31" t="s">
        <v>413</v>
      </c>
      <c r="H246" s="32">
        <v>5</v>
      </c>
      <c r="I246" s="6"/>
    </row>
    <row r="247" spans="1:9" x14ac:dyDescent="0.35">
      <c r="A247" s="160">
        <v>145</v>
      </c>
      <c r="B247" s="163" t="s">
        <v>379</v>
      </c>
      <c r="C247" s="28" t="s">
        <v>408</v>
      </c>
      <c r="D247" s="27">
        <v>1</v>
      </c>
      <c r="E247" s="160">
        <v>146</v>
      </c>
      <c r="F247" s="163" t="s">
        <v>252</v>
      </c>
      <c r="G247" s="28" t="s">
        <v>408</v>
      </c>
      <c r="H247" s="27">
        <v>1</v>
      </c>
      <c r="I247" s="6"/>
    </row>
    <row r="248" spans="1:9" x14ac:dyDescent="0.35">
      <c r="A248" s="161"/>
      <c r="B248" s="164"/>
      <c r="C248" s="31" t="s">
        <v>413</v>
      </c>
      <c r="D248" s="32">
        <v>5</v>
      </c>
      <c r="E248" s="161"/>
      <c r="F248" s="164"/>
      <c r="G248" s="31" t="s">
        <v>413</v>
      </c>
      <c r="H248" s="32">
        <v>3</v>
      </c>
      <c r="I248" s="6"/>
    </row>
    <row r="249" spans="1:9" x14ac:dyDescent="0.35">
      <c r="A249" s="159">
        <v>147</v>
      </c>
      <c r="B249" s="162" t="s">
        <v>339</v>
      </c>
      <c r="C249" s="35" t="s">
        <v>416</v>
      </c>
      <c r="D249" s="34">
        <v>1</v>
      </c>
      <c r="E249" s="159">
        <v>148</v>
      </c>
      <c r="F249" s="162" t="s">
        <v>295</v>
      </c>
      <c r="G249" s="35" t="s">
        <v>413</v>
      </c>
      <c r="H249" s="34">
        <v>5</v>
      </c>
      <c r="I249" s="6"/>
    </row>
    <row r="250" spans="1:9" x14ac:dyDescent="0.35">
      <c r="A250" s="160"/>
      <c r="B250" s="163"/>
      <c r="C250" s="28" t="s">
        <v>399</v>
      </c>
      <c r="D250" s="27">
        <v>10</v>
      </c>
      <c r="E250" s="160"/>
      <c r="F250" s="163"/>
      <c r="G250" s="28" t="s">
        <v>395</v>
      </c>
      <c r="H250" s="27">
        <v>8</v>
      </c>
      <c r="I250" s="6"/>
    </row>
    <row r="251" spans="1:9" x14ac:dyDescent="0.35">
      <c r="A251" s="160"/>
      <c r="B251" s="163"/>
      <c r="C251" s="28" t="s">
        <v>395</v>
      </c>
      <c r="D251" s="27">
        <v>10</v>
      </c>
      <c r="E251" s="160"/>
      <c r="F251" s="163"/>
      <c r="G251" s="44"/>
      <c r="H251" s="27"/>
      <c r="I251" s="6"/>
    </row>
    <row r="252" spans="1:9" x14ac:dyDescent="0.35">
      <c r="A252" s="160"/>
      <c r="B252" s="163"/>
      <c r="C252" s="28" t="s">
        <v>401</v>
      </c>
      <c r="D252" s="27">
        <v>21</v>
      </c>
      <c r="E252" s="160"/>
      <c r="F252" s="163"/>
      <c r="G252" s="44"/>
      <c r="H252" s="27"/>
      <c r="I252" s="6"/>
    </row>
    <row r="253" spans="1:9" x14ac:dyDescent="0.35">
      <c r="A253" s="161"/>
      <c r="B253" s="164"/>
      <c r="C253" s="31" t="s">
        <v>402</v>
      </c>
      <c r="D253" s="32">
        <v>25</v>
      </c>
      <c r="E253" s="161"/>
      <c r="F253" s="164"/>
      <c r="G253" s="43"/>
      <c r="H253" s="32"/>
      <c r="I253" s="6"/>
    </row>
    <row r="254" spans="1:9" x14ac:dyDescent="0.35">
      <c r="A254" s="159">
        <v>158</v>
      </c>
      <c r="B254" s="168" t="s">
        <v>344</v>
      </c>
      <c r="C254" s="35" t="s">
        <v>396</v>
      </c>
      <c r="D254" s="34">
        <v>1</v>
      </c>
      <c r="E254" s="159">
        <v>159</v>
      </c>
      <c r="F254" s="162" t="s">
        <v>301</v>
      </c>
      <c r="G254" s="162" t="s">
        <v>395</v>
      </c>
      <c r="H254" s="165">
        <v>5</v>
      </c>
      <c r="I254" s="6"/>
    </row>
    <row r="255" spans="1:9" x14ac:dyDescent="0.35">
      <c r="A255" s="160"/>
      <c r="B255" s="169"/>
      <c r="C255" s="28" t="s">
        <v>416</v>
      </c>
      <c r="D255" s="27">
        <v>2</v>
      </c>
      <c r="E255" s="160"/>
      <c r="F255" s="163"/>
      <c r="G255" s="163"/>
      <c r="H255" s="166"/>
      <c r="I255" s="6"/>
    </row>
    <row r="256" spans="1:9" x14ac:dyDescent="0.35">
      <c r="A256" s="160"/>
      <c r="B256" s="169"/>
      <c r="C256" s="28" t="s">
        <v>410</v>
      </c>
      <c r="D256" s="27">
        <v>4</v>
      </c>
      <c r="E256" s="160"/>
      <c r="F256" s="163"/>
      <c r="G256" s="163"/>
      <c r="H256" s="166"/>
      <c r="I256" s="6"/>
    </row>
    <row r="257" spans="1:9" x14ac:dyDescent="0.35">
      <c r="A257" s="160"/>
      <c r="B257" s="169"/>
      <c r="C257" s="28" t="s">
        <v>399</v>
      </c>
      <c r="D257" s="27">
        <v>8</v>
      </c>
      <c r="E257" s="160"/>
      <c r="F257" s="163"/>
      <c r="G257" s="163"/>
      <c r="H257" s="166"/>
      <c r="I257" s="6"/>
    </row>
    <row r="258" spans="1:9" x14ac:dyDescent="0.35">
      <c r="A258" s="160"/>
      <c r="B258" s="169"/>
      <c r="C258" s="28" t="s">
        <v>419</v>
      </c>
      <c r="D258" s="27">
        <v>8</v>
      </c>
      <c r="E258" s="160"/>
      <c r="F258" s="163"/>
      <c r="G258" s="163"/>
      <c r="H258" s="166"/>
      <c r="I258" s="6"/>
    </row>
    <row r="259" spans="1:9" x14ac:dyDescent="0.35">
      <c r="A259" s="161"/>
      <c r="B259" s="170"/>
      <c r="C259" s="31" t="s">
        <v>395</v>
      </c>
      <c r="D259" s="32">
        <v>10</v>
      </c>
      <c r="E259" s="161"/>
      <c r="F259" s="164"/>
      <c r="G259" s="164"/>
      <c r="H259" s="167"/>
      <c r="I259" s="6"/>
    </row>
    <row r="260" spans="1:9" x14ac:dyDescent="0.35">
      <c r="A260" s="159">
        <v>160</v>
      </c>
      <c r="B260" s="162" t="s">
        <v>297</v>
      </c>
      <c r="C260" s="35" t="s">
        <v>416</v>
      </c>
      <c r="D260" s="34">
        <v>2</v>
      </c>
      <c r="E260" s="159">
        <v>179</v>
      </c>
      <c r="F260" s="162" t="s">
        <v>275</v>
      </c>
      <c r="G260" s="35" t="s">
        <v>401</v>
      </c>
      <c r="H260" s="34">
        <v>15</v>
      </c>
      <c r="I260" s="6"/>
    </row>
    <row r="261" spans="1:9" x14ac:dyDescent="0.35">
      <c r="A261" s="160"/>
      <c r="B261" s="163"/>
      <c r="C261" s="28" t="s">
        <v>403</v>
      </c>
      <c r="D261" s="27">
        <v>10</v>
      </c>
      <c r="E261" s="160"/>
      <c r="F261" s="163"/>
      <c r="G261" s="28" t="s">
        <v>403</v>
      </c>
      <c r="H261" s="27">
        <v>8</v>
      </c>
      <c r="I261" s="6"/>
    </row>
    <row r="262" spans="1:9" x14ac:dyDescent="0.35">
      <c r="A262" s="160"/>
      <c r="B262" s="163"/>
      <c r="C262" s="28" t="s">
        <v>399</v>
      </c>
      <c r="D262" s="27">
        <v>10</v>
      </c>
      <c r="E262" s="160"/>
      <c r="F262" s="163"/>
      <c r="G262" s="28" t="s">
        <v>395</v>
      </c>
      <c r="H262" s="27">
        <v>10</v>
      </c>
      <c r="I262" s="6"/>
    </row>
    <row r="263" spans="1:9" x14ac:dyDescent="0.35">
      <c r="A263" s="161"/>
      <c r="B263" s="164"/>
      <c r="C263" s="31" t="s">
        <v>395</v>
      </c>
      <c r="D263" s="32">
        <v>10</v>
      </c>
      <c r="E263" s="161"/>
      <c r="F263" s="164"/>
      <c r="G263" s="43"/>
      <c r="H263" s="32"/>
      <c r="I263" s="6"/>
    </row>
    <row r="264" spans="1:9" x14ac:dyDescent="0.35">
      <c r="A264" s="159">
        <v>180</v>
      </c>
      <c r="B264" s="162" t="s">
        <v>272</v>
      </c>
      <c r="C264" s="35" t="s">
        <v>396</v>
      </c>
      <c r="D264" s="34">
        <v>0.5</v>
      </c>
      <c r="E264" s="159">
        <v>181</v>
      </c>
      <c r="F264" s="162" t="s">
        <v>311</v>
      </c>
      <c r="G264" s="162" t="s">
        <v>395</v>
      </c>
      <c r="H264" s="165">
        <v>8</v>
      </c>
      <c r="I264" s="6"/>
    </row>
    <row r="265" spans="1:9" x14ac:dyDescent="0.35">
      <c r="A265" s="160"/>
      <c r="B265" s="163"/>
      <c r="C265" s="28" t="s">
        <v>395</v>
      </c>
      <c r="D265" s="27">
        <v>10</v>
      </c>
      <c r="E265" s="160"/>
      <c r="F265" s="163"/>
      <c r="G265" s="163"/>
      <c r="H265" s="166"/>
      <c r="I265" s="6"/>
    </row>
    <row r="266" spans="1:9" x14ac:dyDescent="0.35">
      <c r="A266" s="161"/>
      <c r="B266" s="164"/>
      <c r="C266" s="31" t="s">
        <v>403</v>
      </c>
      <c r="D266" s="32">
        <v>21</v>
      </c>
      <c r="E266" s="161"/>
      <c r="F266" s="164"/>
      <c r="G266" s="164"/>
      <c r="H266" s="167"/>
      <c r="I266" s="6"/>
    </row>
    <row r="267" spans="1:9" x14ac:dyDescent="0.35">
      <c r="A267" s="159">
        <v>182</v>
      </c>
      <c r="B267" s="162" t="s">
        <v>441</v>
      </c>
      <c r="C267" s="35" t="s">
        <v>396</v>
      </c>
      <c r="D267" s="34">
        <v>0.5</v>
      </c>
      <c r="E267" s="159">
        <v>183</v>
      </c>
      <c r="F267" s="162" t="s">
        <v>306</v>
      </c>
      <c r="G267" s="35" t="s">
        <v>401</v>
      </c>
      <c r="H267" s="34">
        <v>15</v>
      </c>
      <c r="I267" s="6"/>
    </row>
    <row r="268" spans="1:9" x14ac:dyDescent="0.35">
      <c r="A268" s="160"/>
      <c r="B268" s="163"/>
      <c r="C268" s="28" t="s">
        <v>395</v>
      </c>
      <c r="D268" s="27">
        <v>5</v>
      </c>
      <c r="E268" s="160"/>
      <c r="F268" s="163"/>
      <c r="G268" s="28" t="s">
        <v>403</v>
      </c>
      <c r="H268" s="27">
        <v>8</v>
      </c>
      <c r="I268" s="6"/>
    </row>
    <row r="269" spans="1:9" x14ac:dyDescent="0.35">
      <c r="A269" s="160"/>
      <c r="B269" s="163"/>
      <c r="C269" s="28" t="s">
        <v>403</v>
      </c>
      <c r="D269" s="27">
        <v>5</v>
      </c>
      <c r="E269" s="160"/>
      <c r="F269" s="163"/>
      <c r="G269" s="28" t="s">
        <v>395</v>
      </c>
      <c r="H269" s="27">
        <v>8</v>
      </c>
      <c r="I269" s="6"/>
    </row>
    <row r="270" spans="1:9" x14ac:dyDescent="0.35">
      <c r="A270" s="160"/>
      <c r="B270" s="163"/>
      <c r="C270" s="28" t="s">
        <v>395</v>
      </c>
      <c r="D270" s="27">
        <v>15</v>
      </c>
      <c r="E270" s="160"/>
      <c r="F270" s="163"/>
      <c r="G270" s="28" t="s">
        <v>414</v>
      </c>
      <c r="H270" s="27">
        <v>4</v>
      </c>
      <c r="I270" s="6"/>
    </row>
    <row r="271" spans="1:9" x14ac:dyDescent="0.35">
      <c r="A271" s="161"/>
      <c r="B271" s="164"/>
      <c r="C271" s="43"/>
      <c r="D271" s="32"/>
      <c r="E271" s="161"/>
      <c r="F271" s="164"/>
      <c r="G271" s="31" t="s">
        <v>423</v>
      </c>
      <c r="H271" s="32">
        <v>1</v>
      </c>
      <c r="I271" s="6"/>
    </row>
    <row r="272" spans="1:9" x14ac:dyDescent="0.35">
      <c r="A272" s="159">
        <v>184</v>
      </c>
      <c r="B272" s="162" t="s">
        <v>293</v>
      </c>
      <c r="C272" s="162" t="s">
        <v>395</v>
      </c>
      <c r="D272" s="165">
        <v>8</v>
      </c>
      <c r="E272" s="159">
        <v>185</v>
      </c>
      <c r="F272" s="162" t="s">
        <v>328</v>
      </c>
      <c r="G272" s="35" t="s">
        <v>403</v>
      </c>
      <c r="H272" s="34">
        <v>5</v>
      </c>
      <c r="I272" s="6"/>
    </row>
    <row r="273" spans="1:9" x14ac:dyDescent="0.35">
      <c r="A273" s="160"/>
      <c r="B273" s="163"/>
      <c r="C273" s="163"/>
      <c r="D273" s="166"/>
      <c r="E273" s="160"/>
      <c r="F273" s="163"/>
      <c r="G273" s="28" t="s">
        <v>395</v>
      </c>
      <c r="H273" s="27">
        <v>5</v>
      </c>
      <c r="I273" s="6"/>
    </row>
    <row r="274" spans="1:9" x14ac:dyDescent="0.35">
      <c r="A274" s="160"/>
      <c r="B274" s="163"/>
      <c r="C274" s="163"/>
      <c r="D274" s="166"/>
      <c r="E274" s="160"/>
      <c r="F274" s="163"/>
      <c r="G274" s="28" t="s">
        <v>396</v>
      </c>
      <c r="H274" s="27">
        <v>0.5</v>
      </c>
      <c r="I274" s="6"/>
    </row>
    <row r="275" spans="1:9" x14ac:dyDescent="0.35">
      <c r="A275" s="161"/>
      <c r="B275" s="164"/>
      <c r="C275" s="164"/>
      <c r="D275" s="167"/>
      <c r="E275" s="161"/>
      <c r="F275" s="164"/>
      <c r="G275" s="31" t="s">
        <v>413</v>
      </c>
      <c r="H275" s="32">
        <v>7</v>
      </c>
      <c r="I275" s="6"/>
    </row>
    <row r="276" spans="1:9" x14ac:dyDescent="0.35">
      <c r="A276" s="159">
        <v>186</v>
      </c>
      <c r="B276" s="162" t="s">
        <v>255</v>
      </c>
      <c r="C276" s="35" t="s">
        <v>403</v>
      </c>
      <c r="D276" s="34">
        <v>3</v>
      </c>
      <c r="E276" s="159">
        <v>189</v>
      </c>
      <c r="F276" s="162" t="s">
        <v>332</v>
      </c>
      <c r="G276" s="35" t="s">
        <v>403</v>
      </c>
      <c r="H276" s="34">
        <v>3</v>
      </c>
      <c r="I276" s="6"/>
    </row>
    <row r="277" spans="1:9" x14ac:dyDescent="0.35">
      <c r="A277" s="160"/>
      <c r="B277" s="163"/>
      <c r="C277" s="28" t="s">
        <v>442</v>
      </c>
      <c r="D277" s="27">
        <v>0.5</v>
      </c>
      <c r="E277" s="160"/>
      <c r="F277" s="163"/>
      <c r="G277" s="28" t="s">
        <v>410</v>
      </c>
      <c r="H277" s="27">
        <v>4</v>
      </c>
      <c r="I277" s="6"/>
    </row>
    <row r="278" spans="1:9" x14ac:dyDescent="0.35">
      <c r="A278" s="161"/>
      <c r="B278" s="164"/>
      <c r="C278" s="43"/>
      <c r="D278" s="32"/>
      <c r="E278" s="161"/>
      <c r="F278" s="164"/>
      <c r="G278" s="31" t="s">
        <v>413</v>
      </c>
      <c r="H278" s="32">
        <v>1</v>
      </c>
      <c r="I278" s="6"/>
    </row>
    <row r="279" spans="1:9" x14ac:dyDescent="0.35">
      <c r="A279" s="159">
        <v>188</v>
      </c>
      <c r="B279" s="162" t="s">
        <v>309</v>
      </c>
      <c r="C279" s="35" t="s">
        <v>401</v>
      </c>
      <c r="D279" s="34">
        <v>32</v>
      </c>
      <c r="E279" s="159">
        <v>191</v>
      </c>
      <c r="F279" s="162" t="s">
        <v>352</v>
      </c>
      <c r="G279" s="47" t="s">
        <v>413</v>
      </c>
      <c r="H279" s="50">
        <v>1.3</v>
      </c>
      <c r="I279" s="6"/>
    </row>
    <row r="280" spans="1:9" x14ac:dyDescent="0.35">
      <c r="A280" s="160"/>
      <c r="B280" s="163"/>
      <c r="C280" s="28" t="s">
        <v>403</v>
      </c>
      <c r="D280" s="27">
        <v>1</v>
      </c>
      <c r="E280" s="160"/>
      <c r="F280" s="163"/>
      <c r="G280" s="44"/>
      <c r="H280" s="51">
        <v>5</v>
      </c>
      <c r="I280" s="6"/>
    </row>
    <row r="281" spans="1:9" x14ac:dyDescent="0.35">
      <c r="A281" s="161"/>
      <c r="B281" s="164"/>
      <c r="C281" s="31" t="s">
        <v>395</v>
      </c>
      <c r="D281" s="32">
        <v>9.6</v>
      </c>
      <c r="E281" s="161"/>
      <c r="F281" s="164"/>
      <c r="G281" s="43"/>
      <c r="H281" s="45"/>
      <c r="I281" s="6"/>
    </row>
    <row r="282" spans="1:9" x14ac:dyDescent="0.35">
      <c r="A282" s="159">
        <v>190</v>
      </c>
      <c r="B282" s="162" t="s">
        <v>324</v>
      </c>
      <c r="C282" s="35" t="s">
        <v>403</v>
      </c>
      <c r="D282" s="34">
        <v>3</v>
      </c>
      <c r="E282" s="159"/>
      <c r="F282" s="162"/>
      <c r="G282" s="162"/>
      <c r="H282" s="165"/>
      <c r="I282" s="6"/>
    </row>
    <row r="283" spans="1:9" x14ac:dyDescent="0.35">
      <c r="A283" s="161"/>
      <c r="B283" s="164"/>
      <c r="C283" s="31" t="s">
        <v>442</v>
      </c>
      <c r="D283" s="32">
        <v>0.5</v>
      </c>
      <c r="E283" s="161"/>
      <c r="F283" s="164"/>
      <c r="G283" s="164"/>
      <c r="H283" s="167"/>
      <c r="I283" s="6"/>
    </row>
    <row r="284" spans="1:9" x14ac:dyDescent="0.35">
      <c r="A284" s="160">
        <v>55</v>
      </c>
      <c r="B284" s="163" t="s">
        <v>390</v>
      </c>
      <c r="C284" s="28" t="s">
        <v>423</v>
      </c>
      <c r="D284" s="27">
        <v>6</v>
      </c>
      <c r="E284" s="160">
        <v>56</v>
      </c>
      <c r="F284" s="163" t="s">
        <v>298</v>
      </c>
      <c r="G284" s="28" t="s">
        <v>423</v>
      </c>
      <c r="H284" s="27">
        <v>2</v>
      </c>
      <c r="I284" s="6"/>
    </row>
    <row r="285" spans="1:9" x14ac:dyDescent="0.35">
      <c r="A285" s="160"/>
      <c r="B285" s="163"/>
      <c r="C285" s="28" t="s">
        <v>423</v>
      </c>
      <c r="D285" s="27">
        <v>8</v>
      </c>
      <c r="E285" s="160"/>
      <c r="F285" s="163"/>
      <c r="G285" s="28" t="s">
        <v>413</v>
      </c>
      <c r="H285" s="27">
        <v>11</v>
      </c>
      <c r="I285" s="6"/>
    </row>
    <row r="286" spans="1:9" x14ac:dyDescent="0.35">
      <c r="A286" s="160"/>
      <c r="B286" s="163"/>
      <c r="C286" s="28" t="s">
        <v>423</v>
      </c>
      <c r="D286" s="27">
        <v>10</v>
      </c>
      <c r="E286" s="160"/>
      <c r="F286" s="163"/>
      <c r="G286" s="28" t="s">
        <v>395</v>
      </c>
      <c r="H286" s="27">
        <v>18</v>
      </c>
      <c r="I286" s="6"/>
    </row>
    <row r="287" spans="1:9" x14ac:dyDescent="0.35">
      <c r="A287" s="160"/>
      <c r="B287" s="163"/>
      <c r="C287" s="28" t="s">
        <v>423</v>
      </c>
      <c r="D287" s="27">
        <v>12</v>
      </c>
      <c r="E287" s="160"/>
      <c r="F287" s="163"/>
      <c r="G287" s="44"/>
      <c r="H287" s="27"/>
      <c r="I287" s="6"/>
    </row>
    <row r="288" spans="1:9" x14ac:dyDescent="0.35">
      <c r="A288" s="161"/>
      <c r="B288" s="164"/>
      <c r="C288" s="31" t="s">
        <v>403</v>
      </c>
      <c r="D288" s="32">
        <v>12</v>
      </c>
      <c r="E288" s="161"/>
      <c r="F288" s="164"/>
      <c r="G288" s="43"/>
      <c r="H288" s="32"/>
      <c r="I288" s="6"/>
    </row>
    <row r="289" spans="1:9" x14ac:dyDescent="0.35">
      <c r="A289" s="159">
        <v>57</v>
      </c>
      <c r="B289" s="162" t="s">
        <v>378</v>
      </c>
      <c r="C289" s="35" t="s">
        <v>423</v>
      </c>
      <c r="D289" s="34">
        <v>2</v>
      </c>
      <c r="E289" s="159">
        <v>58</v>
      </c>
      <c r="F289" s="162" t="s">
        <v>317</v>
      </c>
      <c r="G289" s="35" t="s">
        <v>410</v>
      </c>
      <c r="H289" s="34">
        <v>3.6</v>
      </c>
      <c r="I289" s="6"/>
    </row>
    <row r="290" spans="1:9" x14ac:dyDescent="0.35">
      <c r="A290" s="160"/>
      <c r="B290" s="163"/>
      <c r="C290" s="28" t="s">
        <v>413</v>
      </c>
      <c r="D290" s="27">
        <v>11</v>
      </c>
      <c r="E290" s="160"/>
      <c r="F290" s="163"/>
      <c r="G290" s="28" t="s">
        <v>419</v>
      </c>
      <c r="H290" s="27">
        <v>6.3</v>
      </c>
      <c r="I290" s="6"/>
    </row>
    <row r="291" spans="1:9" x14ac:dyDescent="0.35">
      <c r="A291" s="160"/>
      <c r="B291" s="163"/>
      <c r="C291" s="28" t="s">
        <v>395</v>
      </c>
      <c r="D291" s="27">
        <v>18</v>
      </c>
      <c r="E291" s="160"/>
      <c r="F291" s="163"/>
      <c r="G291" s="28" t="s">
        <v>443</v>
      </c>
      <c r="H291" s="27">
        <v>18.3</v>
      </c>
      <c r="I291" s="6"/>
    </row>
    <row r="292" spans="1:9" x14ac:dyDescent="0.35">
      <c r="A292" s="160"/>
      <c r="B292" s="163"/>
      <c r="C292" s="44"/>
      <c r="D292" s="27"/>
      <c r="E292" s="160"/>
      <c r="F292" s="163"/>
      <c r="G292" s="28" t="s">
        <v>444</v>
      </c>
      <c r="H292" s="27">
        <v>12.5</v>
      </c>
      <c r="I292" s="6"/>
    </row>
    <row r="293" spans="1:9" x14ac:dyDescent="0.35">
      <c r="A293" s="160"/>
      <c r="B293" s="163"/>
      <c r="C293" s="44"/>
      <c r="D293" s="27"/>
      <c r="E293" s="160"/>
      <c r="F293" s="163"/>
      <c r="G293" s="28" t="s">
        <v>445</v>
      </c>
      <c r="H293" s="27">
        <v>6.3</v>
      </c>
      <c r="I293" s="6"/>
    </row>
    <row r="294" spans="1:9" x14ac:dyDescent="0.35">
      <c r="A294" s="160"/>
      <c r="B294" s="163"/>
      <c r="C294" s="44"/>
      <c r="D294" s="27"/>
      <c r="E294" s="160"/>
      <c r="F294" s="163"/>
      <c r="G294" s="28" t="s">
        <v>446</v>
      </c>
      <c r="H294" s="27">
        <v>12.5</v>
      </c>
      <c r="I294" s="6"/>
    </row>
    <row r="295" spans="1:9" x14ac:dyDescent="0.35">
      <c r="A295" s="160"/>
      <c r="B295" s="163"/>
      <c r="C295" s="44"/>
      <c r="D295" s="27"/>
      <c r="E295" s="160"/>
      <c r="F295" s="163"/>
      <c r="G295" s="28" t="s">
        <v>447</v>
      </c>
      <c r="H295" s="27">
        <v>9</v>
      </c>
      <c r="I295" s="6"/>
    </row>
    <row r="296" spans="1:9" x14ac:dyDescent="0.35">
      <c r="A296" s="160"/>
      <c r="B296" s="163"/>
      <c r="C296" s="44"/>
      <c r="D296" s="27"/>
      <c r="E296" s="160"/>
      <c r="F296" s="163"/>
      <c r="G296" s="28" t="s">
        <v>447</v>
      </c>
      <c r="H296" s="27">
        <v>10</v>
      </c>
      <c r="I296" s="6"/>
    </row>
    <row r="297" spans="1:9" x14ac:dyDescent="0.35">
      <c r="A297" s="160"/>
      <c r="B297" s="163"/>
      <c r="C297" s="44"/>
      <c r="D297" s="27"/>
      <c r="E297" s="160"/>
      <c r="F297" s="163"/>
      <c r="G297" s="28" t="s">
        <v>447</v>
      </c>
      <c r="H297" s="27">
        <v>11</v>
      </c>
      <c r="I297" s="6"/>
    </row>
    <row r="298" spans="1:9" x14ac:dyDescent="0.35">
      <c r="A298" s="160"/>
      <c r="B298" s="163"/>
      <c r="C298" s="44"/>
      <c r="D298" s="27"/>
      <c r="E298" s="160"/>
      <c r="F298" s="163"/>
      <c r="G298" s="28" t="s">
        <v>448</v>
      </c>
      <c r="H298" s="27">
        <v>12</v>
      </c>
      <c r="I298" s="6"/>
    </row>
    <row r="299" spans="1:9" x14ac:dyDescent="0.35">
      <c r="A299" s="160"/>
      <c r="B299" s="163"/>
      <c r="C299" s="44"/>
      <c r="D299" s="27"/>
      <c r="E299" s="160"/>
      <c r="F299" s="163"/>
      <c r="G299" s="28" t="s">
        <v>449</v>
      </c>
      <c r="H299" s="27">
        <v>13</v>
      </c>
      <c r="I299" s="6"/>
    </row>
    <row r="300" spans="1:9" x14ac:dyDescent="0.35">
      <c r="A300" s="160"/>
      <c r="B300" s="163"/>
      <c r="C300" s="44"/>
      <c r="D300" s="27"/>
      <c r="E300" s="160"/>
      <c r="F300" s="163"/>
      <c r="G300" s="28" t="s">
        <v>450</v>
      </c>
      <c r="H300" s="27">
        <v>16</v>
      </c>
      <c r="I300" s="6"/>
    </row>
    <row r="301" spans="1:9" x14ac:dyDescent="0.35">
      <c r="A301" s="161"/>
      <c r="B301" s="164"/>
      <c r="C301" s="43"/>
      <c r="D301" s="32"/>
      <c r="E301" s="161"/>
      <c r="F301" s="164"/>
      <c r="G301" s="31" t="s">
        <v>451</v>
      </c>
      <c r="H301" s="32">
        <v>18.5</v>
      </c>
      <c r="I301" s="6"/>
    </row>
    <row r="302" spans="1:9" x14ac:dyDescent="0.35">
      <c r="A302" s="159">
        <v>59</v>
      </c>
      <c r="B302" s="162" t="s">
        <v>452</v>
      </c>
      <c r="C302" s="35" t="s">
        <v>410</v>
      </c>
      <c r="D302" s="34">
        <v>3.5</v>
      </c>
      <c r="E302" s="159">
        <v>60</v>
      </c>
      <c r="F302" s="162" t="s">
        <v>358</v>
      </c>
      <c r="G302" s="35" t="s">
        <v>413</v>
      </c>
      <c r="H302" s="34">
        <v>5</v>
      </c>
      <c r="I302" s="6"/>
    </row>
    <row r="303" spans="1:9" x14ac:dyDescent="0.35">
      <c r="A303" s="160"/>
      <c r="B303" s="163"/>
      <c r="C303" s="28" t="s">
        <v>453</v>
      </c>
      <c r="D303" s="27">
        <v>15.5</v>
      </c>
      <c r="E303" s="160"/>
      <c r="F303" s="163"/>
      <c r="G303" s="28" t="s">
        <v>454</v>
      </c>
      <c r="H303" s="27">
        <v>8</v>
      </c>
      <c r="I303" s="6"/>
    </row>
    <row r="304" spans="1:9" x14ac:dyDescent="0.35">
      <c r="A304" s="160"/>
      <c r="B304" s="163"/>
      <c r="C304" s="28" t="s">
        <v>444</v>
      </c>
      <c r="D304" s="27">
        <v>12.5</v>
      </c>
      <c r="E304" s="160"/>
      <c r="F304" s="163"/>
      <c r="G304" s="28" t="s">
        <v>410</v>
      </c>
      <c r="H304" s="27">
        <v>3.5</v>
      </c>
      <c r="I304" s="6"/>
    </row>
    <row r="305" spans="1:9" x14ac:dyDescent="0.35">
      <c r="A305" s="160"/>
      <c r="B305" s="163"/>
      <c r="C305" s="28" t="s">
        <v>455</v>
      </c>
      <c r="D305" s="27">
        <v>12.5</v>
      </c>
      <c r="E305" s="160"/>
      <c r="F305" s="163"/>
      <c r="G305" s="44"/>
      <c r="H305" s="27"/>
      <c r="I305" s="6"/>
    </row>
    <row r="306" spans="1:9" x14ac:dyDescent="0.35">
      <c r="A306" s="160"/>
      <c r="B306" s="163"/>
      <c r="C306" s="28" t="s">
        <v>456</v>
      </c>
      <c r="D306" s="27">
        <v>7</v>
      </c>
      <c r="E306" s="160"/>
      <c r="F306" s="163"/>
      <c r="G306" s="44"/>
      <c r="H306" s="27"/>
      <c r="I306" s="6"/>
    </row>
    <row r="307" spans="1:9" x14ac:dyDescent="0.35">
      <c r="A307" s="160"/>
      <c r="B307" s="163"/>
      <c r="C307" s="28" t="s">
        <v>457</v>
      </c>
      <c r="D307" s="27">
        <v>7.5</v>
      </c>
      <c r="E307" s="160"/>
      <c r="F307" s="163"/>
      <c r="G307" s="44"/>
      <c r="H307" s="27"/>
      <c r="I307" s="6"/>
    </row>
    <row r="308" spans="1:9" x14ac:dyDescent="0.35">
      <c r="A308" s="160"/>
      <c r="B308" s="163"/>
      <c r="C308" s="28" t="s">
        <v>419</v>
      </c>
      <c r="D308" s="27">
        <v>7.6</v>
      </c>
      <c r="E308" s="160"/>
      <c r="F308" s="163"/>
      <c r="G308" s="44"/>
      <c r="H308" s="27"/>
      <c r="I308" s="6"/>
    </row>
    <row r="309" spans="1:9" x14ac:dyDescent="0.35">
      <c r="A309" s="160"/>
      <c r="B309" s="163"/>
      <c r="C309" s="28" t="s">
        <v>458</v>
      </c>
      <c r="D309" s="27">
        <v>12</v>
      </c>
      <c r="E309" s="160"/>
      <c r="F309" s="163"/>
      <c r="G309" s="44"/>
      <c r="H309" s="27"/>
      <c r="I309" s="6"/>
    </row>
    <row r="310" spans="1:9" x14ac:dyDescent="0.35">
      <c r="A310" s="160"/>
      <c r="B310" s="163"/>
      <c r="C310" s="28" t="s">
        <v>404</v>
      </c>
      <c r="D310" s="27">
        <v>15.3</v>
      </c>
      <c r="E310" s="160"/>
      <c r="F310" s="163"/>
      <c r="G310" s="44"/>
      <c r="H310" s="27"/>
      <c r="I310" s="6"/>
    </row>
    <row r="311" spans="1:9" x14ac:dyDescent="0.35">
      <c r="A311" s="160"/>
      <c r="B311" s="163"/>
      <c r="C311" s="44" t="s">
        <v>447</v>
      </c>
      <c r="D311" s="27">
        <v>9</v>
      </c>
      <c r="E311" s="160"/>
      <c r="F311" s="163"/>
      <c r="G311" s="44"/>
      <c r="H311" s="27"/>
      <c r="I311" s="6"/>
    </row>
    <row r="312" spans="1:9" x14ac:dyDescent="0.35">
      <c r="A312" s="160"/>
      <c r="B312" s="163"/>
      <c r="C312" s="44" t="s">
        <v>447</v>
      </c>
      <c r="D312" s="27">
        <v>10</v>
      </c>
      <c r="E312" s="160"/>
      <c r="F312" s="163"/>
      <c r="G312" s="44"/>
      <c r="H312" s="27"/>
      <c r="I312" s="6"/>
    </row>
    <row r="313" spans="1:9" x14ac:dyDescent="0.35">
      <c r="A313" s="160"/>
      <c r="B313" s="163"/>
      <c r="C313" s="44" t="s">
        <v>447</v>
      </c>
      <c r="D313" s="27">
        <v>11</v>
      </c>
      <c r="E313" s="160"/>
      <c r="F313" s="163"/>
      <c r="G313" s="44"/>
      <c r="H313" s="27"/>
      <c r="I313" s="6"/>
    </row>
    <row r="314" spans="1:9" x14ac:dyDescent="0.35">
      <c r="A314" s="160"/>
      <c r="B314" s="163"/>
      <c r="C314" s="44" t="s">
        <v>459</v>
      </c>
      <c r="D314" s="27">
        <v>15.3</v>
      </c>
      <c r="E314" s="160"/>
      <c r="F314" s="163"/>
      <c r="G314" s="44"/>
      <c r="H314" s="27"/>
      <c r="I314" s="6"/>
    </row>
    <row r="315" spans="1:9" x14ac:dyDescent="0.35">
      <c r="A315" s="161"/>
      <c r="B315" s="164"/>
      <c r="C315" s="43" t="s">
        <v>460</v>
      </c>
      <c r="D315" s="32">
        <v>12</v>
      </c>
      <c r="E315" s="161"/>
      <c r="F315" s="164"/>
      <c r="G315" s="43"/>
      <c r="H315" s="32"/>
      <c r="I315" s="6"/>
    </row>
    <row r="316" spans="1:9" x14ac:dyDescent="0.35">
      <c r="A316" s="159">
        <v>61</v>
      </c>
      <c r="B316" s="162" t="s">
        <v>318</v>
      </c>
      <c r="C316" s="35" t="s">
        <v>461</v>
      </c>
      <c r="D316" s="34">
        <v>2</v>
      </c>
      <c r="E316" s="159">
        <v>61</v>
      </c>
      <c r="F316" s="162" t="s">
        <v>318</v>
      </c>
      <c r="G316" s="35" t="s">
        <v>447</v>
      </c>
      <c r="H316" s="34">
        <v>11</v>
      </c>
      <c r="I316" s="6"/>
    </row>
    <row r="317" spans="1:9" x14ac:dyDescent="0.35">
      <c r="A317" s="160"/>
      <c r="B317" s="163"/>
      <c r="C317" s="28" t="s">
        <v>410</v>
      </c>
      <c r="D317" s="27">
        <v>4</v>
      </c>
      <c r="E317" s="160"/>
      <c r="F317" s="163"/>
      <c r="G317" s="28" t="s">
        <v>447</v>
      </c>
      <c r="H317" s="27">
        <v>14</v>
      </c>
      <c r="I317" s="6"/>
    </row>
    <row r="318" spans="1:9" x14ac:dyDescent="0.35">
      <c r="A318" s="160"/>
      <c r="B318" s="163"/>
      <c r="C318" s="28" t="s">
        <v>410</v>
      </c>
      <c r="D318" s="27">
        <v>2.5</v>
      </c>
      <c r="E318" s="160"/>
      <c r="F318" s="163"/>
      <c r="G318" s="28" t="s">
        <v>462</v>
      </c>
      <c r="H318" s="27">
        <v>5</v>
      </c>
      <c r="I318" s="6"/>
    </row>
    <row r="319" spans="1:9" x14ac:dyDescent="0.35">
      <c r="A319" s="160"/>
      <c r="B319" s="163"/>
      <c r="C319" s="28" t="s">
        <v>427</v>
      </c>
      <c r="D319" s="27">
        <v>7</v>
      </c>
      <c r="E319" s="160"/>
      <c r="F319" s="163"/>
      <c r="G319" s="28" t="s">
        <v>396</v>
      </c>
      <c r="H319" s="27">
        <v>0.5</v>
      </c>
      <c r="I319" s="6"/>
    </row>
    <row r="320" spans="1:9" x14ac:dyDescent="0.35">
      <c r="A320" s="160"/>
      <c r="B320" s="163"/>
      <c r="C320" s="28" t="s">
        <v>419</v>
      </c>
      <c r="D320" s="27">
        <v>8</v>
      </c>
      <c r="E320" s="160"/>
      <c r="F320" s="163"/>
      <c r="G320" s="28" t="s">
        <v>396</v>
      </c>
      <c r="H320" s="27">
        <v>0.8</v>
      </c>
      <c r="I320" s="6"/>
    </row>
    <row r="321" spans="1:9" x14ac:dyDescent="0.35">
      <c r="A321" s="160"/>
      <c r="B321" s="163"/>
      <c r="C321" s="28" t="s">
        <v>447</v>
      </c>
      <c r="D321" s="27">
        <v>5</v>
      </c>
      <c r="E321" s="160"/>
      <c r="F321" s="163"/>
      <c r="G321" s="28" t="s">
        <v>396</v>
      </c>
      <c r="H321" s="27">
        <v>1</v>
      </c>
      <c r="I321" s="6"/>
    </row>
    <row r="322" spans="1:9" x14ac:dyDescent="0.35">
      <c r="A322" s="160"/>
      <c r="B322" s="163"/>
      <c r="C322" s="28" t="s">
        <v>447</v>
      </c>
      <c r="D322" s="27">
        <v>7</v>
      </c>
      <c r="E322" s="160"/>
      <c r="F322" s="163"/>
      <c r="G322" s="28" t="s">
        <v>463</v>
      </c>
      <c r="H322" s="27">
        <v>8</v>
      </c>
      <c r="I322" s="6"/>
    </row>
    <row r="323" spans="1:9" x14ac:dyDescent="0.35">
      <c r="A323" s="160"/>
      <c r="B323" s="163"/>
      <c r="C323" s="28" t="s">
        <v>447</v>
      </c>
      <c r="D323" s="27">
        <v>9</v>
      </c>
      <c r="E323" s="160"/>
      <c r="F323" s="163"/>
      <c r="G323" s="44"/>
      <c r="H323" s="27"/>
      <c r="I323" s="6"/>
    </row>
    <row r="324" spans="1:9" x14ac:dyDescent="0.35">
      <c r="A324" s="161"/>
      <c r="B324" s="164"/>
      <c r="C324" s="31" t="s">
        <v>447</v>
      </c>
      <c r="D324" s="32">
        <v>10</v>
      </c>
      <c r="E324" s="161"/>
      <c r="F324" s="164"/>
      <c r="G324" s="43"/>
      <c r="H324" s="32"/>
      <c r="I324" s="6"/>
    </row>
    <row r="325" spans="1:9" x14ac:dyDescent="0.35">
      <c r="A325" s="160">
        <v>62</v>
      </c>
      <c r="B325" s="163" t="s">
        <v>304</v>
      </c>
      <c r="C325" s="28" t="s">
        <v>461</v>
      </c>
      <c r="D325" s="27">
        <v>2</v>
      </c>
      <c r="E325" s="160">
        <v>63</v>
      </c>
      <c r="F325" s="163" t="s">
        <v>464</v>
      </c>
      <c r="G325" s="28" t="s">
        <v>410</v>
      </c>
      <c r="H325" s="27">
        <v>3</v>
      </c>
      <c r="I325" s="6"/>
    </row>
    <row r="326" spans="1:9" x14ac:dyDescent="0.35">
      <c r="A326" s="160"/>
      <c r="B326" s="163"/>
      <c r="C326" s="28" t="s">
        <v>410</v>
      </c>
      <c r="D326" s="27">
        <v>4</v>
      </c>
      <c r="E326" s="160"/>
      <c r="F326" s="163"/>
      <c r="G326" s="28" t="s">
        <v>419</v>
      </c>
      <c r="H326" s="27">
        <v>5.5</v>
      </c>
      <c r="I326" s="6"/>
    </row>
    <row r="327" spans="1:9" x14ac:dyDescent="0.35">
      <c r="A327" s="160"/>
      <c r="B327" s="163"/>
      <c r="C327" s="28" t="s">
        <v>419</v>
      </c>
      <c r="D327" s="27">
        <v>8</v>
      </c>
      <c r="E327" s="160"/>
      <c r="F327" s="163"/>
      <c r="G327" s="28" t="s">
        <v>462</v>
      </c>
      <c r="H327" s="27">
        <v>8</v>
      </c>
      <c r="I327" s="6"/>
    </row>
    <row r="328" spans="1:9" x14ac:dyDescent="0.35">
      <c r="A328" s="160"/>
      <c r="B328" s="163"/>
      <c r="C328" s="28" t="s">
        <v>462</v>
      </c>
      <c r="D328" s="27">
        <v>12</v>
      </c>
      <c r="E328" s="160"/>
      <c r="F328" s="163"/>
      <c r="G328" s="28" t="s">
        <v>447</v>
      </c>
      <c r="H328" s="27">
        <v>11.5</v>
      </c>
      <c r="I328" s="6"/>
    </row>
    <row r="329" spans="1:9" x14ac:dyDescent="0.35">
      <c r="A329" s="160"/>
      <c r="B329" s="163"/>
      <c r="C329" s="28" t="s">
        <v>462</v>
      </c>
      <c r="D329" s="27">
        <v>5</v>
      </c>
      <c r="E329" s="160"/>
      <c r="F329" s="163"/>
      <c r="G329" s="28" t="s">
        <v>462</v>
      </c>
      <c r="H329" s="27">
        <v>5.3</v>
      </c>
      <c r="I329" s="6"/>
    </row>
    <row r="330" spans="1:9" x14ac:dyDescent="0.35">
      <c r="A330" s="160"/>
      <c r="B330" s="163"/>
      <c r="C330" s="28" t="s">
        <v>410</v>
      </c>
      <c r="D330" s="27">
        <v>2.5</v>
      </c>
      <c r="E330" s="160"/>
      <c r="F330" s="163"/>
      <c r="G330" s="28" t="s">
        <v>413</v>
      </c>
      <c r="H330" s="27">
        <v>2</v>
      </c>
      <c r="I330" s="6"/>
    </row>
    <row r="331" spans="1:9" x14ac:dyDescent="0.35">
      <c r="A331" s="160"/>
      <c r="B331" s="163"/>
      <c r="C331" s="28" t="s">
        <v>465</v>
      </c>
      <c r="D331" s="27">
        <v>5</v>
      </c>
      <c r="E331" s="160"/>
      <c r="F331" s="163"/>
      <c r="G331" s="28" t="s">
        <v>447</v>
      </c>
      <c r="H331" s="27">
        <v>5</v>
      </c>
      <c r="I331" s="6"/>
    </row>
    <row r="332" spans="1:9" x14ac:dyDescent="0.35">
      <c r="A332" s="160"/>
      <c r="B332" s="163"/>
      <c r="C332" s="28" t="s">
        <v>465</v>
      </c>
      <c r="D332" s="27">
        <v>7</v>
      </c>
      <c r="E332" s="160"/>
      <c r="F332" s="163"/>
      <c r="G332" s="28" t="s">
        <v>447</v>
      </c>
      <c r="H332" s="27">
        <v>7</v>
      </c>
      <c r="I332" s="6"/>
    </row>
    <row r="333" spans="1:9" x14ac:dyDescent="0.35">
      <c r="A333" s="160"/>
      <c r="B333" s="163"/>
      <c r="C333" s="28" t="s">
        <v>465</v>
      </c>
      <c r="D333" s="27">
        <v>7</v>
      </c>
      <c r="E333" s="160"/>
      <c r="F333" s="163"/>
      <c r="G333" s="28" t="s">
        <v>447</v>
      </c>
      <c r="H333" s="27">
        <v>7</v>
      </c>
      <c r="I333" s="6"/>
    </row>
    <row r="334" spans="1:9" x14ac:dyDescent="0.35">
      <c r="A334" s="160"/>
      <c r="B334" s="163"/>
      <c r="C334" s="28" t="s">
        <v>465</v>
      </c>
      <c r="D334" s="27">
        <v>10</v>
      </c>
      <c r="E334" s="160"/>
      <c r="F334" s="163"/>
      <c r="G334" s="28" t="s">
        <v>466</v>
      </c>
      <c r="H334" s="27">
        <v>10</v>
      </c>
      <c r="I334" s="6"/>
    </row>
    <row r="335" spans="1:9" x14ac:dyDescent="0.35">
      <c r="A335" s="160"/>
      <c r="B335" s="163"/>
      <c r="C335" s="28" t="s">
        <v>465</v>
      </c>
      <c r="D335" s="27">
        <v>11</v>
      </c>
      <c r="E335" s="160"/>
      <c r="F335" s="163"/>
      <c r="G335" s="28" t="s">
        <v>447</v>
      </c>
      <c r="H335" s="27">
        <v>11</v>
      </c>
      <c r="I335" s="6"/>
    </row>
    <row r="336" spans="1:9" x14ac:dyDescent="0.35">
      <c r="A336" s="160"/>
      <c r="B336" s="163"/>
      <c r="C336" s="28" t="s">
        <v>396</v>
      </c>
      <c r="D336" s="27">
        <v>0.5</v>
      </c>
      <c r="E336" s="160"/>
      <c r="F336" s="163"/>
      <c r="G336" s="28" t="s">
        <v>396</v>
      </c>
      <c r="H336" s="27">
        <v>0.5</v>
      </c>
      <c r="I336" s="6"/>
    </row>
    <row r="337" spans="1:9" x14ac:dyDescent="0.35">
      <c r="A337" s="160"/>
      <c r="B337" s="163"/>
      <c r="C337" s="28" t="s">
        <v>396</v>
      </c>
      <c r="D337" s="27">
        <v>0.8</v>
      </c>
      <c r="E337" s="160"/>
      <c r="F337" s="163"/>
      <c r="G337" s="28" t="s">
        <v>396</v>
      </c>
      <c r="H337" s="27">
        <v>0.8</v>
      </c>
      <c r="I337" s="6"/>
    </row>
    <row r="338" spans="1:9" x14ac:dyDescent="0.35">
      <c r="A338" s="161"/>
      <c r="B338" s="164"/>
      <c r="C338" s="31" t="s">
        <v>396</v>
      </c>
      <c r="D338" s="32">
        <v>1</v>
      </c>
      <c r="E338" s="161"/>
      <c r="F338" s="164"/>
      <c r="G338" s="31" t="s">
        <v>396</v>
      </c>
      <c r="H338" s="32">
        <v>1</v>
      </c>
      <c r="I338" s="6"/>
    </row>
    <row r="339" spans="1:9" x14ac:dyDescent="0.35">
      <c r="A339" s="159">
        <v>64</v>
      </c>
      <c r="B339" s="162" t="s">
        <v>354</v>
      </c>
      <c r="C339" s="35" t="s">
        <v>410</v>
      </c>
      <c r="D339" s="34">
        <v>4</v>
      </c>
      <c r="E339" s="159">
        <v>65</v>
      </c>
      <c r="F339" s="162" t="s">
        <v>321</v>
      </c>
      <c r="G339" s="35" t="s">
        <v>410</v>
      </c>
      <c r="H339" s="34">
        <v>3.5</v>
      </c>
      <c r="I339" s="6"/>
    </row>
    <row r="340" spans="1:9" x14ac:dyDescent="0.35">
      <c r="A340" s="160"/>
      <c r="B340" s="163"/>
      <c r="C340" s="28" t="s">
        <v>419</v>
      </c>
      <c r="D340" s="27">
        <v>6.5</v>
      </c>
      <c r="E340" s="160"/>
      <c r="F340" s="163"/>
      <c r="G340" s="28" t="s">
        <v>410</v>
      </c>
      <c r="H340" s="27">
        <v>5.5</v>
      </c>
      <c r="I340" s="6"/>
    </row>
    <row r="341" spans="1:9" x14ac:dyDescent="0.35">
      <c r="A341" s="160"/>
      <c r="B341" s="163"/>
      <c r="C341" s="28" t="s">
        <v>462</v>
      </c>
      <c r="D341" s="27">
        <v>9</v>
      </c>
      <c r="E341" s="160"/>
      <c r="F341" s="163"/>
      <c r="G341" s="28" t="s">
        <v>427</v>
      </c>
      <c r="H341" s="27">
        <v>5</v>
      </c>
      <c r="I341" s="6"/>
    </row>
    <row r="342" spans="1:9" x14ac:dyDescent="0.35">
      <c r="A342" s="160"/>
      <c r="B342" s="163"/>
      <c r="C342" s="28" t="s">
        <v>462</v>
      </c>
      <c r="D342" s="27">
        <v>5.3</v>
      </c>
      <c r="E342" s="160"/>
      <c r="F342" s="163"/>
      <c r="G342" s="28" t="s">
        <v>419</v>
      </c>
      <c r="H342" s="27">
        <v>7.5</v>
      </c>
      <c r="I342" s="6"/>
    </row>
    <row r="343" spans="1:9" x14ac:dyDescent="0.35">
      <c r="A343" s="160"/>
      <c r="B343" s="163"/>
      <c r="C343" s="28" t="s">
        <v>462</v>
      </c>
      <c r="D343" s="27">
        <v>7</v>
      </c>
      <c r="E343" s="160"/>
      <c r="F343" s="163"/>
      <c r="G343" s="28" t="s">
        <v>462</v>
      </c>
      <c r="H343" s="27">
        <v>15</v>
      </c>
      <c r="I343" s="6"/>
    </row>
    <row r="344" spans="1:9" x14ac:dyDescent="0.35">
      <c r="A344" s="160"/>
      <c r="B344" s="163"/>
      <c r="C344" s="28" t="s">
        <v>410</v>
      </c>
      <c r="D344" s="27">
        <v>3</v>
      </c>
      <c r="E344" s="160"/>
      <c r="F344" s="163"/>
      <c r="G344" s="28" t="s">
        <v>447</v>
      </c>
      <c r="H344" s="27">
        <v>5</v>
      </c>
      <c r="I344" s="6"/>
    </row>
    <row r="345" spans="1:9" x14ac:dyDescent="0.35">
      <c r="A345" s="160"/>
      <c r="B345" s="163"/>
      <c r="C345" s="28" t="s">
        <v>413</v>
      </c>
      <c r="D345" s="27">
        <v>2</v>
      </c>
      <c r="E345" s="160"/>
      <c r="F345" s="163"/>
      <c r="G345" s="28" t="s">
        <v>447</v>
      </c>
      <c r="H345" s="27">
        <v>7</v>
      </c>
      <c r="I345" s="6"/>
    </row>
    <row r="346" spans="1:9" x14ac:dyDescent="0.35">
      <c r="A346" s="160"/>
      <c r="B346" s="163"/>
      <c r="C346" s="28" t="s">
        <v>447</v>
      </c>
      <c r="D346" s="27">
        <v>5</v>
      </c>
      <c r="E346" s="160"/>
      <c r="F346" s="163"/>
      <c r="G346" s="28" t="s">
        <v>447</v>
      </c>
      <c r="H346" s="27">
        <v>7</v>
      </c>
      <c r="I346" s="6"/>
    </row>
    <row r="347" spans="1:9" x14ac:dyDescent="0.35">
      <c r="A347" s="160"/>
      <c r="B347" s="163"/>
      <c r="C347" s="28" t="s">
        <v>447</v>
      </c>
      <c r="D347" s="27">
        <v>7</v>
      </c>
      <c r="E347" s="160"/>
      <c r="F347" s="163"/>
      <c r="G347" s="28" t="s">
        <v>466</v>
      </c>
      <c r="H347" s="27">
        <v>10</v>
      </c>
      <c r="I347" s="6"/>
    </row>
    <row r="348" spans="1:9" x14ac:dyDescent="0.35">
      <c r="A348" s="160"/>
      <c r="B348" s="163"/>
      <c r="C348" s="28" t="s">
        <v>447</v>
      </c>
      <c r="D348" s="27">
        <v>7</v>
      </c>
      <c r="E348" s="160"/>
      <c r="F348" s="163"/>
      <c r="G348" s="28" t="s">
        <v>447</v>
      </c>
      <c r="H348" s="27">
        <v>11</v>
      </c>
      <c r="I348" s="6"/>
    </row>
    <row r="349" spans="1:9" x14ac:dyDescent="0.35">
      <c r="A349" s="160"/>
      <c r="B349" s="163"/>
      <c r="C349" s="28" t="s">
        <v>466</v>
      </c>
      <c r="D349" s="27">
        <v>10</v>
      </c>
      <c r="E349" s="160"/>
      <c r="F349" s="163"/>
      <c r="G349" s="28" t="s">
        <v>462</v>
      </c>
      <c r="H349" s="27">
        <v>5.3</v>
      </c>
      <c r="I349" s="6"/>
    </row>
    <row r="350" spans="1:9" x14ac:dyDescent="0.35">
      <c r="A350" s="160"/>
      <c r="B350" s="163"/>
      <c r="C350" s="28" t="s">
        <v>447</v>
      </c>
      <c r="D350" s="27">
        <v>11</v>
      </c>
      <c r="E350" s="160"/>
      <c r="F350" s="163"/>
      <c r="G350" s="28" t="s">
        <v>413</v>
      </c>
      <c r="H350" s="27">
        <v>2</v>
      </c>
      <c r="I350" s="6"/>
    </row>
    <row r="351" spans="1:9" x14ac:dyDescent="0.35">
      <c r="A351" s="160"/>
      <c r="B351" s="163"/>
      <c r="C351" s="28" t="s">
        <v>396</v>
      </c>
      <c r="D351" s="27">
        <v>0.5</v>
      </c>
      <c r="E351" s="160"/>
      <c r="F351" s="163"/>
      <c r="G351" s="28" t="s">
        <v>396</v>
      </c>
      <c r="H351" s="27">
        <v>0.5</v>
      </c>
      <c r="I351" s="6"/>
    </row>
    <row r="352" spans="1:9" x14ac:dyDescent="0.35">
      <c r="A352" s="160"/>
      <c r="B352" s="163"/>
      <c r="C352" s="28" t="s">
        <v>396</v>
      </c>
      <c r="D352" s="27">
        <v>0.8</v>
      </c>
      <c r="E352" s="160"/>
      <c r="F352" s="163"/>
      <c r="G352" s="28" t="s">
        <v>396</v>
      </c>
      <c r="H352" s="27">
        <v>0.8</v>
      </c>
      <c r="I352" s="6"/>
    </row>
    <row r="353" spans="1:9" x14ac:dyDescent="0.35">
      <c r="A353" s="161"/>
      <c r="B353" s="164"/>
      <c r="C353" s="31" t="s">
        <v>396</v>
      </c>
      <c r="D353" s="32">
        <v>1</v>
      </c>
      <c r="E353" s="161"/>
      <c r="F353" s="164"/>
      <c r="G353" s="31" t="s">
        <v>396</v>
      </c>
      <c r="H353" s="32">
        <v>1</v>
      </c>
      <c r="I353" s="6"/>
    </row>
    <row r="354" spans="1:9" x14ac:dyDescent="0.35">
      <c r="A354" s="159">
        <v>66</v>
      </c>
      <c r="B354" s="162" t="s">
        <v>341</v>
      </c>
      <c r="C354" s="35" t="s">
        <v>410</v>
      </c>
      <c r="D354" s="34">
        <v>4.5</v>
      </c>
      <c r="E354" s="159">
        <v>67</v>
      </c>
      <c r="F354" s="162" t="s">
        <v>389</v>
      </c>
      <c r="G354" s="35" t="s">
        <v>467</v>
      </c>
      <c r="H354" s="34">
        <v>3</v>
      </c>
      <c r="I354" s="6"/>
    </row>
    <row r="355" spans="1:9" x14ac:dyDescent="0.35">
      <c r="A355" s="160"/>
      <c r="B355" s="163"/>
      <c r="C355" s="28" t="s">
        <v>413</v>
      </c>
      <c r="D355" s="27">
        <v>3</v>
      </c>
      <c r="E355" s="160"/>
      <c r="F355" s="163"/>
      <c r="G355" s="28" t="s">
        <v>396</v>
      </c>
      <c r="H355" s="27">
        <v>0.3</v>
      </c>
      <c r="I355" s="6"/>
    </row>
    <row r="356" spans="1:9" x14ac:dyDescent="0.35">
      <c r="A356" s="160"/>
      <c r="B356" s="163"/>
      <c r="C356" s="28" t="s">
        <v>396</v>
      </c>
      <c r="D356" s="27">
        <v>0.2</v>
      </c>
      <c r="E356" s="160"/>
      <c r="F356" s="163"/>
      <c r="G356" s="28" t="s">
        <v>396</v>
      </c>
      <c r="H356" s="27">
        <v>0.5</v>
      </c>
      <c r="I356" s="6"/>
    </row>
    <row r="357" spans="1:9" x14ac:dyDescent="0.35">
      <c r="A357" s="160"/>
      <c r="B357" s="163"/>
      <c r="C357" s="28" t="s">
        <v>396</v>
      </c>
      <c r="D357" s="27">
        <v>0.3</v>
      </c>
      <c r="E357" s="160"/>
      <c r="F357" s="163"/>
      <c r="G357" s="28" t="s">
        <v>396</v>
      </c>
      <c r="H357" s="27">
        <v>0.8</v>
      </c>
      <c r="I357" s="6"/>
    </row>
    <row r="358" spans="1:9" x14ac:dyDescent="0.35">
      <c r="A358" s="160"/>
      <c r="B358" s="163"/>
      <c r="C358" s="28" t="s">
        <v>468</v>
      </c>
      <c r="D358" s="27">
        <v>2</v>
      </c>
      <c r="E358" s="160"/>
      <c r="F358" s="163"/>
      <c r="G358" s="28" t="s">
        <v>396</v>
      </c>
      <c r="H358" s="27">
        <v>1</v>
      </c>
      <c r="I358" s="6"/>
    </row>
    <row r="359" spans="1:9" x14ac:dyDescent="0.35">
      <c r="A359" s="160"/>
      <c r="B359" s="163"/>
      <c r="C359" s="28" t="s">
        <v>468</v>
      </c>
      <c r="D359" s="27">
        <v>3</v>
      </c>
      <c r="E359" s="160"/>
      <c r="F359" s="163"/>
      <c r="G359" s="28" t="s">
        <v>410</v>
      </c>
      <c r="H359" s="27">
        <v>5</v>
      </c>
      <c r="I359" s="6"/>
    </row>
    <row r="360" spans="1:9" x14ac:dyDescent="0.35">
      <c r="A360" s="160"/>
      <c r="B360" s="163"/>
      <c r="C360" s="28" t="s">
        <v>468</v>
      </c>
      <c r="D360" s="27">
        <v>4</v>
      </c>
      <c r="E360" s="160"/>
      <c r="F360" s="163"/>
      <c r="G360" s="28" t="s">
        <v>395</v>
      </c>
      <c r="H360" s="27">
        <v>2</v>
      </c>
      <c r="I360" s="6"/>
    </row>
    <row r="361" spans="1:9" x14ac:dyDescent="0.35">
      <c r="A361" s="160"/>
      <c r="B361" s="163"/>
      <c r="C361" s="28" t="s">
        <v>468</v>
      </c>
      <c r="D361" s="27">
        <v>5</v>
      </c>
      <c r="E361" s="160"/>
      <c r="F361" s="163"/>
      <c r="G361" s="28" t="s">
        <v>395</v>
      </c>
      <c r="H361" s="27">
        <v>4.5</v>
      </c>
      <c r="I361" s="6"/>
    </row>
    <row r="362" spans="1:9" x14ac:dyDescent="0.35">
      <c r="A362" s="160"/>
      <c r="B362" s="163"/>
      <c r="C362" s="28" t="s">
        <v>468</v>
      </c>
      <c r="D362" s="27">
        <v>6</v>
      </c>
      <c r="E362" s="160"/>
      <c r="F362" s="163"/>
      <c r="G362" s="28" t="s">
        <v>395</v>
      </c>
      <c r="H362" s="27">
        <v>8.1999999999999993</v>
      </c>
      <c r="I362" s="6"/>
    </row>
    <row r="363" spans="1:9" x14ac:dyDescent="0.35">
      <c r="A363" s="160"/>
      <c r="B363" s="163"/>
      <c r="C363" s="44"/>
      <c r="D363" s="27"/>
      <c r="E363" s="160"/>
      <c r="F363" s="163"/>
      <c r="G363" s="28" t="s">
        <v>447</v>
      </c>
      <c r="H363" s="27">
        <v>4</v>
      </c>
      <c r="I363" s="6"/>
    </row>
    <row r="364" spans="1:9" x14ac:dyDescent="0.35">
      <c r="A364" s="160"/>
      <c r="B364" s="163"/>
      <c r="C364" s="44"/>
      <c r="D364" s="27"/>
      <c r="E364" s="160"/>
      <c r="F364" s="163"/>
      <c r="G364" s="28" t="s">
        <v>447</v>
      </c>
      <c r="H364" s="27">
        <v>9</v>
      </c>
      <c r="I364" s="6"/>
    </row>
    <row r="365" spans="1:9" x14ac:dyDescent="0.35">
      <c r="A365" s="160"/>
      <c r="B365" s="163"/>
      <c r="C365" s="44"/>
      <c r="D365" s="27"/>
      <c r="E365" s="160"/>
      <c r="F365" s="163"/>
      <c r="G365" s="28" t="s">
        <v>447</v>
      </c>
      <c r="H365" s="27">
        <v>10</v>
      </c>
      <c r="I365" s="6"/>
    </row>
    <row r="366" spans="1:9" x14ac:dyDescent="0.35">
      <c r="A366" s="161"/>
      <c r="B366" s="164"/>
      <c r="C366" s="43"/>
      <c r="D366" s="32"/>
      <c r="E366" s="161"/>
      <c r="F366" s="164"/>
      <c r="G366" s="31" t="s">
        <v>419</v>
      </c>
      <c r="H366" s="32">
        <v>8</v>
      </c>
      <c r="I366" s="6"/>
    </row>
    <row r="367" spans="1:9" x14ac:dyDescent="0.35">
      <c r="A367" s="160">
        <v>68</v>
      </c>
      <c r="B367" s="163" t="s">
        <v>373</v>
      </c>
      <c r="C367" s="35" t="s">
        <v>410</v>
      </c>
      <c r="D367" s="27">
        <v>2.5</v>
      </c>
      <c r="E367" s="160">
        <v>69</v>
      </c>
      <c r="F367" s="163" t="s">
        <v>346</v>
      </c>
      <c r="G367" s="163" t="s">
        <v>413</v>
      </c>
      <c r="H367" s="166">
        <v>4</v>
      </c>
      <c r="I367" s="6"/>
    </row>
    <row r="368" spans="1:9" x14ac:dyDescent="0.35">
      <c r="A368" s="161"/>
      <c r="B368" s="164"/>
      <c r="C368" s="31" t="s">
        <v>419</v>
      </c>
      <c r="D368" s="32">
        <v>4</v>
      </c>
      <c r="E368" s="161"/>
      <c r="F368" s="164"/>
      <c r="G368" s="164"/>
      <c r="H368" s="167"/>
      <c r="I368" s="6"/>
    </row>
    <row r="369" spans="1:9" x14ac:dyDescent="0.35">
      <c r="A369" s="159">
        <v>70</v>
      </c>
      <c r="B369" s="162" t="s">
        <v>350</v>
      </c>
      <c r="C369" s="35" t="s">
        <v>413</v>
      </c>
      <c r="D369" s="34">
        <v>3</v>
      </c>
      <c r="E369" s="159">
        <v>71</v>
      </c>
      <c r="F369" s="162" t="s">
        <v>334</v>
      </c>
      <c r="G369" s="162" t="s">
        <v>413</v>
      </c>
      <c r="H369" s="165">
        <v>4</v>
      </c>
      <c r="I369" s="6"/>
    </row>
    <row r="370" spans="1:9" x14ac:dyDescent="0.35">
      <c r="A370" s="161"/>
      <c r="B370" s="164"/>
      <c r="C370" s="31" t="s">
        <v>413</v>
      </c>
      <c r="D370" s="32">
        <v>5</v>
      </c>
      <c r="E370" s="161"/>
      <c r="F370" s="164"/>
      <c r="G370" s="164"/>
      <c r="H370" s="167"/>
      <c r="I370" s="6"/>
    </row>
    <row r="371" spans="1:9" x14ac:dyDescent="0.35">
      <c r="A371" s="159">
        <v>72</v>
      </c>
      <c r="B371" s="162" t="s">
        <v>310</v>
      </c>
      <c r="C371" s="35" t="s">
        <v>403</v>
      </c>
      <c r="D371" s="34">
        <v>20</v>
      </c>
      <c r="E371" s="159">
        <v>73</v>
      </c>
      <c r="F371" s="162" t="s">
        <v>266</v>
      </c>
      <c r="G371" s="35" t="s">
        <v>428</v>
      </c>
      <c r="H371" s="34">
        <v>15</v>
      </c>
      <c r="I371" s="6"/>
    </row>
    <row r="372" spans="1:9" x14ac:dyDescent="0.35">
      <c r="A372" s="160"/>
      <c r="B372" s="163"/>
      <c r="C372" s="28" t="s">
        <v>395</v>
      </c>
      <c r="D372" s="27">
        <v>10</v>
      </c>
      <c r="E372" s="160"/>
      <c r="F372" s="163"/>
      <c r="G372" s="28" t="s">
        <v>404</v>
      </c>
      <c r="H372" s="27">
        <v>10</v>
      </c>
      <c r="I372" s="6"/>
    </row>
    <row r="373" spans="1:9" x14ac:dyDescent="0.35">
      <c r="A373" s="160"/>
      <c r="B373" s="163"/>
      <c r="C373" s="28" t="s">
        <v>419</v>
      </c>
      <c r="D373" s="27">
        <v>8</v>
      </c>
      <c r="E373" s="160"/>
      <c r="F373" s="163"/>
      <c r="G373" s="28" t="s">
        <v>419</v>
      </c>
      <c r="H373" s="27">
        <v>7.5</v>
      </c>
      <c r="I373" s="6"/>
    </row>
    <row r="374" spans="1:9" x14ac:dyDescent="0.35">
      <c r="A374" s="160"/>
      <c r="B374" s="163"/>
      <c r="C374" s="28" t="s">
        <v>409</v>
      </c>
      <c r="D374" s="27">
        <v>5</v>
      </c>
      <c r="E374" s="160"/>
      <c r="F374" s="163"/>
      <c r="G374" s="28" t="s">
        <v>409</v>
      </c>
      <c r="H374" s="27">
        <v>5</v>
      </c>
      <c r="I374" s="6"/>
    </row>
    <row r="375" spans="1:9" x14ac:dyDescent="0.35">
      <c r="A375" s="160"/>
      <c r="B375" s="163"/>
      <c r="C375" s="28" t="s">
        <v>397</v>
      </c>
      <c r="D375" s="27">
        <v>7</v>
      </c>
      <c r="E375" s="160"/>
      <c r="F375" s="163"/>
      <c r="G375" s="28" t="s">
        <v>397</v>
      </c>
      <c r="H375" s="27">
        <v>10</v>
      </c>
      <c r="I375" s="6"/>
    </row>
    <row r="376" spans="1:9" x14ac:dyDescent="0.35">
      <c r="A376" s="160"/>
      <c r="B376" s="163"/>
      <c r="C376" s="28" t="s">
        <v>397</v>
      </c>
      <c r="D376" s="27">
        <v>10</v>
      </c>
      <c r="E376" s="160"/>
      <c r="F376" s="163"/>
      <c r="G376" s="28"/>
      <c r="H376" s="27"/>
      <c r="I376" s="6"/>
    </row>
    <row r="377" spans="1:9" x14ac:dyDescent="0.35">
      <c r="A377" s="160"/>
      <c r="B377" s="163"/>
      <c r="C377" s="28" t="s">
        <v>410</v>
      </c>
      <c r="D377" s="27">
        <v>4</v>
      </c>
      <c r="E377" s="160"/>
      <c r="F377" s="163"/>
      <c r="G377" s="44"/>
      <c r="H377" s="27"/>
      <c r="I377" s="6"/>
    </row>
    <row r="378" spans="1:9" x14ac:dyDescent="0.35">
      <c r="A378" s="161"/>
      <c r="B378" s="164"/>
      <c r="C378" s="31" t="s">
        <v>428</v>
      </c>
      <c r="D378" s="32">
        <v>15</v>
      </c>
      <c r="E378" s="161"/>
      <c r="F378" s="164"/>
      <c r="G378" s="43"/>
      <c r="H378" s="32"/>
      <c r="I378" s="6"/>
    </row>
    <row r="379" spans="1:9" x14ac:dyDescent="0.35">
      <c r="A379" s="159">
        <v>74</v>
      </c>
      <c r="B379" s="162" t="s">
        <v>469</v>
      </c>
      <c r="C379" s="35" t="s">
        <v>410</v>
      </c>
      <c r="D379" s="34">
        <v>4.5</v>
      </c>
      <c r="E379" s="159">
        <v>75</v>
      </c>
      <c r="F379" s="162" t="s">
        <v>385</v>
      </c>
      <c r="G379" s="35" t="s">
        <v>409</v>
      </c>
      <c r="H379" s="34">
        <v>4</v>
      </c>
      <c r="I379" s="6"/>
    </row>
    <row r="380" spans="1:9" x14ac:dyDescent="0.35">
      <c r="A380" s="160"/>
      <c r="B380" s="163"/>
      <c r="C380" s="28" t="s">
        <v>419</v>
      </c>
      <c r="D380" s="27">
        <v>9</v>
      </c>
      <c r="E380" s="160"/>
      <c r="F380" s="163"/>
      <c r="G380" s="28" t="s">
        <v>395</v>
      </c>
      <c r="H380" s="27">
        <v>10</v>
      </c>
      <c r="I380" s="6"/>
    </row>
    <row r="381" spans="1:9" x14ac:dyDescent="0.35">
      <c r="A381" s="161"/>
      <c r="B381" s="164"/>
      <c r="C381" s="31" t="s">
        <v>428</v>
      </c>
      <c r="D381" s="32">
        <v>13.5</v>
      </c>
      <c r="E381" s="161"/>
      <c r="F381" s="164"/>
      <c r="G381" s="31" t="s">
        <v>428</v>
      </c>
      <c r="H381" s="32">
        <v>15</v>
      </c>
      <c r="I381" s="6"/>
    </row>
    <row r="382" spans="1:9" x14ac:dyDescent="0.35">
      <c r="A382" s="159">
        <v>76</v>
      </c>
      <c r="B382" s="162" t="s">
        <v>470</v>
      </c>
      <c r="C382" s="162" t="s">
        <v>397</v>
      </c>
      <c r="D382" s="165">
        <v>10</v>
      </c>
      <c r="E382" s="159">
        <v>77</v>
      </c>
      <c r="F382" s="162" t="s">
        <v>382</v>
      </c>
      <c r="G382" s="35" t="s">
        <v>410</v>
      </c>
      <c r="H382" s="34">
        <v>5</v>
      </c>
      <c r="I382" s="6"/>
    </row>
    <row r="383" spans="1:9" x14ac:dyDescent="0.35">
      <c r="A383" s="160"/>
      <c r="B383" s="163"/>
      <c r="C383" s="163"/>
      <c r="D383" s="166"/>
      <c r="E383" s="160"/>
      <c r="F383" s="163"/>
      <c r="G383" s="28" t="s">
        <v>404</v>
      </c>
      <c r="H383" s="27">
        <v>10</v>
      </c>
      <c r="I383" s="6"/>
    </row>
    <row r="384" spans="1:9" x14ac:dyDescent="0.35">
      <c r="A384" s="161"/>
      <c r="B384" s="164"/>
      <c r="C384" s="164"/>
      <c r="D384" s="167"/>
      <c r="E384" s="161"/>
      <c r="F384" s="164"/>
      <c r="G384" s="31" t="s">
        <v>428</v>
      </c>
      <c r="H384" s="32">
        <v>15</v>
      </c>
      <c r="I384" s="6"/>
    </row>
    <row r="385" spans="1:9" x14ac:dyDescent="0.35">
      <c r="A385" s="159">
        <v>78</v>
      </c>
      <c r="B385" s="162" t="s">
        <v>262</v>
      </c>
      <c r="C385" s="162" t="s">
        <v>413</v>
      </c>
      <c r="D385" s="165">
        <v>5</v>
      </c>
      <c r="E385" s="159">
        <v>79</v>
      </c>
      <c r="F385" s="162" t="s">
        <v>325</v>
      </c>
      <c r="G385" s="35" t="s">
        <v>413</v>
      </c>
      <c r="H385" s="34">
        <v>2</v>
      </c>
      <c r="I385" s="6"/>
    </row>
    <row r="386" spans="1:9" x14ac:dyDescent="0.35">
      <c r="A386" s="160"/>
      <c r="B386" s="163"/>
      <c r="C386" s="163"/>
      <c r="D386" s="166"/>
      <c r="E386" s="160"/>
      <c r="F386" s="163"/>
      <c r="G386" s="28" t="s">
        <v>413</v>
      </c>
      <c r="H386" s="27">
        <v>3</v>
      </c>
      <c r="I386" s="6"/>
    </row>
    <row r="387" spans="1:9" x14ac:dyDescent="0.35">
      <c r="A387" s="160"/>
      <c r="B387" s="163"/>
      <c r="C387" s="163"/>
      <c r="D387" s="166"/>
      <c r="E387" s="160"/>
      <c r="F387" s="163"/>
      <c r="G387" s="28" t="s">
        <v>410</v>
      </c>
      <c r="H387" s="27">
        <v>4</v>
      </c>
      <c r="I387" s="6"/>
    </row>
    <row r="388" spans="1:9" x14ac:dyDescent="0.35">
      <c r="A388" s="160"/>
      <c r="B388" s="163"/>
      <c r="C388" s="163"/>
      <c r="D388" s="166"/>
      <c r="E388" s="160"/>
      <c r="F388" s="163"/>
      <c r="G388" s="28" t="s">
        <v>403</v>
      </c>
      <c r="H388" s="27">
        <v>8</v>
      </c>
      <c r="I388" s="6"/>
    </row>
    <row r="389" spans="1:9" x14ac:dyDescent="0.35">
      <c r="A389" s="160"/>
      <c r="B389" s="163"/>
      <c r="C389" s="163"/>
      <c r="D389" s="166"/>
      <c r="E389" s="160"/>
      <c r="F389" s="163"/>
      <c r="G389" s="28" t="s">
        <v>397</v>
      </c>
      <c r="H389" s="27">
        <v>10</v>
      </c>
      <c r="I389" s="6"/>
    </row>
    <row r="390" spans="1:9" x14ac:dyDescent="0.35">
      <c r="A390" s="161"/>
      <c r="B390" s="164"/>
      <c r="C390" s="164"/>
      <c r="D390" s="167"/>
      <c r="E390" s="161"/>
      <c r="F390" s="164"/>
      <c r="G390" s="31" t="s">
        <v>402</v>
      </c>
      <c r="H390" s="32">
        <v>20</v>
      </c>
      <c r="I390" s="6"/>
    </row>
    <row r="391" spans="1:9" x14ac:dyDescent="0.35">
      <c r="A391" s="159">
        <v>80</v>
      </c>
      <c r="B391" s="162" t="s">
        <v>381</v>
      </c>
      <c r="C391" s="35" t="s">
        <v>413</v>
      </c>
      <c r="D391" s="34">
        <v>4</v>
      </c>
      <c r="E391" s="159">
        <v>81</v>
      </c>
      <c r="F391" s="162" t="s">
        <v>242</v>
      </c>
      <c r="G391" s="35" t="s">
        <v>413</v>
      </c>
      <c r="H391" s="34">
        <v>2.5</v>
      </c>
      <c r="I391" s="6"/>
    </row>
    <row r="392" spans="1:9" x14ac:dyDescent="0.35">
      <c r="A392" s="160"/>
      <c r="B392" s="163"/>
      <c r="C392" s="28" t="s">
        <v>397</v>
      </c>
      <c r="D392" s="27">
        <v>9</v>
      </c>
      <c r="E392" s="160"/>
      <c r="F392" s="163"/>
      <c r="G392" s="28" t="s">
        <v>410</v>
      </c>
      <c r="H392" s="27">
        <v>4.5</v>
      </c>
      <c r="I392" s="6"/>
    </row>
    <row r="393" spans="1:9" x14ac:dyDescent="0.35">
      <c r="A393" s="161"/>
      <c r="B393" s="164"/>
      <c r="C393" s="43"/>
      <c r="D393" s="32"/>
      <c r="E393" s="161"/>
      <c r="F393" s="164"/>
      <c r="G393" s="31" t="s">
        <v>419</v>
      </c>
      <c r="H393" s="32">
        <v>6.5</v>
      </c>
      <c r="I393" s="6"/>
    </row>
    <row r="394" spans="1:9" x14ac:dyDescent="0.35">
      <c r="A394" s="159">
        <v>82</v>
      </c>
      <c r="B394" s="162" t="s">
        <v>329</v>
      </c>
      <c r="C394" s="35" t="s">
        <v>413</v>
      </c>
      <c r="D394" s="34">
        <v>2</v>
      </c>
      <c r="E394" s="159">
        <v>83</v>
      </c>
      <c r="F394" s="162" t="s">
        <v>274</v>
      </c>
      <c r="G394" s="35" t="s">
        <v>396</v>
      </c>
      <c r="H394" s="34">
        <v>0.2</v>
      </c>
      <c r="I394" s="6"/>
    </row>
    <row r="395" spans="1:9" x14ac:dyDescent="0.35">
      <c r="A395" s="160"/>
      <c r="B395" s="163"/>
      <c r="C395" s="28" t="s">
        <v>403</v>
      </c>
      <c r="D395" s="27">
        <v>4</v>
      </c>
      <c r="E395" s="160"/>
      <c r="F395" s="163"/>
      <c r="G395" s="28" t="s">
        <v>471</v>
      </c>
      <c r="H395" s="27">
        <v>2</v>
      </c>
      <c r="I395" s="6"/>
    </row>
    <row r="396" spans="1:9" x14ac:dyDescent="0.35">
      <c r="A396" s="160"/>
      <c r="B396" s="163"/>
      <c r="C396" s="28" t="s">
        <v>395</v>
      </c>
      <c r="D396" s="27">
        <v>13</v>
      </c>
      <c r="E396" s="160"/>
      <c r="F396" s="163"/>
      <c r="G396" s="28" t="s">
        <v>410</v>
      </c>
      <c r="H396" s="27">
        <v>5.5</v>
      </c>
      <c r="I396" s="6"/>
    </row>
    <row r="397" spans="1:9" x14ac:dyDescent="0.35">
      <c r="A397" s="160"/>
      <c r="B397" s="163"/>
      <c r="C397" s="28" t="s">
        <v>412</v>
      </c>
      <c r="D397" s="27">
        <v>16</v>
      </c>
      <c r="E397" s="160"/>
      <c r="F397" s="163"/>
      <c r="G397" s="44"/>
      <c r="H397" s="27"/>
      <c r="I397" s="6"/>
    </row>
    <row r="398" spans="1:9" x14ac:dyDescent="0.35">
      <c r="A398" s="161"/>
      <c r="B398" s="164"/>
      <c r="C398" s="31" t="s">
        <v>401</v>
      </c>
      <c r="D398" s="32">
        <v>20</v>
      </c>
      <c r="E398" s="161"/>
      <c r="F398" s="164"/>
      <c r="G398" s="43"/>
      <c r="H398" s="32"/>
      <c r="I398" s="6"/>
    </row>
    <row r="399" spans="1:9" x14ac:dyDescent="0.35">
      <c r="A399" s="159">
        <v>84</v>
      </c>
      <c r="B399" s="162" t="s">
        <v>286</v>
      </c>
      <c r="C399" s="35" t="s">
        <v>397</v>
      </c>
      <c r="D399" s="34">
        <v>9</v>
      </c>
      <c r="E399" s="159">
        <v>85</v>
      </c>
      <c r="F399" s="162" t="s">
        <v>472</v>
      </c>
      <c r="G399" s="35" t="s">
        <v>419</v>
      </c>
      <c r="H399" s="34">
        <v>8</v>
      </c>
      <c r="I399" s="6"/>
    </row>
    <row r="400" spans="1:9" x14ac:dyDescent="0.35">
      <c r="A400" s="160"/>
      <c r="B400" s="163"/>
      <c r="C400" s="28" t="s">
        <v>471</v>
      </c>
      <c r="D400" s="27">
        <v>2</v>
      </c>
      <c r="E400" s="160"/>
      <c r="F400" s="163"/>
      <c r="G400" s="28" t="s">
        <v>395</v>
      </c>
      <c r="H400" s="27">
        <v>4</v>
      </c>
      <c r="I400" s="6"/>
    </row>
    <row r="401" spans="1:9" x14ac:dyDescent="0.35">
      <c r="A401" s="160"/>
      <c r="B401" s="163"/>
      <c r="C401" s="28" t="s">
        <v>427</v>
      </c>
      <c r="D401" s="27">
        <v>7</v>
      </c>
      <c r="E401" s="160"/>
      <c r="F401" s="163"/>
      <c r="G401" s="28" t="s">
        <v>395</v>
      </c>
      <c r="H401" s="27">
        <v>4.5</v>
      </c>
      <c r="I401" s="6"/>
    </row>
    <row r="402" spans="1:9" x14ac:dyDescent="0.35">
      <c r="A402" s="160"/>
      <c r="B402" s="163"/>
      <c r="C402" s="28" t="s">
        <v>410</v>
      </c>
      <c r="D402" s="27">
        <v>2.5</v>
      </c>
      <c r="E402" s="160"/>
      <c r="F402" s="163"/>
      <c r="G402" s="28" t="s">
        <v>395</v>
      </c>
      <c r="H402" s="27">
        <v>6</v>
      </c>
      <c r="I402" s="6"/>
    </row>
    <row r="403" spans="1:9" x14ac:dyDescent="0.35">
      <c r="A403" s="160"/>
      <c r="B403" s="163"/>
      <c r="C403" s="28" t="s">
        <v>410</v>
      </c>
      <c r="D403" s="27">
        <v>4.5</v>
      </c>
      <c r="E403" s="160"/>
      <c r="F403" s="163"/>
      <c r="G403" s="28" t="s">
        <v>395</v>
      </c>
      <c r="H403" s="27">
        <v>7.5</v>
      </c>
      <c r="I403" s="6"/>
    </row>
    <row r="404" spans="1:9" x14ac:dyDescent="0.35">
      <c r="A404" s="160"/>
      <c r="B404" s="163"/>
      <c r="C404" s="28"/>
      <c r="D404" s="27"/>
      <c r="E404" s="160"/>
      <c r="F404" s="163"/>
      <c r="G404" s="28" t="s">
        <v>395</v>
      </c>
      <c r="H404" s="27">
        <v>9</v>
      </c>
      <c r="I404" s="6"/>
    </row>
    <row r="405" spans="1:9" x14ac:dyDescent="0.35">
      <c r="A405" s="160"/>
      <c r="B405" s="163"/>
      <c r="C405" s="44"/>
      <c r="D405" s="27"/>
      <c r="E405" s="160"/>
      <c r="F405" s="163"/>
      <c r="G405" s="28" t="s">
        <v>395</v>
      </c>
      <c r="H405" s="27">
        <v>11</v>
      </c>
      <c r="I405" s="6"/>
    </row>
    <row r="406" spans="1:9" x14ac:dyDescent="0.35">
      <c r="A406" s="160"/>
      <c r="B406" s="163"/>
      <c r="C406" s="44"/>
      <c r="D406" s="27"/>
      <c r="E406" s="160"/>
      <c r="F406" s="163"/>
      <c r="G406" s="28" t="s">
        <v>395</v>
      </c>
      <c r="H406" s="27">
        <v>12</v>
      </c>
      <c r="I406" s="6"/>
    </row>
    <row r="407" spans="1:9" x14ac:dyDescent="0.35">
      <c r="A407" s="160"/>
      <c r="B407" s="163"/>
      <c r="C407" s="44"/>
      <c r="D407" s="27"/>
      <c r="E407" s="160"/>
      <c r="F407" s="163"/>
      <c r="G407" s="28" t="s">
        <v>418</v>
      </c>
      <c r="H407" s="27">
        <v>3</v>
      </c>
      <c r="I407" s="6"/>
    </row>
    <row r="408" spans="1:9" x14ac:dyDescent="0.35">
      <c r="A408" s="161"/>
      <c r="B408" s="164"/>
      <c r="C408" s="43"/>
      <c r="D408" s="32"/>
      <c r="E408" s="161"/>
      <c r="F408" s="164"/>
      <c r="G408" s="31" t="s">
        <v>396</v>
      </c>
      <c r="H408" s="32">
        <v>2</v>
      </c>
      <c r="I408" s="6"/>
    </row>
    <row r="409" spans="1:9" x14ac:dyDescent="0.35">
      <c r="A409" s="160">
        <v>86</v>
      </c>
      <c r="B409" s="163" t="s">
        <v>338</v>
      </c>
      <c r="C409" s="28" t="s">
        <v>410</v>
      </c>
      <c r="D409" s="27">
        <v>4</v>
      </c>
      <c r="E409" s="160">
        <v>87</v>
      </c>
      <c r="F409" s="163" t="s">
        <v>357</v>
      </c>
      <c r="G409" s="163" t="s">
        <v>413</v>
      </c>
      <c r="H409" s="166">
        <v>5</v>
      </c>
      <c r="I409" s="6"/>
    </row>
    <row r="410" spans="1:9" x14ac:dyDescent="0.35">
      <c r="A410" s="160"/>
      <c r="B410" s="163"/>
      <c r="C410" s="28" t="s">
        <v>419</v>
      </c>
      <c r="D410" s="27">
        <v>8</v>
      </c>
      <c r="E410" s="160"/>
      <c r="F410" s="163"/>
      <c r="G410" s="163"/>
      <c r="H410" s="166"/>
      <c r="I410" s="6"/>
    </row>
    <row r="411" spans="1:9" x14ac:dyDescent="0.35">
      <c r="A411" s="160"/>
      <c r="B411" s="163"/>
      <c r="C411" s="28" t="s">
        <v>403</v>
      </c>
      <c r="D411" s="27">
        <v>14</v>
      </c>
      <c r="E411" s="160"/>
      <c r="F411" s="163"/>
      <c r="G411" s="163"/>
      <c r="H411" s="166"/>
      <c r="I411" s="6"/>
    </row>
    <row r="412" spans="1:9" x14ac:dyDescent="0.35">
      <c r="A412" s="161"/>
      <c r="B412" s="164"/>
      <c r="C412" s="31" t="s">
        <v>412</v>
      </c>
      <c r="D412" s="32">
        <v>200</v>
      </c>
      <c r="E412" s="161"/>
      <c r="F412" s="164"/>
      <c r="G412" s="164"/>
      <c r="H412" s="167"/>
      <c r="I412" s="6"/>
    </row>
    <row r="413" spans="1:9" x14ac:dyDescent="0.35">
      <c r="A413" s="159">
        <v>88</v>
      </c>
      <c r="B413" s="162" t="s">
        <v>250</v>
      </c>
      <c r="C413" s="35" t="s">
        <v>413</v>
      </c>
      <c r="D413" s="34">
        <v>5</v>
      </c>
      <c r="E413" s="159">
        <v>89</v>
      </c>
      <c r="F413" s="162" t="s">
        <v>473</v>
      </c>
      <c r="G413" s="162" t="s">
        <v>413</v>
      </c>
      <c r="H413" s="165">
        <v>5</v>
      </c>
      <c r="I413" s="6"/>
    </row>
    <row r="414" spans="1:9" x14ac:dyDescent="0.35">
      <c r="A414" s="161"/>
      <c r="B414" s="164"/>
      <c r="C414" s="31" t="s">
        <v>395</v>
      </c>
      <c r="D414" s="32">
        <v>10</v>
      </c>
      <c r="E414" s="161"/>
      <c r="F414" s="164"/>
      <c r="G414" s="164"/>
      <c r="H414" s="167"/>
      <c r="I414" s="6"/>
    </row>
    <row r="415" spans="1:9" x14ac:dyDescent="0.35">
      <c r="A415" s="159">
        <v>90</v>
      </c>
      <c r="B415" s="162" t="s">
        <v>353</v>
      </c>
      <c r="C415" s="35" t="s">
        <v>397</v>
      </c>
      <c r="D415" s="34">
        <v>7</v>
      </c>
      <c r="E415" s="159">
        <v>91</v>
      </c>
      <c r="F415" s="162" t="s">
        <v>374</v>
      </c>
      <c r="G415" s="35" t="s">
        <v>396</v>
      </c>
      <c r="H415" s="34">
        <v>2</v>
      </c>
      <c r="I415" s="6"/>
    </row>
    <row r="416" spans="1:9" x14ac:dyDescent="0.35">
      <c r="A416" s="160"/>
      <c r="B416" s="163"/>
      <c r="C416" s="28" t="s">
        <v>402</v>
      </c>
      <c r="D416" s="27">
        <v>27</v>
      </c>
      <c r="E416" s="160"/>
      <c r="F416" s="163"/>
      <c r="G416" s="28" t="s">
        <v>396</v>
      </c>
      <c r="H416" s="27">
        <v>0.5</v>
      </c>
      <c r="I416" s="6"/>
    </row>
    <row r="417" spans="1:9" x14ac:dyDescent="0.35">
      <c r="A417" s="160"/>
      <c r="B417" s="163"/>
      <c r="C417" s="44"/>
      <c r="D417" s="27"/>
      <c r="E417" s="160"/>
      <c r="F417" s="163"/>
      <c r="G417" s="28" t="s">
        <v>418</v>
      </c>
      <c r="H417" s="27">
        <v>0.2</v>
      </c>
      <c r="I417" s="6"/>
    </row>
    <row r="418" spans="1:9" x14ac:dyDescent="0.35">
      <c r="A418" s="161"/>
      <c r="B418" s="164"/>
      <c r="C418" s="43"/>
      <c r="D418" s="32"/>
      <c r="E418" s="161"/>
      <c r="F418" s="164"/>
      <c r="G418" s="31" t="s">
        <v>410</v>
      </c>
      <c r="H418" s="32">
        <v>4.5</v>
      </c>
      <c r="I418" s="6"/>
    </row>
    <row r="419" spans="1:9" x14ac:dyDescent="0.35">
      <c r="A419" s="38">
        <v>92</v>
      </c>
      <c r="B419" s="39" t="s">
        <v>294</v>
      </c>
      <c r="C419" s="39" t="s">
        <v>396</v>
      </c>
      <c r="D419" s="41">
        <v>0.5</v>
      </c>
      <c r="E419" s="38">
        <v>93</v>
      </c>
      <c r="F419" s="39" t="s">
        <v>377</v>
      </c>
      <c r="G419" s="39" t="s">
        <v>396</v>
      </c>
      <c r="H419" s="41">
        <v>0.5</v>
      </c>
      <c r="I419" s="6"/>
    </row>
    <row r="420" spans="1:9" x14ac:dyDescent="0.35">
      <c r="A420" s="38">
        <v>94</v>
      </c>
      <c r="B420" s="39" t="s">
        <v>290</v>
      </c>
      <c r="C420" s="39" t="s">
        <v>413</v>
      </c>
      <c r="D420" s="41">
        <v>5</v>
      </c>
      <c r="E420" s="38">
        <v>95</v>
      </c>
      <c r="F420" s="39" t="s">
        <v>366</v>
      </c>
      <c r="G420" s="39" t="s">
        <v>397</v>
      </c>
      <c r="H420" s="41">
        <v>23</v>
      </c>
      <c r="I420" s="6"/>
    </row>
    <row r="421" spans="1:9" x14ac:dyDescent="0.35">
      <c r="A421" s="159">
        <v>96</v>
      </c>
      <c r="B421" s="162" t="s">
        <v>474</v>
      </c>
      <c r="C421" s="162" t="s">
        <v>396</v>
      </c>
      <c r="D421" s="165">
        <v>0.5</v>
      </c>
      <c r="E421" s="159">
        <v>117</v>
      </c>
      <c r="F421" s="162" t="s">
        <v>313</v>
      </c>
      <c r="G421" s="35" t="s">
        <v>397</v>
      </c>
      <c r="H421" s="34">
        <v>14</v>
      </c>
      <c r="I421" s="6"/>
    </row>
    <row r="422" spans="1:9" x14ac:dyDescent="0.35">
      <c r="A422" s="161"/>
      <c r="B422" s="164"/>
      <c r="C422" s="164"/>
      <c r="D422" s="167"/>
      <c r="E422" s="161"/>
      <c r="F422" s="164"/>
      <c r="G422" s="31" t="s">
        <v>475</v>
      </c>
      <c r="H422" s="32">
        <v>20</v>
      </c>
      <c r="I422" s="6"/>
    </row>
    <row r="423" spans="1:9" x14ac:dyDescent="0.35">
      <c r="A423" s="159">
        <v>118</v>
      </c>
      <c r="B423" s="162" t="s">
        <v>386</v>
      </c>
      <c r="C423" s="162" t="s">
        <v>437</v>
      </c>
      <c r="D423" s="165">
        <v>1</v>
      </c>
      <c r="E423" s="159">
        <v>119</v>
      </c>
      <c r="F423" s="162" t="s">
        <v>345</v>
      </c>
      <c r="G423" s="35" t="s">
        <v>437</v>
      </c>
      <c r="H423" s="34">
        <v>1</v>
      </c>
      <c r="I423" s="6"/>
    </row>
    <row r="424" spans="1:9" x14ac:dyDescent="0.35">
      <c r="A424" s="161"/>
      <c r="B424" s="164"/>
      <c r="C424" s="164"/>
      <c r="D424" s="167"/>
      <c r="E424" s="161"/>
      <c r="F424" s="164"/>
      <c r="G424" s="31" t="s">
        <v>397</v>
      </c>
      <c r="H424" s="32">
        <v>14</v>
      </c>
      <c r="I424" s="6"/>
    </row>
    <row r="425" spans="1:9" x14ac:dyDescent="0.35">
      <c r="A425" s="38">
        <v>120</v>
      </c>
      <c r="B425" s="39" t="s">
        <v>307</v>
      </c>
      <c r="C425" s="39" t="s">
        <v>413</v>
      </c>
      <c r="D425" s="41">
        <v>4</v>
      </c>
      <c r="E425" s="38">
        <v>133</v>
      </c>
      <c r="F425" s="39" t="s">
        <v>476</v>
      </c>
      <c r="G425" s="39" t="s">
        <v>413</v>
      </c>
      <c r="H425" s="41">
        <v>4.5</v>
      </c>
      <c r="I425" s="6"/>
    </row>
    <row r="426" spans="1:9" x14ac:dyDescent="0.35">
      <c r="A426" s="38">
        <v>136</v>
      </c>
      <c r="B426" s="39" t="s">
        <v>477</v>
      </c>
      <c r="C426" s="39" t="s">
        <v>396</v>
      </c>
      <c r="D426" s="41">
        <v>0.5</v>
      </c>
      <c r="E426" s="38">
        <v>137</v>
      </c>
      <c r="F426" s="39" t="s">
        <v>349</v>
      </c>
      <c r="G426" s="39" t="s">
        <v>413</v>
      </c>
      <c r="H426" s="41">
        <v>4</v>
      </c>
      <c r="I426" s="6"/>
    </row>
    <row r="427" spans="1:9" x14ac:dyDescent="0.35">
      <c r="A427" s="159">
        <v>138</v>
      </c>
      <c r="B427" s="162" t="s">
        <v>478</v>
      </c>
      <c r="C427" s="162" t="s">
        <v>437</v>
      </c>
      <c r="D427" s="165">
        <v>1</v>
      </c>
      <c r="E427" s="159">
        <v>141</v>
      </c>
      <c r="F427" s="162" t="s">
        <v>479</v>
      </c>
      <c r="G427" s="35" t="s">
        <v>410</v>
      </c>
      <c r="H427" s="34">
        <v>4.5</v>
      </c>
      <c r="I427" s="6"/>
    </row>
    <row r="428" spans="1:9" x14ac:dyDescent="0.35">
      <c r="A428" s="160"/>
      <c r="B428" s="163"/>
      <c r="C428" s="163"/>
      <c r="D428" s="166"/>
      <c r="E428" s="160"/>
      <c r="F428" s="163"/>
      <c r="G428" s="28" t="s">
        <v>410</v>
      </c>
      <c r="H428" s="27">
        <v>5</v>
      </c>
      <c r="I428" s="6"/>
    </row>
    <row r="429" spans="1:9" x14ac:dyDescent="0.35">
      <c r="A429" s="160"/>
      <c r="B429" s="163"/>
      <c r="C429" s="163"/>
      <c r="D429" s="166"/>
      <c r="E429" s="160"/>
      <c r="F429" s="163"/>
      <c r="G429" s="28" t="s">
        <v>419</v>
      </c>
      <c r="H429" s="27">
        <v>9</v>
      </c>
      <c r="I429" s="6"/>
    </row>
    <row r="430" spans="1:9" x14ac:dyDescent="0.35">
      <c r="A430" s="160"/>
      <c r="B430" s="163"/>
      <c r="C430" s="163"/>
      <c r="D430" s="166"/>
      <c r="E430" s="160"/>
      <c r="F430" s="163"/>
      <c r="G430" s="28" t="s">
        <v>404</v>
      </c>
      <c r="H430" s="27">
        <v>10</v>
      </c>
      <c r="I430" s="6"/>
    </row>
    <row r="431" spans="1:9" x14ac:dyDescent="0.35">
      <c r="A431" s="161"/>
      <c r="B431" s="164"/>
      <c r="C431" s="164"/>
      <c r="D431" s="167"/>
      <c r="E431" s="161"/>
      <c r="F431" s="164"/>
      <c r="G431" s="31" t="s">
        <v>428</v>
      </c>
      <c r="H431" s="32">
        <v>15</v>
      </c>
      <c r="I431" s="6"/>
    </row>
    <row r="432" spans="1:9" x14ac:dyDescent="0.35">
      <c r="A432" s="159">
        <v>174</v>
      </c>
      <c r="B432" s="162" t="s">
        <v>370</v>
      </c>
      <c r="C432" s="162" t="s">
        <v>413</v>
      </c>
      <c r="D432" s="165">
        <v>4</v>
      </c>
      <c r="E432" s="159">
        <v>175</v>
      </c>
      <c r="F432" s="162" t="s">
        <v>258</v>
      </c>
      <c r="G432" s="35" t="s">
        <v>396</v>
      </c>
      <c r="H432" s="34">
        <v>0.5</v>
      </c>
      <c r="I432" s="6"/>
    </row>
    <row r="433" spans="1:9" x14ac:dyDescent="0.35">
      <c r="A433" s="160"/>
      <c r="B433" s="163"/>
      <c r="C433" s="163"/>
      <c r="D433" s="166"/>
      <c r="E433" s="160"/>
      <c r="F433" s="163"/>
      <c r="G433" s="28" t="s">
        <v>413</v>
      </c>
      <c r="H433" s="27">
        <v>2.5</v>
      </c>
      <c r="I433" s="6"/>
    </row>
    <row r="434" spans="1:9" x14ac:dyDescent="0.35">
      <c r="A434" s="160"/>
      <c r="B434" s="163"/>
      <c r="C434" s="163"/>
      <c r="D434" s="166"/>
      <c r="E434" s="160"/>
      <c r="F434" s="163"/>
      <c r="G434" s="28" t="s">
        <v>410</v>
      </c>
      <c r="H434" s="27">
        <v>4.5</v>
      </c>
      <c r="I434" s="6"/>
    </row>
    <row r="435" spans="1:9" x14ac:dyDescent="0.35">
      <c r="A435" s="161"/>
      <c r="B435" s="164"/>
      <c r="C435" s="164"/>
      <c r="D435" s="167"/>
      <c r="E435" s="161"/>
      <c r="F435" s="164"/>
      <c r="G435" s="31" t="s">
        <v>419</v>
      </c>
      <c r="H435" s="32">
        <v>10</v>
      </c>
      <c r="I435" s="6"/>
    </row>
    <row r="436" spans="1:9" ht="15" thickBot="1" x14ac:dyDescent="0.4">
      <c r="A436" s="52">
        <v>187</v>
      </c>
      <c r="B436" s="53" t="s">
        <v>480</v>
      </c>
      <c r="C436" s="53" t="s">
        <v>419</v>
      </c>
      <c r="D436" s="54">
        <v>10</v>
      </c>
      <c r="E436" s="52"/>
      <c r="F436" s="53"/>
      <c r="G436" s="53"/>
      <c r="H436" s="55"/>
      <c r="I436" s="6"/>
    </row>
    <row r="437" spans="1:9" x14ac:dyDescent="0.35">
      <c r="A437" s="6"/>
      <c r="B437" s="6"/>
      <c r="C437" s="6"/>
      <c r="D437" s="6"/>
      <c r="E437" s="6"/>
      <c r="F437" s="6"/>
      <c r="G437" s="6"/>
      <c r="H437" s="6"/>
      <c r="I437" s="6"/>
    </row>
  </sheetData>
  <mergeCells count="366">
    <mergeCell ref="A2:H2"/>
    <mergeCell ref="A3:D3"/>
    <mergeCell ref="E3:F3"/>
    <mergeCell ref="G3:H3"/>
    <mergeCell ref="A4:B4"/>
    <mergeCell ref="C4:D4"/>
    <mergeCell ref="E4:F4"/>
    <mergeCell ref="G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A11:B11"/>
    <mergeCell ref="C11:D11"/>
    <mergeCell ref="E11:F11"/>
    <mergeCell ref="G11:H11"/>
    <mergeCell ref="A12:B12"/>
    <mergeCell ref="C12:D12"/>
    <mergeCell ref="E12:F12"/>
    <mergeCell ref="G12:H12"/>
    <mergeCell ref="A9:B9"/>
    <mergeCell ref="C9:D9"/>
    <mergeCell ref="E9:F9"/>
    <mergeCell ref="G9:H9"/>
    <mergeCell ref="A10:B10"/>
    <mergeCell ref="C10:D10"/>
    <mergeCell ref="E10:F10"/>
    <mergeCell ref="G10:H10"/>
    <mergeCell ref="A15:B15"/>
    <mergeCell ref="C15:D15"/>
    <mergeCell ref="E15:F15"/>
    <mergeCell ref="G15:H15"/>
    <mergeCell ref="A16:B16"/>
    <mergeCell ref="C16:D16"/>
    <mergeCell ref="E16:H16"/>
    <mergeCell ref="A13:B13"/>
    <mergeCell ref="C13:D13"/>
    <mergeCell ref="E13:F13"/>
    <mergeCell ref="G13:H13"/>
    <mergeCell ref="A14:B14"/>
    <mergeCell ref="C14:D14"/>
    <mergeCell ref="E14:F14"/>
    <mergeCell ref="G14:H14"/>
    <mergeCell ref="A28:B28"/>
    <mergeCell ref="C28:D28"/>
    <mergeCell ref="A20:B20"/>
    <mergeCell ref="C20:D20"/>
    <mergeCell ref="A18:B18"/>
    <mergeCell ref="C18:D18"/>
    <mergeCell ref="A19:B19"/>
    <mergeCell ref="E17:H17"/>
    <mergeCell ref="A17:B17"/>
    <mergeCell ref="C17:D17"/>
    <mergeCell ref="E18:H18"/>
    <mergeCell ref="E24:F24"/>
    <mergeCell ref="E25:F25"/>
    <mergeCell ref="E26:F26"/>
    <mergeCell ref="E27:F27"/>
    <mergeCell ref="E28:F28"/>
    <mergeCell ref="A90:A97"/>
    <mergeCell ref="B90:B97"/>
    <mergeCell ref="E90:E97"/>
    <mergeCell ref="F90:F97"/>
    <mergeCell ref="A100:A109"/>
    <mergeCell ref="B100:B109"/>
    <mergeCell ref="E100:E109"/>
    <mergeCell ref="F100:F109"/>
    <mergeCell ref="A31:H31"/>
    <mergeCell ref="A78:E78"/>
    <mergeCell ref="A80:H80"/>
    <mergeCell ref="A82:A89"/>
    <mergeCell ref="B82:B89"/>
    <mergeCell ref="E82:E89"/>
    <mergeCell ref="F82:F89"/>
    <mergeCell ref="A36:A37"/>
    <mergeCell ref="B36:B37"/>
    <mergeCell ref="C36:C37"/>
    <mergeCell ref="D36:D37"/>
    <mergeCell ref="E36:E37"/>
    <mergeCell ref="F36:F37"/>
    <mergeCell ref="A59:A60"/>
    <mergeCell ref="B59:B60"/>
    <mergeCell ref="C59:C60"/>
    <mergeCell ref="G115:G121"/>
    <mergeCell ref="H115:H121"/>
    <mergeCell ref="A122:A127"/>
    <mergeCell ref="B122:B127"/>
    <mergeCell ref="E122:E127"/>
    <mergeCell ref="F122:F127"/>
    <mergeCell ref="A110:A114"/>
    <mergeCell ref="B110:B114"/>
    <mergeCell ref="E110:E114"/>
    <mergeCell ref="F110:F114"/>
    <mergeCell ref="A115:A121"/>
    <mergeCell ref="B115:B121"/>
    <mergeCell ref="E115:E121"/>
    <mergeCell ref="F115:F121"/>
    <mergeCell ref="H137:H142"/>
    <mergeCell ref="A143:A147"/>
    <mergeCell ref="B143:B147"/>
    <mergeCell ref="A148:A156"/>
    <mergeCell ref="B148:B156"/>
    <mergeCell ref="E148:E156"/>
    <mergeCell ref="F148:F156"/>
    <mergeCell ref="A128:A136"/>
    <mergeCell ref="B128:B136"/>
    <mergeCell ref="E128:E136"/>
    <mergeCell ref="F128:F136"/>
    <mergeCell ref="A137:A142"/>
    <mergeCell ref="B137:B142"/>
    <mergeCell ref="E137:E142"/>
    <mergeCell ref="F137:F142"/>
    <mergeCell ref="A157:A162"/>
    <mergeCell ref="B157:B162"/>
    <mergeCell ref="E157:E162"/>
    <mergeCell ref="F157:F162"/>
    <mergeCell ref="A163:A167"/>
    <mergeCell ref="B163:B167"/>
    <mergeCell ref="E163:E167"/>
    <mergeCell ref="F163:F167"/>
    <mergeCell ref="G137:G142"/>
    <mergeCell ref="A174:A181"/>
    <mergeCell ref="B174:B181"/>
    <mergeCell ref="E174:E181"/>
    <mergeCell ref="F174:F181"/>
    <mergeCell ref="A182:A187"/>
    <mergeCell ref="B182:B187"/>
    <mergeCell ref="E182:E187"/>
    <mergeCell ref="F182:F187"/>
    <mergeCell ref="A168:A173"/>
    <mergeCell ref="B168:B173"/>
    <mergeCell ref="C168:C173"/>
    <mergeCell ref="D168:D173"/>
    <mergeCell ref="E168:E173"/>
    <mergeCell ref="F168:F173"/>
    <mergeCell ref="A194:A202"/>
    <mergeCell ref="B194:B202"/>
    <mergeCell ref="E194:E202"/>
    <mergeCell ref="F194:F202"/>
    <mergeCell ref="G194:G202"/>
    <mergeCell ref="H194:H202"/>
    <mergeCell ref="A188:A193"/>
    <mergeCell ref="B188:B193"/>
    <mergeCell ref="E188:E193"/>
    <mergeCell ref="F188:F193"/>
    <mergeCell ref="G188:G193"/>
    <mergeCell ref="H188:H193"/>
    <mergeCell ref="A223:A224"/>
    <mergeCell ref="B223:B224"/>
    <mergeCell ref="C223:C224"/>
    <mergeCell ref="D223:D224"/>
    <mergeCell ref="E223:E224"/>
    <mergeCell ref="F223:F224"/>
    <mergeCell ref="A205:A215"/>
    <mergeCell ref="B205:B215"/>
    <mergeCell ref="E205:E215"/>
    <mergeCell ref="F205:F215"/>
    <mergeCell ref="A216:A222"/>
    <mergeCell ref="B216:B222"/>
    <mergeCell ref="E216:E222"/>
    <mergeCell ref="F216:F222"/>
    <mergeCell ref="A229:A231"/>
    <mergeCell ref="B229:B231"/>
    <mergeCell ref="E229:E231"/>
    <mergeCell ref="F229:F231"/>
    <mergeCell ref="A232:A239"/>
    <mergeCell ref="B232:B239"/>
    <mergeCell ref="E232:E239"/>
    <mergeCell ref="F232:F239"/>
    <mergeCell ref="A225:A226"/>
    <mergeCell ref="B225:B226"/>
    <mergeCell ref="E225:E226"/>
    <mergeCell ref="F225:F226"/>
    <mergeCell ref="A227:A228"/>
    <mergeCell ref="B227:B228"/>
    <mergeCell ref="E227:E228"/>
    <mergeCell ref="F227:F228"/>
    <mergeCell ref="A245:A246"/>
    <mergeCell ref="B245:B246"/>
    <mergeCell ref="C245:C246"/>
    <mergeCell ref="D245:D246"/>
    <mergeCell ref="E245:E246"/>
    <mergeCell ref="F245:F246"/>
    <mergeCell ref="A240:A241"/>
    <mergeCell ref="B240:B241"/>
    <mergeCell ref="E240:E241"/>
    <mergeCell ref="F240:F241"/>
    <mergeCell ref="A242:A244"/>
    <mergeCell ref="B242:B244"/>
    <mergeCell ref="E242:E244"/>
    <mergeCell ref="F242:F244"/>
    <mergeCell ref="G254:G259"/>
    <mergeCell ref="H254:H259"/>
    <mergeCell ref="A247:A248"/>
    <mergeCell ref="B247:B248"/>
    <mergeCell ref="E247:E248"/>
    <mergeCell ref="F247:F248"/>
    <mergeCell ref="A249:A253"/>
    <mergeCell ref="B249:B253"/>
    <mergeCell ref="E249:E253"/>
    <mergeCell ref="F249:F253"/>
    <mergeCell ref="A260:A263"/>
    <mergeCell ref="B260:B263"/>
    <mergeCell ref="E260:E263"/>
    <mergeCell ref="F260:F263"/>
    <mergeCell ref="A264:A266"/>
    <mergeCell ref="B264:B266"/>
    <mergeCell ref="E264:E266"/>
    <mergeCell ref="F264:F266"/>
    <mergeCell ref="A254:A259"/>
    <mergeCell ref="B254:B259"/>
    <mergeCell ref="E254:E259"/>
    <mergeCell ref="F254:F259"/>
    <mergeCell ref="A272:A275"/>
    <mergeCell ref="B272:B275"/>
    <mergeCell ref="C272:C275"/>
    <mergeCell ref="D272:D275"/>
    <mergeCell ref="E272:E275"/>
    <mergeCell ref="F272:F275"/>
    <mergeCell ref="G264:G266"/>
    <mergeCell ref="H264:H266"/>
    <mergeCell ref="A267:A271"/>
    <mergeCell ref="B267:B271"/>
    <mergeCell ref="E267:E271"/>
    <mergeCell ref="F267:F271"/>
    <mergeCell ref="G282:G283"/>
    <mergeCell ref="H282:H283"/>
    <mergeCell ref="A276:A278"/>
    <mergeCell ref="B276:B278"/>
    <mergeCell ref="E276:E278"/>
    <mergeCell ref="F276:F278"/>
    <mergeCell ref="A279:A281"/>
    <mergeCell ref="B279:B281"/>
    <mergeCell ref="E279:E281"/>
    <mergeCell ref="F279:F281"/>
    <mergeCell ref="A284:A288"/>
    <mergeCell ref="B284:B288"/>
    <mergeCell ref="E284:E288"/>
    <mergeCell ref="F284:F288"/>
    <mergeCell ref="A289:A301"/>
    <mergeCell ref="B289:B301"/>
    <mergeCell ref="E289:E301"/>
    <mergeCell ref="F289:F301"/>
    <mergeCell ref="A282:A283"/>
    <mergeCell ref="B282:B283"/>
    <mergeCell ref="E282:E283"/>
    <mergeCell ref="F282:F283"/>
    <mergeCell ref="A325:A338"/>
    <mergeCell ref="B325:B338"/>
    <mergeCell ref="E325:E338"/>
    <mergeCell ref="F325:F338"/>
    <mergeCell ref="A339:A353"/>
    <mergeCell ref="B339:B353"/>
    <mergeCell ref="E339:E353"/>
    <mergeCell ref="F339:F353"/>
    <mergeCell ref="A302:A315"/>
    <mergeCell ref="B302:B315"/>
    <mergeCell ref="E302:E315"/>
    <mergeCell ref="F302:F315"/>
    <mergeCell ref="A316:A324"/>
    <mergeCell ref="B316:B324"/>
    <mergeCell ref="E316:E324"/>
    <mergeCell ref="F316:F324"/>
    <mergeCell ref="H367:H368"/>
    <mergeCell ref="A369:A370"/>
    <mergeCell ref="B369:B370"/>
    <mergeCell ref="E369:E370"/>
    <mergeCell ref="F369:F370"/>
    <mergeCell ref="G369:G370"/>
    <mergeCell ref="H369:H370"/>
    <mergeCell ref="A354:A366"/>
    <mergeCell ref="B354:B366"/>
    <mergeCell ref="E354:E366"/>
    <mergeCell ref="F354:F366"/>
    <mergeCell ref="A367:A368"/>
    <mergeCell ref="B367:B368"/>
    <mergeCell ref="E367:E368"/>
    <mergeCell ref="F367:F368"/>
    <mergeCell ref="A371:A378"/>
    <mergeCell ref="B371:B378"/>
    <mergeCell ref="E371:E378"/>
    <mergeCell ref="F371:F378"/>
    <mergeCell ref="A379:A381"/>
    <mergeCell ref="B379:B381"/>
    <mergeCell ref="E379:E381"/>
    <mergeCell ref="F379:F381"/>
    <mergeCell ref="G367:G368"/>
    <mergeCell ref="A385:A390"/>
    <mergeCell ref="B385:B390"/>
    <mergeCell ref="C385:C390"/>
    <mergeCell ref="D385:D390"/>
    <mergeCell ref="E385:E390"/>
    <mergeCell ref="F385:F390"/>
    <mergeCell ref="A382:A384"/>
    <mergeCell ref="B382:B384"/>
    <mergeCell ref="C382:C384"/>
    <mergeCell ref="D382:D384"/>
    <mergeCell ref="E382:E384"/>
    <mergeCell ref="F382:F384"/>
    <mergeCell ref="A399:A408"/>
    <mergeCell ref="B399:B408"/>
    <mergeCell ref="E399:E408"/>
    <mergeCell ref="F399:F408"/>
    <mergeCell ref="A409:A412"/>
    <mergeCell ref="B409:B412"/>
    <mergeCell ref="E409:E412"/>
    <mergeCell ref="F409:F412"/>
    <mergeCell ref="A391:A393"/>
    <mergeCell ref="B391:B393"/>
    <mergeCell ref="E391:E393"/>
    <mergeCell ref="F391:F393"/>
    <mergeCell ref="A394:A398"/>
    <mergeCell ref="B394:B398"/>
    <mergeCell ref="E394:E398"/>
    <mergeCell ref="F394:F398"/>
    <mergeCell ref="F415:F418"/>
    <mergeCell ref="A421:A422"/>
    <mergeCell ref="B421:B422"/>
    <mergeCell ref="C421:C422"/>
    <mergeCell ref="D421:D422"/>
    <mergeCell ref="E421:E422"/>
    <mergeCell ref="F421:F422"/>
    <mergeCell ref="G409:G412"/>
    <mergeCell ref="H409:H412"/>
    <mergeCell ref="A413:A414"/>
    <mergeCell ref="B413:B414"/>
    <mergeCell ref="E413:E414"/>
    <mergeCell ref="F413:F414"/>
    <mergeCell ref="G413:G414"/>
    <mergeCell ref="H413:H414"/>
    <mergeCell ref="D59:D60"/>
    <mergeCell ref="G59:G60"/>
    <mergeCell ref="H59:H60"/>
    <mergeCell ref="A432:A435"/>
    <mergeCell ref="B432:B435"/>
    <mergeCell ref="C432:C435"/>
    <mergeCell ref="D432:D435"/>
    <mergeCell ref="E432:E435"/>
    <mergeCell ref="F432:F435"/>
    <mergeCell ref="A427:A431"/>
    <mergeCell ref="B427:B431"/>
    <mergeCell ref="C427:C431"/>
    <mergeCell ref="D427:D431"/>
    <mergeCell ref="E427:E431"/>
    <mergeCell ref="F427:F431"/>
    <mergeCell ref="A423:A424"/>
    <mergeCell ref="B423:B424"/>
    <mergeCell ref="C423:C424"/>
    <mergeCell ref="D423:D424"/>
    <mergeCell ref="E423:E424"/>
    <mergeCell ref="F423:F424"/>
    <mergeCell ref="A415:A418"/>
    <mergeCell ref="B415:B418"/>
    <mergeCell ref="E415:E41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891"/>
  <sheetViews>
    <sheetView workbookViewId="0">
      <selection sqref="A1:XFD1048576"/>
    </sheetView>
  </sheetViews>
  <sheetFormatPr defaultRowHeight="10" customHeight="1" x14ac:dyDescent="0.2"/>
  <cols>
    <col min="1" max="1" width="18.7265625" style="96" bestFit="1" customWidth="1"/>
    <col min="2" max="2" width="5.453125" style="96" customWidth="1"/>
    <col min="3" max="3" width="10.81640625" style="104" customWidth="1"/>
    <col min="4" max="4" width="10.1796875" style="104" customWidth="1"/>
    <col min="5" max="5" width="9.26953125" style="104" customWidth="1"/>
    <col min="6" max="6" width="9.453125" style="104" customWidth="1"/>
    <col min="7" max="7" width="11.26953125" style="104" customWidth="1"/>
    <col min="8" max="8" width="9.7265625" style="104" customWidth="1"/>
    <col min="9" max="9" width="10.453125" style="104" customWidth="1"/>
    <col min="10" max="12" width="9.81640625" style="104" customWidth="1"/>
    <col min="13" max="13" width="10.26953125" style="104" customWidth="1"/>
    <col min="14" max="14" width="10" style="104" customWidth="1"/>
    <col min="15" max="15" width="12.81640625" style="104" customWidth="1"/>
    <col min="16" max="16" width="10.54296875" style="104" customWidth="1"/>
    <col min="17" max="256" width="9.1796875" style="104"/>
    <col min="257" max="257" width="18.7265625" style="104" bestFit="1" customWidth="1"/>
    <col min="258" max="258" width="5.453125" style="104" customWidth="1"/>
    <col min="259" max="259" width="10.81640625" style="104" customWidth="1"/>
    <col min="260" max="260" width="10.1796875" style="104" customWidth="1"/>
    <col min="261" max="261" width="9.26953125" style="104" customWidth="1"/>
    <col min="262" max="262" width="9.453125" style="104" customWidth="1"/>
    <col min="263" max="263" width="11.26953125" style="104" customWidth="1"/>
    <col min="264" max="264" width="9.7265625" style="104" customWidth="1"/>
    <col min="265" max="265" width="10.453125" style="104" customWidth="1"/>
    <col min="266" max="268" width="9.81640625" style="104" customWidth="1"/>
    <col min="269" max="269" width="10.26953125" style="104" customWidth="1"/>
    <col min="270" max="270" width="10" style="104" customWidth="1"/>
    <col min="271" max="271" width="12.81640625" style="104" customWidth="1"/>
    <col min="272" max="272" width="10.54296875" style="104" customWidth="1"/>
    <col min="273" max="512" width="9.1796875" style="104"/>
    <col min="513" max="513" width="18.7265625" style="104" bestFit="1" customWidth="1"/>
    <col min="514" max="514" width="5.453125" style="104" customWidth="1"/>
    <col min="515" max="515" width="10.81640625" style="104" customWidth="1"/>
    <col min="516" max="516" width="10.1796875" style="104" customWidth="1"/>
    <col min="517" max="517" width="9.26953125" style="104" customWidth="1"/>
    <col min="518" max="518" width="9.453125" style="104" customWidth="1"/>
    <col min="519" max="519" width="11.26953125" style="104" customWidth="1"/>
    <col min="520" max="520" width="9.7265625" style="104" customWidth="1"/>
    <col min="521" max="521" width="10.453125" style="104" customWidth="1"/>
    <col min="522" max="524" width="9.81640625" style="104" customWidth="1"/>
    <col min="525" max="525" width="10.26953125" style="104" customWidth="1"/>
    <col min="526" max="526" width="10" style="104" customWidth="1"/>
    <col min="527" max="527" width="12.81640625" style="104" customWidth="1"/>
    <col min="528" max="528" width="10.54296875" style="104" customWidth="1"/>
    <col min="529" max="768" width="9.1796875" style="104"/>
    <col min="769" max="769" width="18.7265625" style="104" bestFit="1" customWidth="1"/>
    <col min="770" max="770" width="5.453125" style="104" customWidth="1"/>
    <col min="771" max="771" width="10.81640625" style="104" customWidth="1"/>
    <col min="772" max="772" width="10.1796875" style="104" customWidth="1"/>
    <col min="773" max="773" width="9.26953125" style="104" customWidth="1"/>
    <col min="774" max="774" width="9.453125" style="104" customWidth="1"/>
    <col min="775" max="775" width="11.26953125" style="104" customWidth="1"/>
    <col min="776" max="776" width="9.7265625" style="104" customWidth="1"/>
    <col min="777" max="777" width="10.453125" style="104" customWidth="1"/>
    <col min="778" max="780" width="9.81640625" style="104" customWidth="1"/>
    <col min="781" max="781" width="10.26953125" style="104" customWidth="1"/>
    <col min="782" max="782" width="10" style="104" customWidth="1"/>
    <col min="783" max="783" width="12.81640625" style="104" customWidth="1"/>
    <col min="784" max="784" width="10.54296875" style="104" customWidth="1"/>
    <col min="785" max="1024" width="9.1796875" style="104"/>
    <col min="1025" max="1025" width="18.7265625" style="104" bestFit="1" customWidth="1"/>
    <col min="1026" max="1026" width="5.453125" style="104" customWidth="1"/>
    <col min="1027" max="1027" width="10.81640625" style="104" customWidth="1"/>
    <col min="1028" max="1028" width="10.1796875" style="104" customWidth="1"/>
    <col min="1029" max="1029" width="9.26953125" style="104" customWidth="1"/>
    <col min="1030" max="1030" width="9.453125" style="104" customWidth="1"/>
    <col min="1031" max="1031" width="11.26953125" style="104" customWidth="1"/>
    <col min="1032" max="1032" width="9.7265625" style="104" customWidth="1"/>
    <col min="1033" max="1033" width="10.453125" style="104" customWidth="1"/>
    <col min="1034" max="1036" width="9.81640625" style="104" customWidth="1"/>
    <col min="1037" max="1037" width="10.26953125" style="104" customWidth="1"/>
    <col min="1038" max="1038" width="10" style="104" customWidth="1"/>
    <col min="1039" max="1039" width="12.81640625" style="104" customWidth="1"/>
    <col min="1040" max="1040" width="10.54296875" style="104" customWidth="1"/>
    <col min="1041" max="1280" width="9.1796875" style="104"/>
    <col min="1281" max="1281" width="18.7265625" style="104" bestFit="1" customWidth="1"/>
    <col min="1282" max="1282" width="5.453125" style="104" customWidth="1"/>
    <col min="1283" max="1283" width="10.81640625" style="104" customWidth="1"/>
    <col min="1284" max="1284" width="10.1796875" style="104" customWidth="1"/>
    <col min="1285" max="1285" width="9.26953125" style="104" customWidth="1"/>
    <col min="1286" max="1286" width="9.453125" style="104" customWidth="1"/>
    <col min="1287" max="1287" width="11.26953125" style="104" customWidth="1"/>
    <col min="1288" max="1288" width="9.7265625" style="104" customWidth="1"/>
    <col min="1289" max="1289" width="10.453125" style="104" customWidth="1"/>
    <col min="1290" max="1292" width="9.81640625" style="104" customWidth="1"/>
    <col min="1293" max="1293" width="10.26953125" style="104" customWidth="1"/>
    <col min="1294" max="1294" width="10" style="104" customWidth="1"/>
    <col min="1295" max="1295" width="12.81640625" style="104" customWidth="1"/>
    <col min="1296" max="1296" width="10.54296875" style="104" customWidth="1"/>
    <col min="1297" max="1536" width="9.1796875" style="104"/>
    <col min="1537" max="1537" width="18.7265625" style="104" bestFit="1" customWidth="1"/>
    <col min="1538" max="1538" width="5.453125" style="104" customWidth="1"/>
    <col min="1539" max="1539" width="10.81640625" style="104" customWidth="1"/>
    <col min="1540" max="1540" width="10.1796875" style="104" customWidth="1"/>
    <col min="1541" max="1541" width="9.26953125" style="104" customWidth="1"/>
    <col min="1542" max="1542" width="9.453125" style="104" customWidth="1"/>
    <col min="1543" max="1543" width="11.26953125" style="104" customWidth="1"/>
    <col min="1544" max="1544" width="9.7265625" style="104" customWidth="1"/>
    <col min="1545" max="1545" width="10.453125" style="104" customWidth="1"/>
    <col min="1546" max="1548" width="9.81640625" style="104" customWidth="1"/>
    <col min="1549" max="1549" width="10.26953125" style="104" customWidth="1"/>
    <col min="1550" max="1550" width="10" style="104" customWidth="1"/>
    <col min="1551" max="1551" width="12.81640625" style="104" customWidth="1"/>
    <col min="1552" max="1552" width="10.54296875" style="104" customWidth="1"/>
    <col min="1553" max="1792" width="9.1796875" style="104"/>
    <col min="1793" max="1793" width="18.7265625" style="104" bestFit="1" customWidth="1"/>
    <col min="1794" max="1794" width="5.453125" style="104" customWidth="1"/>
    <col min="1795" max="1795" width="10.81640625" style="104" customWidth="1"/>
    <col min="1796" max="1796" width="10.1796875" style="104" customWidth="1"/>
    <col min="1797" max="1797" width="9.26953125" style="104" customWidth="1"/>
    <col min="1798" max="1798" width="9.453125" style="104" customWidth="1"/>
    <col min="1799" max="1799" width="11.26953125" style="104" customWidth="1"/>
    <col min="1800" max="1800" width="9.7265625" style="104" customWidth="1"/>
    <col min="1801" max="1801" width="10.453125" style="104" customWidth="1"/>
    <col min="1802" max="1804" width="9.81640625" style="104" customWidth="1"/>
    <col min="1805" max="1805" width="10.26953125" style="104" customWidth="1"/>
    <col min="1806" max="1806" width="10" style="104" customWidth="1"/>
    <col min="1807" max="1807" width="12.81640625" style="104" customWidth="1"/>
    <col min="1808" max="1808" width="10.54296875" style="104" customWidth="1"/>
    <col min="1809" max="2048" width="9.1796875" style="104"/>
    <col min="2049" max="2049" width="18.7265625" style="104" bestFit="1" customWidth="1"/>
    <col min="2050" max="2050" width="5.453125" style="104" customWidth="1"/>
    <col min="2051" max="2051" width="10.81640625" style="104" customWidth="1"/>
    <col min="2052" max="2052" width="10.1796875" style="104" customWidth="1"/>
    <col min="2053" max="2053" width="9.26953125" style="104" customWidth="1"/>
    <col min="2054" max="2054" width="9.453125" style="104" customWidth="1"/>
    <col min="2055" max="2055" width="11.26953125" style="104" customWidth="1"/>
    <col min="2056" max="2056" width="9.7265625" style="104" customWidth="1"/>
    <col min="2057" max="2057" width="10.453125" style="104" customWidth="1"/>
    <col min="2058" max="2060" width="9.81640625" style="104" customWidth="1"/>
    <col min="2061" max="2061" width="10.26953125" style="104" customWidth="1"/>
    <col min="2062" max="2062" width="10" style="104" customWidth="1"/>
    <col min="2063" max="2063" width="12.81640625" style="104" customWidth="1"/>
    <col min="2064" max="2064" width="10.54296875" style="104" customWidth="1"/>
    <col min="2065" max="2304" width="9.1796875" style="104"/>
    <col min="2305" max="2305" width="18.7265625" style="104" bestFit="1" customWidth="1"/>
    <col min="2306" max="2306" width="5.453125" style="104" customWidth="1"/>
    <col min="2307" max="2307" width="10.81640625" style="104" customWidth="1"/>
    <col min="2308" max="2308" width="10.1796875" style="104" customWidth="1"/>
    <col min="2309" max="2309" width="9.26953125" style="104" customWidth="1"/>
    <col min="2310" max="2310" width="9.453125" style="104" customWidth="1"/>
    <col min="2311" max="2311" width="11.26953125" style="104" customWidth="1"/>
    <col min="2312" max="2312" width="9.7265625" style="104" customWidth="1"/>
    <col min="2313" max="2313" width="10.453125" style="104" customWidth="1"/>
    <col min="2314" max="2316" width="9.81640625" style="104" customWidth="1"/>
    <col min="2317" max="2317" width="10.26953125" style="104" customWidth="1"/>
    <col min="2318" max="2318" width="10" style="104" customWidth="1"/>
    <col min="2319" max="2319" width="12.81640625" style="104" customWidth="1"/>
    <col min="2320" max="2320" width="10.54296875" style="104" customWidth="1"/>
    <col min="2321" max="2560" width="9.1796875" style="104"/>
    <col min="2561" max="2561" width="18.7265625" style="104" bestFit="1" customWidth="1"/>
    <col min="2562" max="2562" width="5.453125" style="104" customWidth="1"/>
    <col min="2563" max="2563" width="10.81640625" style="104" customWidth="1"/>
    <col min="2564" max="2564" width="10.1796875" style="104" customWidth="1"/>
    <col min="2565" max="2565" width="9.26953125" style="104" customWidth="1"/>
    <col min="2566" max="2566" width="9.453125" style="104" customWidth="1"/>
    <col min="2567" max="2567" width="11.26953125" style="104" customWidth="1"/>
    <col min="2568" max="2568" width="9.7265625" style="104" customWidth="1"/>
    <col min="2569" max="2569" width="10.453125" style="104" customWidth="1"/>
    <col min="2570" max="2572" width="9.81640625" style="104" customWidth="1"/>
    <col min="2573" max="2573" width="10.26953125" style="104" customWidth="1"/>
    <col min="2574" max="2574" width="10" style="104" customWidth="1"/>
    <col min="2575" max="2575" width="12.81640625" style="104" customWidth="1"/>
    <col min="2576" max="2576" width="10.54296875" style="104" customWidth="1"/>
    <col min="2577" max="2816" width="9.1796875" style="104"/>
    <col min="2817" max="2817" width="18.7265625" style="104" bestFit="1" customWidth="1"/>
    <col min="2818" max="2818" width="5.453125" style="104" customWidth="1"/>
    <col min="2819" max="2819" width="10.81640625" style="104" customWidth="1"/>
    <col min="2820" max="2820" width="10.1796875" style="104" customWidth="1"/>
    <col min="2821" max="2821" width="9.26953125" style="104" customWidth="1"/>
    <col min="2822" max="2822" width="9.453125" style="104" customWidth="1"/>
    <col min="2823" max="2823" width="11.26953125" style="104" customWidth="1"/>
    <col min="2824" max="2824" width="9.7265625" style="104" customWidth="1"/>
    <col min="2825" max="2825" width="10.453125" style="104" customWidth="1"/>
    <col min="2826" max="2828" width="9.81640625" style="104" customWidth="1"/>
    <col min="2829" max="2829" width="10.26953125" style="104" customWidth="1"/>
    <col min="2830" max="2830" width="10" style="104" customWidth="1"/>
    <col min="2831" max="2831" width="12.81640625" style="104" customWidth="1"/>
    <col min="2832" max="2832" width="10.54296875" style="104" customWidth="1"/>
    <col min="2833" max="3072" width="9.1796875" style="104"/>
    <col min="3073" max="3073" width="18.7265625" style="104" bestFit="1" customWidth="1"/>
    <col min="3074" max="3074" width="5.453125" style="104" customWidth="1"/>
    <col min="3075" max="3075" width="10.81640625" style="104" customWidth="1"/>
    <col min="3076" max="3076" width="10.1796875" style="104" customWidth="1"/>
    <col min="3077" max="3077" width="9.26953125" style="104" customWidth="1"/>
    <col min="3078" max="3078" width="9.453125" style="104" customWidth="1"/>
    <col min="3079" max="3079" width="11.26953125" style="104" customWidth="1"/>
    <col min="3080" max="3080" width="9.7265625" style="104" customWidth="1"/>
    <col min="3081" max="3081" width="10.453125" style="104" customWidth="1"/>
    <col min="3082" max="3084" width="9.81640625" style="104" customWidth="1"/>
    <col min="3085" max="3085" width="10.26953125" style="104" customWidth="1"/>
    <col min="3086" max="3086" width="10" style="104" customWidth="1"/>
    <col min="3087" max="3087" width="12.81640625" style="104" customWidth="1"/>
    <col min="3088" max="3088" width="10.54296875" style="104" customWidth="1"/>
    <col min="3089" max="3328" width="9.1796875" style="104"/>
    <col min="3329" max="3329" width="18.7265625" style="104" bestFit="1" customWidth="1"/>
    <col min="3330" max="3330" width="5.453125" style="104" customWidth="1"/>
    <col min="3331" max="3331" width="10.81640625" style="104" customWidth="1"/>
    <col min="3332" max="3332" width="10.1796875" style="104" customWidth="1"/>
    <col min="3333" max="3333" width="9.26953125" style="104" customWidth="1"/>
    <col min="3334" max="3334" width="9.453125" style="104" customWidth="1"/>
    <col min="3335" max="3335" width="11.26953125" style="104" customWidth="1"/>
    <col min="3336" max="3336" width="9.7265625" style="104" customWidth="1"/>
    <col min="3337" max="3337" width="10.453125" style="104" customWidth="1"/>
    <col min="3338" max="3340" width="9.81640625" style="104" customWidth="1"/>
    <col min="3341" max="3341" width="10.26953125" style="104" customWidth="1"/>
    <col min="3342" max="3342" width="10" style="104" customWidth="1"/>
    <col min="3343" max="3343" width="12.81640625" style="104" customWidth="1"/>
    <col min="3344" max="3344" width="10.54296875" style="104" customWidth="1"/>
    <col min="3345" max="3584" width="9.1796875" style="104"/>
    <col min="3585" max="3585" width="18.7265625" style="104" bestFit="1" customWidth="1"/>
    <col min="3586" max="3586" width="5.453125" style="104" customWidth="1"/>
    <col min="3587" max="3587" width="10.81640625" style="104" customWidth="1"/>
    <col min="3588" max="3588" width="10.1796875" style="104" customWidth="1"/>
    <col min="3589" max="3589" width="9.26953125" style="104" customWidth="1"/>
    <col min="3590" max="3590" width="9.453125" style="104" customWidth="1"/>
    <col min="3591" max="3591" width="11.26953125" style="104" customWidth="1"/>
    <col min="3592" max="3592" width="9.7265625" style="104" customWidth="1"/>
    <col min="3593" max="3593" width="10.453125" style="104" customWidth="1"/>
    <col min="3594" max="3596" width="9.81640625" style="104" customWidth="1"/>
    <col min="3597" max="3597" width="10.26953125" style="104" customWidth="1"/>
    <col min="3598" max="3598" width="10" style="104" customWidth="1"/>
    <col min="3599" max="3599" width="12.81640625" style="104" customWidth="1"/>
    <col min="3600" max="3600" width="10.54296875" style="104" customWidth="1"/>
    <col min="3601" max="3840" width="9.1796875" style="104"/>
    <col min="3841" max="3841" width="18.7265625" style="104" bestFit="1" customWidth="1"/>
    <col min="3842" max="3842" width="5.453125" style="104" customWidth="1"/>
    <col min="3843" max="3843" width="10.81640625" style="104" customWidth="1"/>
    <col min="3844" max="3844" width="10.1796875" style="104" customWidth="1"/>
    <col min="3845" max="3845" width="9.26953125" style="104" customWidth="1"/>
    <col min="3846" max="3846" width="9.453125" style="104" customWidth="1"/>
    <col min="3847" max="3847" width="11.26953125" style="104" customWidth="1"/>
    <col min="3848" max="3848" width="9.7265625" style="104" customWidth="1"/>
    <col min="3849" max="3849" width="10.453125" style="104" customWidth="1"/>
    <col min="3850" max="3852" width="9.81640625" style="104" customWidth="1"/>
    <col min="3853" max="3853" width="10.26953125" style="104" customWidth="1"/>
    <col min="3854" max="3854" width="10" style="104" customWidth="1"/>
    <col min="3855" max="3855" width="12.81640625" style="104" customWidth="1"/>
    <col min="3856" max="3856" width="10.54296875" style="104" customWidth="1"/>
    <col min="3857" max="4096" width="9.1796875" style="104"/>
    <col min="4097" max="4097" width="18.7265625" style="104" bestFit="1" customWidth="1"/>
    <col min="4098" max="4098" width="5.453125" style="104" customWidth="1"/>
    <col min="4099" max="4099" width="10.81640625" style="104" customWidth="1"/>
    <col min="4100" max="4100" width="10.1796875" style="104" customWidth="1"/>
    <col min="4101" max="4101" width="9.26953125" style="104" customWidth="1"/>
    <col min="4102" max="4102" width="9.453125" style="104" customWidth="1"/>
    <col min="4103" max="4103" width="11.26953125" style="104" customWidth="1"/>
    <col min="4104" max="4104" width="9.7265625" style="104" customWidth="1"/>
    <col min="4105" max="4105" width="10.453125" style="104" customWidth="1"/>
    <col min="4106" max="4108" width="9.81640625" style="104" customWidth="1"/>
    <col min="4109" max="4109" width="10.26953125" style="104" customWidth="1"/>
    <col min="4110" max="4110" width="10" style="104" customWidth="1"/>
    <col min="4111" max="4111" width="12.81640625" style="104" customWidth="1"/>
    <col min="4112" max="4112" width="10.54296875" style="104" customWidth="1"/>
    <col min="4113" max="4352" width="9.1796875" style="104"/>
    <col min="4353" max="4353" width="18.7265625" style="104" bestFit="1" customWidth="1"/>
    <col min="4354" max="4354" width="5.453125" style="104" customWidth="1"/>
    <col min="4355" max="4355" width="10.81640625" style="104" customWidth="1"/>
    <col min="4356" max="4356" width="10.1796875" style="104" customWidth="1"/>
    <col min="4357" max="4357" width="9.26953125" style="104" customWidth="1"/>
    <col min="4358" max="4358" width="9.453125" style="104" customWidth="1"/>
    <col min="4359" max="4359" width="11.26953125" style="104" customWidth="1"/>
    <col min="4360" max="4360" width="9.7265625" style="104" customWidth="1"/>
    <col min="4361" max="4361" width="10.453125" style="104" customWidth="1"/>
    <col min="4362" max="4364" width="9.81640625" style="104" customWidth="1"/>
    <col min="4365" max="4365" width="10.26953125" style="104" customWidth="1"/>
    <col min="4366" max="4366" width="10" style="104" customWidth="1"/>
    <col min="4367" max="4367" width="12.81640625" style="104" customWidth="1"/>
    <col min="4368" max="4368" width="10.54296875" style="104" customWidth="1"/>
    <col min="4369" max="4608" width="9.1796875" style="104"/>
    <col min="4609" max="4609" width="18.7265625" style="104" bestFit="1" customWidth="1"/>
    <col min="4610" max="4610" width="5.453125" style="104" customWidth="1"/>
    <col min="4611" max="4611" width="10.81640625" style="104" customWidth="1"/>
    <col min="4612" max="4612" width="10.1796875" style="104" customWidth="1"/>
    <col min="4613" max="4613" width="9.26953125" style="104" customWidth="1"/>
    <col min="4614" max="4614" width="9.453125" style="104" customWidth="1"/>
    <col min="4615" max="4615" width="11.26953125" style="104" customWidth="1"/>
    <col min="4616" max="4616" width="9.7265625" style="104" customWidth="1"/>
    <col min="4617" max="4617" width="10.453125" style="104" customWidth="1"/>
    <col min="4618" max="4620" width="9.81640625" style="104" customWidth="1"/>
    <col min="4621" max="4621" width="10.26953125" style="104" customWidth="1"/>
    <col min="4622" max="4622" width="10" style="104" customWidth="1"/>
    <col min="4623" max="4623" width="12.81640625" style="104" customWidth="1"/>
    <col min="4624" max="4624" width="10.54296875" style="104" customWidth="1"/>
    <col min="4625" max="4864" width="9.1796875" style="104"/>
    <col min="4865" max="4865" width="18.7265625" style="104" bestFit="1" customWidth="1"/>
    <col min="4866" max="4866" width="5.453125" style="104" customWidth="1"/>
    <col min="4867" max="4867" width="10.81640625" style="104" customWidth="1"/>
    <col min="4868" max="4868" width="10.1796875" style="104" customWidth="1"/>
    <col min="4869" max="4869" width="9.26953125" style="104" customWidth="1"/>
    <col min="4870" max="4870" width="9.453125" style="104" customWidth="1"/>
    <col min="4871" max="4871" width="11.26953125" style="104" customWidth="1"/>
    <col min="4872" max="4872" width="9.7265625" style="104" customWidth="1"/>
    <col min="4873" max="4873" width="10.453125" style="104" customWidth="1"/>
    <col min="4874" max="4876" width="9.81640625" style="104" customWidth="1"/>
    <col min="4877" max="4877" width="10.26953125" style="104" customWidth="1"/>
    <col min="4878" max="4878" width="10" style="104" customWidth="1"/>
    <col min="4879" max="4879" width="12.81640625" style="104" customWidth="1"/>
    <col min="4880" max="4880" width="10.54296875" style="104" customWidth="1"/>
    <col min="4881" max="5120" width="9.1796875" style="104"/>
    <col min="5121" max="5121" width="18.7265625" style="104" bestFit="1" customWidth="1"/>
    <col min="5122" max="5122" width="5.453125" style="104" customWidth="1"/>
    <col min="5123" max="5123" width="10.81640625" style="104" customWidth="1"/>
    <col min="5124" max="5124" width="10.1796875" style="104" customWidth="1"/>
    <col min="5125" max="5125" width="9.26953125" style="104" customWidth="1"/>
    <col min="5126" max="5126" width="9.453125" style="104" customWidth="1"/>
    <col min="5127" max="5127" width="11.26953125" style="104" customWidth="1"/>
    <col min="5128" max="5128" width="9.7265625" style="104" customWidth="1"/>
    <col min="5129" max="5129" width="10.453125" style="104" customWidth="1"/>
    <col min="5130" max="5132" width="9.81640625" style="104" customWidth="1"/>
    <col min="5133" max="5133" width="10.26953125" style="104" customWidth="1"/>
    <col min="5134" max="5134" width="10" style="104" customWidth="1"/>
    <col min="5135" max="5135" width="12.81640625" style="104" customWidth="1"/>
    <col min="5136" max="5136" width="10.54296875" style="104" customWidth="1"/>
    <col min="5137" max="5376" width="9.1796875" style="104"/>
    <col min="5377" max="5377" width="18.7265625" style="104" bestFit="1" customWidth="1"/>
    <col min="5378" max="5378" width="5.453125" style="104" customWidth="1"/>
    <col min="5379" max="5379" width="10.81640625" style="104" customWidth="1"/>
    <col min="5380" max="5380" width="10.1796875" style="104" customWidth="1"/>
    <col min="5381" max="5381" width="9.26953125" style="104" customWidth="1"/>
    <col min="5382" max="5382" width="9.453125" style="104" customWidth="1"/>
    <col min="5383" max="5383" width="11.26953125" style="104" customWidth="1"/>
    <col min="5384" max="5384" width="9.7265625" style="104" customWidth="1"/>
    <col min="5385" max="5385" width="10.453125" style="104" customWidth="1"/>
    <col min="5386" max="5388" width="9.81640625" style="104" customWidth="1"/>
    <col min="5389" max="5389" width="10.26953125" style="104" customWidth="1"/>
    <col min="5390" max="5390" width="10" style="104" customWidth="1"/>
    <col min="5391" max="5391" width="12.81640625" style="104" customWidth="1"/>
    <col min="5392" max="5392" width="10.54296875" style="104" customWidth="1"/>
    <col min="5393" max="5632" width="9.1796875" style="104"/>
    <col min="5633" max="5633" width="18.7265625" style="104" bestFit="1" customWidth="1"/>
    <col min="5634" max="5634" width="5.453125" style="104" customWidth="1"/>
    <col min="5635" max="5635" width="10.81640625" style="104" customWidth="1"/>
    <col min="5636" max="5636" width="10.1796875" style="104" customWidth="1"/>
    <col min="5637" max="5637" width="9.26953125" style="104" customWidth="1"/>
    <col min="5638" max="5638" width="9.453125" style="104" customWidth="1"/>
    <col min="5639" max="5639" width="11.26953125" style="104" customWidth="1"/>
    <col min="5640" max="5640" width="9.7265625" style="104" customWidth="1"/>
    <col min="5641" max="5641" width="10.453125" style="104" customWidth="1"/>
    <col min="5642" max="5644" width="9.81640625" style="104" customWidth="1"/>
    <col min="5645" max="5645" width="10.26953125" style="104" customWidth="1"/>
    <col min="5646" max="5646" width="10" style="104" customWidth="1"/>
    <col min="5647" max="5647" width="12.81640625" style="104" customWidth="1"/>
    <col min="5648" max="5648" width="10.54296875" style="104" customWidth="1"/>
    <col min="5649" max="5888" width="9.1796875" style="104"/>
    <col min="5889" max="5889" width="18.7265625" style="104" bestFit="1" customWidth="1"/>
    <col min="5890" max="5890" width="5.453125" style="104" customWidth="1"/>
    <col min="5891" max="5891" width="10.81640625" style="104" customWidth="1"/>
    <col min="5892" max="5892" width="10.1796875" style="104" customWidth="1"/>
    <col min="5893" max="5893" width="9.26953125" style="104" customWidth="1"/>
    <col min="5894" max="5894" width="9.453125" style="104" customWidth="1"/>
    <col min="5895" max="5895" width="11.26953125" style="104" customWidth="1"/>
    <col min="5896" max="5896" width="9.7265625" style="104" customWidth="1"/>
    <col min="5897" max="5897" width="10.453125" style="104" customWidth="1"/>
    <col min="5898" max="5900" width="9.81640625" style="104" customWidth="1"/>
    <col min="5901" max="5901" width="10.26953125" style="104" customWidth="1"/>
    <col min="5902" max="5902" width="10" style="104" customWidth="1"/>
    <col min="5903" max="5903" width="12.81640625" style="104" customWidth="1"/>
    <col min="5904" max="5904" width="10.54296875" style="104" customWidth="1"/>
    <col min="5905" max="6144" width="9.1796875" style="104"/>
    <col min="6145" max="6145" width="18.7265625" style="104" bestFit="1" customWidth="1"/>
    <col min="6146" max="6146" width="5.453125" style="104" customWidth="1"/>
    <col min="6147" max="6147" width="10.81640625" style="104" customWidth="1"/>
    <col min="6148" max="6148" width="10.1796875" style="104" customWidth="1"/>
    <col min="6149" max="6149" width="9.26953125" style="104" customWidth="1"/>
    <col min="6150" max="6150" width="9.453125" style="104" customWidth="1"/>
    <col min="6151" max="6151" width="11.26953125" style="104" customWidth="1"/>
    <col min="6152" max="6152" width="9.7265625" style="104" customWidth="1"/>
    <col min="6153" max="6153" width="10.453125" style="104" customWidth="1"/>
    <col min="6154" max="6156" width="9.81640625" style="104" customWidth="1"/>
    <col min="6157" max="6157" width="10.26953125" style="104" customWidth="1"/>
    <col min="6158" max="6158" width="10" style="104" customWidth="1"/>
    <col min="6159" max="6159" width="12.81640625" style="104" customWidth="1"/>
    <col min="6160" max="6160" width="10.54296875" style="104" customWidth="1"/>
    <col min="6161" max="6400" width="9.1796875" style="104"/>
    <col min="6401" max="6401" width="18.7265625" style="104" bestFit="1" customWidth="1"/>
    <col min="6402" max="6402" width="5.453125" style="104" customWidth="1"/>
    <col min="6403" max="6403" width="10.81640625" style="104" customWidth="1"/>
    <col min="6404" max="6404" width="10.1796875" style="104" customWidth="1"/>
    <col min="6405" max="6405" width="9.26953125" style="104" customWidth="1"/>
    <col min="6406" max="6406" width="9.453125" style="104" customWidth="1"/>
    <col min="6407" max="6407" width="11.26953125" style="104" customWidth="1"/>
    <col min="6408" max="6408" width="9.7265625" style="104" customWidth="1"/>
    <col min="6409" max="6409" width="10.453125" style="104" customWidth="1"/>
    <col min="6410" max="6412" width="9.81640625" style="104" customWidth="1"/>
    <col min="6413" max="6413" width="10.26953125" style="104" customWidth="1"/>
    <col min="6414" max="6414" width="10" style="104" customWidth="1"/>
    <col min="6415" max="6415" width="12.81640625" style="104" customWidth="1"/>
    <col min="6416" max="6416" width="10.54296875" style="104" customWidth="1"/>
    <col min="6417" max="6656" width="9.1796875" style="104"/>
    <col min="6657" max="6657" width="18.7265625" style="104" bestFit="1" customWidth="1"/>
    <col min="6658" max="6658" width="5.453125" style="104" customWidth="1"/>
    <col min="6659" max="6659" width="10.81640625" style="104" customWidth="1"/>
    <col min="6660" max="6660" width="10.1796875" style="104" customWidth="1"/>
    <col min="6661" max="6661" width="9.26953125" style="104" customWidth="1"/>
    <col min="6662" max="6662" width="9.453125" style="104" customWidth="1"/>
    <col min="6663" max="6663" width="11.26953125" style="104" customWidth="1"/>
    <col min="6664" max="6664" width="9.7265625" style="104" customWidth="1"/>
    <col min="6665" max="6665" width="10.453125" style="104" customWidth="1"/>
    <col min="6666" max="6668" width="9.81640625" style="104" customWidth="1"/>
    <col min="6669" max="6669" width="10.26953125" style="104" customWidth="1"/>
    <col min="6670" max="6670" width="10" style="104" customWidth="1"/>
    <col min="6671" max="6671" width="12.81640625" style="104" customWidth="1"/>
    <col min="6672" max="6672" width="10.54296875" style="104" customWidth="1"/>
    <col min="6673" max="6912" width="9.1796875" style="104"/>
    <col min="6913" max="6913" width="18.7265625" style="104" bestFit="1" customWidth="1"/>
    <col min="6914" max="6914" width="5.453125" style="104" customWidth="1"/>
    <col min="6915" max="6915" width="10.81640625" style="104" customWidth="1"/>
    <col min="6916" max="6916" width="10.1796875" style="104" customWidth="1"/>
    <col min="6917" max="6917" width="9.26953125" style="104" customWidth="1"/>
    <col min="6918" max="6918" width="9.453125" style="104" customWidth="1"/>
    <col min="6919" max="6919" width="11.26953125" style="104" customWidth="1"/>
    <col min="6920" max="6920" width="9.7265625" style="104" customWidth="1"/>
    <col min="6921" max="6921" width="10.453125" style="104" customWidth="1"/>
    <col min="6922" max="6924" width="9.81640625" style="104" customWidth="1"/>
    <col min="6925" max="6925" width="10.26953125" style="104" customWidth="1"/>
    <col min="6926" max="6926" width="10" style="104" customWidth="1"/>
    <col min="6927" max="6927" width="12.81640625" style="104" customWidth="1"/>
    <col min="6928" max="6928" width="10.54296875" style="104" customWidth="1"/>
    <col min="6929" max="7168" width="9.1796875" style="104"/>
    <col min="7169" max="7169" width="18.7265625" style="104" bestFit="1" customWidth="1"/>
    <col min="7170" max="7170" width="5.453125" style="104" customWidth="1"/>
    <col min="7171" max="7171" width="10.81640625" style="104" customWidth="1"/>
    <col min="7172" max="7172" width="10.1796875" style="104" customWidth="1"/>
    <col min="7173" max="7173" width="9.26953125" style="104" customWidth="1"/>
    <col min="7174" max="7174" width="9.453125" style="104" customWidth="1"/>
    <col min="7175" max="7175" width="11.26953125" style="104" customWidth="1"/>
    <col min="7176" max="7176" width="9.7265625" style="104" customWidth="1"/>
    <col min="7177" max="7177" width="10.453125" style="104" customWidth="1"/>
    <col min="7178" max="7180" width="9.81640625" style="104" customWidth="1"/>
    <col min="7181" max="7181" width="10.26953125" style="104" customWidth="1"/>
    <col min="7182" max="7182" width="10" style="104" customWidth="1"/>
    <col min="7183" max="7183" width="12.81640625" style="104" customWidth="1"/>
    <col min="7184" max="7184" width="10.54296875" style="104" customWidth="1"/>
    <col min="7185" max="7424" width="9.1796875" style="104"/>
    <col min="7425" max="7425" width="18.7265625" style="104" bestFit="1" customWidth="1"/>
    <col min="7426" max="7426" width="5.453125" style="104" customWidth="1"/>
    <col min="7427" max="7427" width="10.81640625" style="104" customWidth="1"/>
    <col min="7428" max="7428" width="10.1796875" style="104" customWidth="1"/>
    <col min="7429" max="7429" width="9.26953125" style="104" customWidth="1"/>
    <col min="7430" max="7430" width="9.453125" style="104" customWidth="1"/>
    <col min="7431" max="7431" width="11.26953125" style="104" customWidth="1"/>
    <col min="7432" max="7432" width="9.7265625" style="104" customWidth="1"/>
    <col min="7433" max="7433" width="10.453125" style="104" customWidth="1"/>
    <col min="7434" max="7436" width="9.81640625" style="104" customWidth="1"/>
    <col min="7437" max="7437" width="10.26953125" style="104" customWidth="1"/>
    <col min="7438" max="7438" width="10" style="104" customWidth="1"/>
    <col min="7439" max="7439" width="12.81640625" style="104" customWidth="1"/>
    <col min="7440" max="7440" width="10.54296875" style="104" customWidth="1"/>
    <col min="7441" max="7680" width="9.1796875" style="104"/>
    <col min="7681" max="7681" width="18.7265625" style="104" bestFit="1" customWidth="1"/>
    <col min="7682" max="7682" width="5.453125" style="104" customWidth="1"/>
    <col min="7683" max="7683" width="10.81640625" style="104" customWidth="1"/>
    <col min="7684" max="7684" width="10.1796875" style="104" customWidth="1"/>
    <col min="7685" max="7685" width="9.26953125" style="104" customWidth="1"/>
    <col min="7686" max="7686" width="9.453125" style="104" customWidth="1"/>
    <col min="7687" max="7687" width="11.26953125" style="104" customWidth="1"/>
    <col min="7688" max="7688" width="9.7265625" style="104" customWidth="1"/>
    <col min="7689" max="7689" width="10.453125" style="104" customWidth="1"/>
    <col min="7690" max="7692" width="9.81640625" style="104" customWidth="1"/>
    <col min="7693" max="7693" width="10.26953125" style="104" customWidth="1"/>
    <col min="7694" max="7694" width="10" style="104" customWidth="1"/>
    <col min="7695" max="7695" width="12.81640625" style="104" customWidth="1"/>
    <col min="7696" max="7696" width="10.54296875" style="104" customWidth="1"/>
    <col min="7697" max="7936" width="9.1796875" style="104"/>
    <col min="7937" max="7937" width="18.7265625" style="104" bestFit="1" customWidth="1"/>
    <col min="7938" max="7938" width="5.453125" style="104" customWidth="1"/>
    <col min="7939" max="7939" width="10.81640625" style="104" customWidth="1"/>
    <col min="7940" max="7940" width="10.1796875" style="104" customWidth="1"/>
    <col min="7941" max="7941" width="9.26953125" style="104" customWidth="1"/>
    <col min="7942" max="7942" width="9.453125" style="104" customWidth="1"/>
    <col min="7943" max="7943" width="11.26953125" style="104" customWidth="1"/>
    <col min="7944" max="7944" width="9.7265625" style="104" customWidth="1"/>
    <col min="7945" max="7945" width="10.453125" style="104" customWidth="1"/>
    <col min="7946" max="7948" width="9.81640625" style="104" customWidth="1"/>
    <col min="7949" max="7949" width="10.26953125" style="104" customWidth="1"/>
    <col min="7950" max="7950" width="10" style="104" customWidth="1"/>
    <col min="7951" max="7951" width="12.81640625" style="104" customWidth="1"/>
    <col min="7952" max="7952" width="10.54296875" style="104" customWidth="1"/>
    <col min="7953" max="8192" width="9.1796875" style="104"/>
    <col min="8193" max="8193" width="18.7265625" style="104" bestFit="1" customWidth="1"/>
    <col min="8194" max="8194" width="5.453125" style="104" customWidth="1"/>
    <col min="8195" max="8195" width="10.81640625" style="104" customWidth="1"/>
    <col min="8196" max="8196" width="10.1796875" style="104" customWidth="1"/>
    <col min="8197" max="8197" width="9.26953125" style="104" customWidth="1"/>
    <col min="8198" max="8198" width="9.453125" style="104" customWidth="1"/>
    <col min="8199" max="8199" width="11.26953125" style="104" customWidth="1"/>
    <col min="8200" max="8200" width="9.7265625" style="104" customWidth="1"/>
    <col min="8201" max="8201" width="10.453125" style="104" customWidth="1"/>
    <col min="8202" max="8204" width="9.81640625" style="104" customWidth="1"/>
    <col min="8205" max="8205" width="10.26953125" style="104" customWidth="1"/>
    <col min="8206" max="8206" width="10" style="104" customWidth="1"/>
    <col min="8207" max="8207" width="12.81640625" style="104" customWidth="1"/>
    <col min="8208" max="8208" width="10.54296875" style="104" customWidth="1"/>
    <col min="8209" max="8448" width="9.1796875" style="104"/>
    <col min="8449" max="8449" width="18.7265625" style="104" bestFit="1" customWidth="1"/>
    <col min="8450" max="8450" width="5.453125" style="104" customWidth="1"/>
    <col min="8451" max="8451" width="10.81640625" style="104" customWidth="1"/>
    <col min="8452" max="8452" width="10.1796875" style="104" customWidth="1"/>
    <col min="8453" max="8453" width="9.26953125" style="104" customWidth="1"/>
    <col min="8454" max="8454" width="9.453125" style="104" customWidth="1"/>
    <col min="8455" max="8455" width="11.26953125" style="104" customWidth="1"/>
    <col min="8456" max="8456" width="9.7265625" style="104" customWidth="1"/>
    <col min="8457" max="8457" width="10.453125" style="104" customWidth="1"/>
    <col min="8458" max="8460" width="9.81640625" style="104" customWidth="1"/>
    <col min="8461" max="8461" width="10.26953125" style="104" customWidth="1"/>
    <col min="8462" max="8462" width="10" style="104" customWidth="1"/>
    <col min="8463" max="8463" width="12.81640625" style="104" customWidth="1"/>
    <col min="8464" max="8464" width="10.54296875" style="104" customWidth="1"/>
    <col min="8465" max="8704" width="9.1796875" style="104"/>
    <col min="8705" max="8705" width="18.7265625" style="104" bestFit="1" customWidth="1"/>
    <col min="8706" max="8706" width="5.453125" style="104" customWidth="1"/>
    <col min="8707" max="8707" width="10.81640625" style="104" customWidth="1"/>
    <col min="8708" max="8708" width="10.1796875" style="104" customWidth="1"/>
    <col min="8709" max="8709" width="9.26953125" style="104" customWidth="1"/>
    <col min="8710" max="8710" width="9.453125" style="104" customWidth="1"/>
    <col min="8711" max="8711" width="11.26953125" style="104" customWidth="1"/>
    <col min="8712" max="8712" width="9.7265625" style="104" customWidth="1"/>
    <col min="8713" max="8713" width="10.453125" style="104" customWidth="1"/>
    <col min="8714" max="8716" width="9.81640625" style="104" customWidth="1"/>
    <col min="8717" max="8717" width="10.26953125" style="104" customWidth="1"/>
    <col min="8718" max="8718" width="10" style="104" customWidth="1"/>
    <col min="8719" max="8719" width="12.81640625" style="104" customWidth="1"/>
    <col min="8720" max="8720" width="10.54296875" style="104" customWidth="1"/>
    <col min="8721" max="8960" width="9.1796875" style="104"/>
    <col min="8961" max="8961" width="18.7265625" style="104" bestFit="1" customWidth="1"/>
    <col min="8962" max="8962" width="5.453125" style="104" customWidth="1"/>
    <col min="8963" max="8963" width="10.81640625" style="104" customWidth="1"/>
    <col min="8964" max="8964" width="10.1796875" style="104" customWidth="1"/>
    <col min="8965" max="8965" width="9.26953125" style="104" customWidth="1"/>
    <col min="8966" max="8966" width="9.453125" style="104" customWidth="1"/>
    <col min="8967" max="8967" width="11.26953125" style="104" customWidth="1"/>
    <col min="8968" max="8968" width="9.7265625" style="104" customWidth="1"/>
    <col min="8969" max="8969" width="10.453125" style="104" customWidth="1"/>
    <col min="8970" max="8972" width="9.81640625" style="104" customWidth="1"/>
    <col min="8973" max="8973" width="10.26953125" style="104" customWidth="1"/>
    <col min="8974" max="8974" width="10" style="104" customWidth="1"/>
    <col min="8975" max="8975" width="12.81640625" style="104" customWidth="1"/>
    <col min="8976" max="8976" width="10.54296875" style="104" customWidth="1"/>
    <col min="8977" max="9216" width="9.1796875" style="104"/>
    <col min="9217" max="9217" width="18.7265625" style="104" bestFit="1" customWidth="1"/>
    <col min="9218" max="9218" width="5.453125" style="104" customWidth="1"/>
    <col min="9219" max="9219" width="10.81640625" style="104" customWidth="1"/>
    <col min="9220" max="9220" width="10.1796875" style="104" customWidth="1"/>
    <col min="9221" max="9221" width="9.26953125" style="104" customWidth="1"/>
    <col min="9222" max="9222" width="9.453125" style="104" customWidth="1"/>
    <col min="9223" max="9223" width="11.26953125" style="104" customWidth="1"/>
    <col min="9224" max="9224" width="9.7265625" style="104" customWidth="1"/>
    <col min="9225" max="9225" width="10.453125" style="104" customWidth="1"/>
    <col min="9226" max="9228" width="9.81640625" style="104" customWidth="1"/>
    <col min="9229" max="9229" width="10.26953125" style="104" customWidth="1"/>
    <col min="9230" max="9230" width="10" style="104" customWidth="1"/>
    <col min="9231" max="9231" width="12.81640625" style="104" customWidth="1"/>
    <col min="9232" max="9232" width="10.54296875" style="104" customWidth="1"/>
    <col min="9233" max="9472" width="9.1796875" style="104"/>
    <col min="9473" max="9473" width="18.7265625" style="104" bestFit="1" customWidth="1"/>
    <col min="9474" max="9474" width="5.453125" style="104" customWidth="1"/>
    <col min="9475" max="9475" width="10.81640625" style="104" customWidth="1"/>
    <col min="9476" max="9476" width="10.1796875" style="104" customWidth="1"/>
    <col min="9477" max="9477" width="9.26953125" style="104" customWidth="1"/>
    <col min="9478" max="9478" width="9.453125" style="104" customWidth="1"/>
    <col min="9479" max="9479" width="11.26953125" style="104" customWidth="1"/>
    <col min="9480" max="9480" width="9.7265625" style="104" customWidth="1"/>
    <col min="9481" max="9481" width="10.453125" style="104" customWidth="1"/>
    <col min="9482" max="9484" width="9.81640625" style="104" customWidth="1"/>
    <col min="9485" max="9485" width="10.26953125" style="104" customWidth="1"/>
    <col min="9486" max="9486" width="10" style="104" customWidth="1"/>
    <col min="9487" max="9487" width="12.81640625" style="104" customWidth="1"/>
    <col min="9488" max="9488" width="10.54296875" style="104" customWidth="1"/>
    <col min="9489" max="9728" width="9.1796875" style="104"/>
    <col min="9729" max="9729" width="18.7265625" style="104" bestFit="1" customWidth="1"/>
    <col min="9730" max="9730" width="5.453125" style="104" customWidth="1"/>
    <col min="9731" max="9731" width="10.81640625" style="104" customWidth="1"/>
    <col min="9732" max="9732" width="10.1796875" style="104" customWidth="1"/>
    <col min="9733" max="9733" width="9.26953125" style="104" customWidth="1"/>
    <col min="9734" max="9734" width="9.453125" style="104" customWidth="1"/>
    <col min="9735" max="9735" width="11.26953125" style="104" customWidth="1"/>
    <col min="9736" max="9736" width="9.7265625" style="104" customWidth="1"/>
    <col min="9737" max="9737" width="10.453125" style="104" customWidth="1"/>
    <col min="9738" max="9740" width="9.81640625" style="104" customWidth="1"/>
    <col min="9741" max="9741" width="10.26953125" style="104" customWidth="1"/>
    <col min="9742" max="9742" width="10" style="104" customWidth="1"/>
    <col min="9743" max="9743" width="12.81640625" style="104" customWidth="1"/>
    <col min="9744" max="9744" width="10.54296875" style="104" customWidth="1"/>
    <col min="9745" max="9984" width="9.1796875" style="104"/>
    <col min="9985" max="9985" width="18.7265625" style="104" bestFit="1" customWidth="1"/>
    <col min="9986" max="9986" width="5.453125" style="104" customWidth="1"/>
    <col min="9987" max="9987" width="10.81640625" style="104" customWidth="1"/>
    <col min="9988" max="9988" width="10.1796875" style="104" customWidth="1"/>
    <col min="9989" max="9989" width="9.26953125" style="104" customWidth="1"/>
    <col min="9990" max="9990" width="9.453125" style="104" customWidth="1"/>
    <col min="9991" max="9991" width="11.26953125" style="104" customWidth="1"/>
    <col min="9992" max="9992" width="9.7265625" style="104" customWidth="1"/>
    <col min="9993" max="9993" width="10.453125" style="104" customWidth="1"/>
    <col min="9994" max="9996" width="9.81640625" style="104" customWidth="1"/>
    <col min="9997" max="9997" width="10.26953125" style="104" customWidth="1"/>
    <col min="9998" max="9998" width="10" style="104" customWidth="1"/>
    <col min="9999" max="9999" width="12.81640625" style="104" customWidth="1"/>
    <col min="10000" max="10000" width="10.54296875" style="104" customWidth="1"/>
    <col min="10001" max="10240" width="9.1796875" style="104"/>
    <col min="10241" max="10241" width="18.7265625" style="104" bestFit="1" customWidth="1"/>
    <col min="10242" max="10242" width="5.453125" style="104" customWidth="1"/>
    <col min="10243" max="10243" width="10.81640625" style="104" customWidth="1"/>
    <col min="10244" max="10244" width="10.1796875" style="104" customWidth="1"/>
    <col min="10245" max="10245" width="9.26953125" style="104" customWidth="1"/>
    <col min="10246" max="10246" width="9.453125" style="104" customWidth="1"/>
    <col min="10247" max="10247" width="11.26953125" style="104" customWidth="1"/>
    <col min="10248" max="10248" width="9.7265625" style="104" customWidth="1"/>
    <col min="10249" max="10249" width="10.453125" style="104" customWidth="1"/>
    <col min="10250" max="10252" width="9.81640625" style="104" customWidth="1"/>
    <col min="10253" max="10253" width="10.26953125" style="104" customWidth="1"/>
    <col min="10254" max="10254" width="10" style="104" customWidth="1"/>
    <col min="10255" max="10255" width="12.81640625" style="104" customWidth="1"/>
    <col min="10256" max="10256" width="10.54296875" style="104" customWidth="1"/>
    <col min="10257" max="10496" width="9.1796875" style="104"/>
    <col min="10497" max="10497" width="18.7265625" style="104" bestFit="1" customWidth="1"/>
    <col min="10498" max="10498" width="5.453125" style="104" customWidth="1"/>
    <col min="10499" max="10499" width="10.81640625" style="104" customWidth="1"/>
    <col min="10500" max="10500" width="10.1796875" style="104" customWidth="1"/>
    <col min="10501" max="10501" width="9.26953125" style="104" customWidth="1"/>
    <col min="10502" max="10502" width="9.453125" style="104" customWidth="1"/>
    <col min="10503" max="10503" width="11.26953125" style="104" customWidth="1"/>
    <col min="10504" max="10504" width="9.7265625" style="104" customWidth="1"/>
    <col min="10505" max="10505" width="10.453125" style="104" customWidth="1"/>
    <col min="10506" max="10508" width="9.81640625" style="104" customWidth="1"/>
    <col min="10509" max="10509" width="10.26953125" style="104" customWidth="1"/>
    <col min="10510" max="10510" width="10" style="104" customWidth="1"/>
    <col min="10511" max="10511" width="12.81640625" style="104" customWidth="1"/>
    <col min="10512" max="10512" width="10.54296875" style="104" customWidth="1"/>
    <col min="10513" max="10752" width="9.1796875" style="104"/>
    <col min="10753" max="10753" width="18.7265625" style="104" bestFit="1" customWidth="1"/>
    <col min="10754" max="10754" width="5.453125" style="104" customWidth="1"/>
    <col min="10755" max="10755" width="10.81640625" style="104" customWidth="1"/>
    <col min="10756" max="10756" width="10.1796875" style="104" customWidth="1"/>
    <col min="10757" max="10757" width="9.26953125" style="104" customWidth="1"/>
    <col min="10758" max="10758" width="9.453125" style="104" customWidth="1"/>
    <col min="10759" max="10759" width="11.26953125" style="104" customWidth="1"/>
    <col min="10760" max="10760" width="9.7265625" style="104" customWidth="1"/>
    <col min="10761" max="10761" width="10.453125" style="104" customWidth="1"/>
    <col min="10762" max="10764" width="9.81640625" style="104" customWidth="1"/>
    <col min="10765" max="10765" width="10.26953125" style="104" customWidth="1"/>
    <col min="10766" max="10766" width="10" style="104" customWidth="1"/>
    <col min="10767" max="10767" width="12.81640625" style="104" customWidth="1"/>
    <col min="10768" max="10768" width="10.54296875" style="104" customWidth="1"/>
    <col min="10769" max="11008" width="9.1796875" style="104"/>
    <col min="11009" max="11009" width="18.7265625" style="104" bestFit="1" customWidth="1"/>
    <col min="11010" max="11010" width="5.453125" style="104" customWidth="1"/>
    <col min="11011" max="11011" width="10.81640625" style="104" customWidth="1"/>
    <col min="11012" max="11012" width="10.1796875" style="104" customWidth="1"/>
    <col min="11013" max="11013" width="9.26953125" style="104" customWidth="1"/>
    <col min="11014" max="11014" width="9.453125" style="104" customWidth="1"/>
    <col min="11015" max="11015" width="11.26953125" style="104" customWidth="1"/>
    <col min="11016" max="11016" width="9.7265625" style="104" customWidth="1"/>
    <col min="11017" max="11017" width="10.453125" style="104" customWidth="1"/>
    <col min="11018" max="11020" width="9.81640625" style="104" customWidth="1"/>
    <col min="11021" max="11021" width="10.26953125" style="104" customWidth="1"/>
    <col min="11022" max="11022" width="10" style="104" customWidth="1"/>
    <col min="11023" max="11023" width="12.81640625" style="104" customWidth="1"/>
    <col min="11024" max="11024" width="10.54296875" style="104" customWidth="1"/>
    <col min="11025" max="11264" width="9.1796875" style="104"/>
    <col min="11265" max="11265" width="18.7265625" style="104" bestFit="1" customWidth="1"/>
    <col min="11266" max="11266" width="5.453125" style="104" customWidth="1"/>
    <col min="11267" max="11267" width="10.81640625" style="104" customWidth="1"/>
    <col min="11268" max="11268" width="10.1796875" style="104" customWidth="1"/>
    <col min="11269" max="11269" width="9.26953125" style="104" customWidth="1"/>
    <col min="11270" max="11270" width="9.453125" style="104" customWidth="1"/>
    <col min="11271" max="11271" width="11.26953125" style="104" customWidth="1"/>
    <col min="11272" max="11272" width="9.7265625" style="104" customWidth="1"/>
    <col min="11273" max="11273" width="10.453125" style="104" customWidth="1"/>
    <col min="11274" max="11276" width="9.81640625" style="104" customWidth="1"/>
    <col min="11277" max="11277" width="10.26953125" style="104" customWidth="1"/>
    <col min="11278" max="11278" width="10" style="104" customWidth="1"/>
    <col min="11279" max="11279" width="12.81640625" style="104" customWidth="1"/>
    <col min="11280" max="11280" width="10.54296875" style="104" customWidth="1"/>
    <col min="11281" max="11520" width="9.1796875" style="104"/>
    <col min="11521" max="11521" width="18.7265625" style="104" bestFit="1" customWidth="1"/>
    <col min="11522" max="11522" width="5.453125" style="104" customWidth="1"/>
    <col min="11523" max="11523" width="10.81640625" style="104" customWidth="1"/>
    <col min="11524" max="11524" width="10.1796875" style="104" customWidth="1"/>
    <col min="11525" max="11525" width="9.26953125" style="104" customWidth="1"/>
    <col min="11526" max="11526" width="9.453125" style="104" customWidth="1"/>
    <col min="11527" max="11527" width="11.26953125" style="104" customWidth="1"/>
    <col min="11528" max="11528" width="9.7265625" style="104" customWidth="1"/>
    <col min="11529" max="11529" width="10.453125" style="104" customWidth="1"/>
    <col min="11530" max="11532" width="9.81640625" style="104" customWidth="1"/>
    <col min="11533" max="11533" width="10.26953125" style="104" customWidth="1"/>
    <col min="11534" max="11534" width="10" style="104" customWidth="1"/>
    <col min="11535" max="11535" width="12.81640625" style="104" customWidth="1"/>
    <col min="11536" max="11536" width="10.54296875" style="104" customWidth="1"/>
    <col min="11537" max="11776" width="9.1796875" style="104"/>
    <col min="11777" max="11777" width="18.7265625" style="104" bestFit="1" customWidth="1"/>
    <col min="11778" max="11778" width="5.453125" style="104" customWidth="1"/>
    <col min="11779" max="11779" width="10.81640625" style="104" customWidth="1"/>
    <col min="11780" max="11780" width="10.1796875" style="104" customWidth="1"/>
    <col min="11781" max="11781" width="9.26953125" style="104" customWidth="1"/>
    <col min="11782" max="11782" width="9.453125" style="104" customWidth="1"/>
    <col min="11783" max="11783" width="11.26953125" style="104" customWidth="1"/>
    <col min="11784" max="11784" width="9.7265625" style="104" customWidth="1"/>
    <col min="11785" max="11785" width="10.453125" style="104" customWidth="1"/>
    <col min="11786" max="11788" width="9.81640625" style="104" customWidth="1"/>
    <col min="11789" max="11789" width="10.26953125" style="104" customWidth="1"/>
    <col min="11790" max="11790" width="10" style="104" customWidth="1"/>
    <col min="11791" max="11791" width="12.81640625" style="104" customWidth="1"/>
    <col min="11792" max="11792" width="10.54296875" style="104" customWidth="1"/>
    <col min="11793" max="12032" width="9.1796875" style="104"/>
    <col min="12033" max="12033" width="18.7265625" style="104" bestFit="1" customWidth="1"/>
    <col min="12034" max="12034" width="5.453125" style="104" customWidth="1"/>
    <col min="12035" max="12035" width="10.81640625" style="104" customWidth="1"/>
    <col min="12036" max="12036" width="10.1796875" style="104" customWidth="1"/>
    <col min="12037" max="12037" width="9.26953125" style="104" customWidth="1"/>
    <col min="12038" max="12038" width="9.453125" style="104" customWidth="1"/>
    <col min="12039" max="12039" width="11.26953125" style="104" customWidth="1"/>
    <col min="12040" max="12040" width="9.7265625" style="104" customWidth="1"/>
    <col min="12041" max="12041" width="10.453125" style="104" customWidth="1"/>
    <col min="12042" max="12044" width="9.81640625" style="104" customWidth="1"/>
    <col min="12045" max="12045" width="10.26953125" style="104" customWidth="1"/>
    <col min="12046" max="12046" width="10" style="104" customWidth="1"/>
    <col min="12047" max="12047" width="12.81640625" style="104" customWidth="1"/>
    <col min="12048" max="12048" width="10.54296875" style="104" customWidth="1"/>
    <col min="12049" max="12288" width="9.1796875" style="104"/>
    <col min="12289" max="12289" width="18.7265625" style="104" bestFit="1" customWidth="1"/>
    <col min="12290" max="12290" width="5.453125" style="104" customWidth="1"/>
    <col min="12291" max="12291" width="10.81640625" style="104" customWidth="1"/>
    <col min="12292" max="12292" width="10.1796875" style="104" customWidth="1"/>
    <col min="12293" max="12293" width="9.26953125" style="104" customWidth="1"/>
    <col min="12294" max="12294" width="9.453125" style="104" customWidth="1"/>
    <col min="12295" max="12295" width="11.26953125" style="104" customWidth="1"/>
    <col min="12296" max="12296" width="9.7265625" style="104" customWidth="1"/>
    <col min="12297" max="12297" width="10.453125" style="104" customWidth="1"/>
    <col min="12298" max="12300" width="9.81640625" style="104" customWidth="1"/>
    <col min="12301" max="12301" width="10.26953125" style="104" customWidth="1"/>
    <col min="12302" max="12302" width="10" style="104" customWidth="1"/>
    <col min="12303" max="12303" width="12.81640625" style="104" customWidth="1"/>
    <col min="12304" max="12304" width="10.54296875" style="104" customWidth="1"/>
    <col min="12305" max="12544" width="9.1796875" style="104"/>
    <col min="12545" max="12545" width="18.7265625" style="104" bestFit="1" customWidth="1"/>
    <col min="12546" max="12546" width="5.453125" style="104" customWidth="1"/>
    <col min="12547" max="12547" width="10.81640625" style="104" customWidth="1"/>
    <col min="12548" max="12548" width="10.1796875" style="104" customWidth="1"/>
    <col min="12549" max="12549" width="9.26953125" style="104" customWidth="1"/>
    <col min="12550" max="12550" width="9.453125" style="104" customWidth="1"/>
    <col min="12551" max="12551" width="11.26953125" style="104" customWidth="1"/>
    <col min="12552" max="12552" width="9.7265625" style="104" customWidth="1"/>
    <col min="12553" max="12553" width="10.453125" style="104" customWidth="1"/>
    <col min="12554" max="12556" width="9.81640625" style="104" customWidth="1"/>
    <col min="12557" max="12557" width="10.26953125" style="104" customWidth="1"/>
    <col min="12558" max="12558" width="10" style="104" customWidth="1"/>
    <col min="12559" max="12559" width="12.81640625" style="104" customWidth="1"/>
    <col min="12560" max="12560" width="10.54296875" style="104" customWidth="1"/>
    <col min="12561" max="12800" width="9.1796875" style="104"/>
    <col min="12801" max="12801" width="18.7265625" style="104" bestFit="1" customWidth="1"/>
    <col min="12802" max="12802" width="5.453125" style="104" customWidth="1"/>
    <col min="12803" max="12803" width="10.81640625" style="104" customWidth="1"/>
    <col min="12804" max="12804" width="10.1796875" style="104" customWidth="1"/>
    <col min="12805" max="12805" width="9.26953125" style="104" customWidth="1"/>
    <col min="12806" max="12806" width="9.453125" style="104" customWidth="1"/>
    <col min="12807" max="12807" width="11.26953125" style="104" customWidth="1"/>
    <col min="12808" max="12808" width="9.7265625" style="104" customWidth="1"/>
    <col min="12809" max="12809" width="10.453125" style="104" customWidth="1"/>
    <col min="12810" max="12812" width="9.81640625" style="104" customWidth="1"/>
    <col min="12813" max="12813" width="10.26953125" style="104" customWidth="1"/>
    <col min="12814" max="12814" width="10" style="104" customWidth="1"/>
    <col min="12815" max="12815" width="12.81640625" style="104" customWidth="1"/>
    <col min="12816" max="12816" width="10.54296875" style="104" customWidth="1"/>
    <col min="12817" max="13056" width="9.1796875" style="104"/>
    <col min="13057" max="13057" width="18.7265625" style="104" bestFit="1" customWidth="1"/>
    <col min="13058" max="13058" width="5.453125" style="104" customWidth="1"/>
    <col min="13059" max="13059" width="10.81640625" style="104" customWidth="1"/>
    <col min="13060" max="13060" width="10.1796875" style="104" customWidth="1"/>
    <col min="13061" max="13061" width="9.26953125" style="104" customWidth="1"/>
    <col min="13062" max="13062" width="9.453125" style="104" customWidth="1"/>
    <col min="13063" max="13063" width="11.26953125" style="104" customWidth="1"/>
    <col min="13064" max="13064" width="9.7265625" style="104" customWidth="1"/>
    <col min="13065" max="13065" width="10.453125" style="104" customWidth="1"/>
    <col min="13066" max="13068" width="9.81640625" style="104" customWidth="1"/>
    <col min="13069" max="13069" width="10.26953125" style="104" customWidth="1"/>
    <col min="13070" max="13070" width="10" style="104" customWidth="1"/>
    <col min="13071" max="13071" width="12.81640625" style="104" customWidth="1"/>
    <col min="13072" max="13072" width="10.54296875" style="104" customWidth="1"/>
    <col min="13073" max="13312" width="9.1796875" style="104"/>
    <col min="13313" max="13313" width="18.7265625" style="104" bestFit="1" customWidth="1"/>
    <col min="13314" max="13314" width="5.453125" style="104" customWidth="1"/>
    <col min="13315" max="13315" width="10.81640625" style="104" customWidth="1"/>
    <col min="13316" max="13316" width="10.1796875" style="104" customWidth="1"/>
    <col min="13317" max="13317" width="9.26953125" style="104" customWidth="1"/>
    <col min="13318" max="13318" width="9.453125" style="104" customWidth="1"/>
    <col min="13319" max="13319" width="11.26953125" style="104" customWidth="1"/>
    <col min="13320" max="13320" width="9.7265625" style="104" customWidth="1"/>
    <col min="13321" max="13321" width="10.453125" style="104" customWidth="1"/>
    <col min="13322" max="13324" width="9.81640625" style="104" customWidth="1"/>
    <col min="13325" max="13325" width="10.26953125" style="104" customWidth="1"/>
    <col min="13326" max="13326" width="10" style="104" customWidth="1"/>
    <col min="13327" max="13327" width="12.81640625" style="104" customWidth="1"/>
    <col min="13328" max="13328" width="10.54296875" style="104" customWidth="1"/>
    <col min="13329" max="13568" width="9.1796875" style="104"/>
    <col min="13569" max="13569" width="18.7265625" style="104" bestFit="1" customWidth="1"/>
    <col min="13570" max="13570" width="5.453125" style="104" customWidth="1"/>
    <col min="13571" max="13571" width="10.81640625" style="104" customWidth="1"/>
    <col min="13572" max="13572" width="10.1796875" style="104" customWidth="1"/>
    <col min="13573" max="13573" width="9.26953125" style="104" customWidth="1"/>
    <col min="13574" max="13574" width="9.453125" style="104" customWidth="1"/>
    <col min="13575" max="13575" width="11.26953125" style="104" customWidth="1"/>
    <col min="13576" max="13576" width="9.7265625" style="104" customWidth="1"/>
    <col min="13577" max="13577" width="10.453125" style="104" customWidth="1"/>
    <col min="13578" max="13580" width="9.81640625" style="104" customWidth="1"/>
    <col min="13581" max="13581" width="10.26953125" style="104" customWidth="1"/>
    <col min="13582" max="13582" width="10" style="104" customWidth="1"/>
    <col min="13583" max="13583" width="12.81640625" style="104" customWidth="1"/>
    <col min="13584" max="13584" width="10.54296875" style="104" customWidth="1"/>
    <col min="13585" max="13824" width="9.1796875" style="104"/>
    <col min="13825" max="13825" width="18.7265625" style="104" bestFit="1" customWidth="1"/>
    <col min="13826" max="13826" width="5.453125" style="104" customWidth="1"/>
    <col min="13827" max="13827" width="10.81640625" style="104" customWidth="1"/>
    <col min="13828" max="13828" width="10.1796875" style="104" customWidth="1"/>
    <col min="13829" max="13829" width="9.26953125" style="104" customWidth="1"/>
    <col min="13830" max="13830" width="9.453125" style="104" customWidth="1"/>
    <col min="13831" max="13831" width="11.26953125" style="104" customWidth="1"/>
    <col min="13832" max="13832" width="9.7265625" style="104" customWidth="1"/>
    <col min="13833" max="13833" width="10.453125" style="104" customWidth="1"/>
    <col min="13834" max="13836" width="9.81640625" style="104" customWidth="1"/>
    <col min="13837" max="13837" width="10.26953125" style="104" customWidth="1"/>
    <col min="13838" max="13838" width="10" style="104" customWidth="1"/>
    <col min="13839" max="13839" width="12.81640625" style="104" customWidth="1"/>
    <col min="13840" max="13840" width="10.54296875" style="104" customWidth="1"/>
    <col min="13841" max="14080" width="9.1796875" style="104"/>
    <col min="14081" max="14081" width="18.7265625" style="104" bestFit="1" customWidth="1"/>
    <col min="14082" max="14082" width="5.453125" style="104" customWidth="1"/>
    <col min="14083" max="14083" width="10.81640625" style="104" customWidth="1"/>
    <col min="14084" max="14084" width="10.1796875" style="104" customWidth="1"/>
    <col min="14085" max="14085" width="9.26953125" style="104" customWidth="1"/>
    <col min="14086" max="14086" width="9.453125" style="104" customWidth="1"/>
    <col min="14087" max="14087" width="11.26953125" style="104" customWidth="1"/>
    <col min="14088" max="14088" width="9.7265625" style="104" customWidth="1"/>
    <col min="14089" max="14089" width="10.453125" style="104" customWidth="1"/>
    <col min="14090" max="14092" width="9.81640625" style="104" customWidth="1"/>
    <col min="14093" max="14093" width="10.26953125" style="104" customWidth="1"/>
    <col min="14094" max="14094" width="10" style="104" customWidth="1"/>
    <col min="14095" max="14095" width="12.81640625" style="104" customWidth="1"/>
    <col min="14096" max="14096" width="10.54296875" style="104" customWidth="1"/>
    <col min="14097" max="14336" width="9.1796875" style="104"/>
    <col min="14337" max="14337" width="18.7265625" style="104" bestFit="1" customWidth="1"/>
    <col min="14338" max="14338" width="5.453125" style="104" customWidth="1"/>
    <col min="14339" max="14339" width="10.81640625" style="104" customWidth="1"/>
    <col min="14340" max="14340" width="10.1796875" style="104" customWidth="1"/>
    <col min="14341" max="14341" width="9.26953125" style="104" customWidth="1"/>
    <col min="14342" max="14342" width="9.453125" style="104" customWidth="1"/>
    <col min="14343" max="14343" width="11.26953125" style="104" customWidth="1"/>
    <col min="14344" max="14344" width="9.7265625" style="104" customWidth="1"/>
    <col min="14345" max="14345" width="10.453125" style="104" customWidth="1"/>
    <col min="14346" max="14348" width="9.81640625" style="104" customWidth="1"/>
    <col min="14349" max="14349" width="10.26953125" style="104" customWidth="1"/>
    <col min="14350" max="14350" width="10" style="104" customWidth="1"/>
    <col min="14351" max="14351" width="12.81640625" style="104" customWidth="1"/>
    <col min="14352" max="14352" width="10.54296875" style="104" customWidth="1"/>
    <col min="14353" max="14592" width="9.1796875" style="104"/>
    <col min="14593" max="14593" width="18.7265625" style="104" bestFit="1" customWidth="1"/>
    <col min="14594" max="14594" width="5.453125" style="104" customWidth="1"/>
    <col min="14595" max="14595" width="10.81640625" style="104" customWidth="1"/>
    <col min="14596" max="14596" width="10.1796875" style="104" customWidth="1"/>
    <col min="14597" max="14597" width="9.26953125" style="104" customWidth="1"/>
    <col min="14598" max="14598" width="9.453125" style="104" customWidth="1"/>
    <col min="14599" max="14599" width="11.26953125" style="104" customWidth="1"/>
    <col min="14600" max="14600" width="9.7265625" style="104" customWidth="1"/>
    <col min="14601" max="14601" width="10.453125" style="104" customWidth="1"/>
    <col min="14602" max="14604" width="9.81640625" style="104" customWidth="1"/>
    <col min="14605" max="14605" width="10.26953125" style="104" customWidth="1"/>
    <col min="14606" max="14606" width="10" style="104" customWidth="1"/>
    <col min="14607" max="14607" width="12.81640625" style="104" customWidth="1"/>
    <col min="14608" max="14608" width="10.54296875" style="104" customWidth="1"/>
    <col min="14609" max="14848" width="9.1796875" style="104"/>
    <col min="14849" max="14849" width="18.7265625" style="104" bestFit="1" customWidth="1"/>
    <col min="14850" max="14850" width="5.453125" style="104" customWidth="1"/>
    <col min="14851" max="14851" width="10.81640625" style="104" customWidth="1"/>
    <col min="14852" max="14852" width="10.1796875" style="104" customWidth="1"/>
    <col min="14853" max="14853" width="9.26953125" style="104" customWidth="1"/>
    <col min="14854" max="14854" width="9.453125" style="104" customWidth="1"/>
    <col min="14855" max="14855" width="11.26953125" style="104" customWidth="1"/>
    <col min="14856" max="14856" width="9.7265625" style="104" customWidth="1"/>
    <col min="14857" max="14857" width="10.453125" style="104" customWidth="1"/>
    <col min="14858" max="14860" width="9.81640625" style="104" customWidth="1"/>
    <col min="14861" max="14861" width="10.26953125" style="104" customWidth="1"/>
    <col min="14862" max="14862" width="10" style="104" customWidth="1"/>
    <col min="14863" max="14863" width="12.81640625" style="104" customWidth="1"/>
    <col min="14864" max="14864" width="10.54296875" style="104" customWidth="1"/>
    <col min="14865" max="15104" width="9.1796875" style="104"/>
    <col min="15105" max="15105" width="18.7265625" style="104" bestFit="1" customWidth="1"/>
    <col min="15106" max="15106" width="5.453125" style="104" customWidth="1"/>
    <col min="15107" max="15107" width="10.81640625" style="104" customWidth="1"/>
    <col min="15108" max="15108" width="10.1796875" style="104" customWidth="1"/>
    <col min="15109" max="15109" width="9.26953125" style="104" customWidth="1"/>
    <col min="15110" max="15110" width="9.453125" style="104" customWidth="1"/>
    <col min="15111" max="15111" width="11.26953125" style="104" customWidth="1"/>
    <col min="15112" max="15112" width="9.7265625" style="104" customWidth="1"/>
    <col min="15113" max="15113" width="10.453125" style="104" customWidth="1"/>
    <col min="15114" max="15116" width="9.81640625" style="104" customWidth="1"/>
    <col min="15117" max="15117" width="10.26953125" style="104" customWidth="1"/>
    <col min="15118" max="15118" width="10" style="104" customWidth="1"/>
    <col min="15119" max="15119" width="12.81640625" style="104" customWidth="1"/>
    <col min="15120" max="15120" width="10.54296875" style="104" customWidth="1"/>
    <col min="15121" max="15360" width="9.1796875" style="104"/>
    <col min="15361" max="15361" width="18.7265625" style="104" bestFit="1" customWidth="1"/>
    <col min="15362" max="15362" width="5.453125" style="104" customWidth="1"/>
    <col min="15363" max="15363" width="10.81640625" style="104" customWidth="1"/>
    <col min="15364" max="15364" width="10.1796875" style="104" customWidth="1"/>
    <col min="15365" max="15365" width="9.26953125" style="104" customWidth="1"/>
    <col min="15366" max="15366" width="9.453125" style="104" customWidth="1"/>
    <col min="15367" max="15367" width="11.26953125" style="104" customWidth="1"/>
    <col min="15368" max="15368" width="9.7265625" style="104" customWidth="1"/>
    <col min="15369" max="15369" width="10.453125" style="104" customWidth="1"/>
    <col min="15370" max="15372" width="9.81640625" style="104" customWidth="1"/>
    <col min="15373" max="15373" width="10.26953125" style="104" customWidth="1"/>
    <col min="15374" max="15374" width="10" style="104" customWidth="1"/>
    <col min="15375" max="15375" width="12.81640625" style="104" customWidth="1"/>
    <col min="15376" max="15376" width="10.54296875" style="104" customWidth="1"/>
    <col min="15377" max="15616" width="9.1796875" style="104"/>
    <col min="15617" max="15617" width="18.7265625" style="104" bestFit="1" customWidth="1"/>
    <col min="15618" max="15618" width="5.453125" style="104" customWidth="1"/>
    <col min="15619" max="15619" width="10.81640625" style="104" customWidth="1"/>
    <col min="15620" max="15620" width="10.1796875" style="104" customWidth="1"/>
    <col min="15621" max="15621" width="9.26953125" style="104" customWidth="1"/>
    <col min="15622" max="15622" width="9.453125" style="104" customWidth="1"/>
    <col min="15623" max="15623" width="11.26953125" style="104" customWidth="1"/>
    <col min="15624" max="15624" width="9.7265625" style="104" customWidth="1"/>
    <col min="15625" max="15625" width="10.453125" style="104" customWidth="1"/>
    <col min="15626" max="15628" width="9.81640625" style="104" customWidth="1"/>
    <col min="15629" max="15629" width="10.26953125" style="104" customWidth="1"/>
    <col min="15630" max="15630" width="10" style="104" customWidth="1"/>
    <col min="15631" max="15631" width="12.81640625" style="104" customWidth="1"/>
    <col min="15632" max="15632" width="10.54296875" style="104" customWidth="1"/>
    <col min="15633" max="15872" width="9.1796875" style="104"/>
    <col min="15873" max="15873" width="18.7265625" style="104" bestFit="1" customWidth="1"/>
    <col min="15874" max="15874" width="5.453125" style="104" customWidth="1"/>
    <col min="15875" max="15875" width="10.81640625" style="104" customWidth="1"/>
    <col min="15876" max="15876" width="10.1796875" style="104" customWidth="1"/>
    <col min="15877" max="15877" width="9.26953125" style="104" customWidth="1"/>
    <col min="15878" max="15878" width="9.453125" style="104" customWidth="1"/>
    <col min="15879" max="15879" width="11.26953125" style="104" customWidth="1"/>
    <col min="15880" max="15880" width="9.7265625" style="104" customWidth="1"/>
    <col min="15881" max="15881" width="10.453125" style="104" customWidth="1"/>
    <col min="15882" max="15884" width="9.81640625" style="104" customWidth="1"/>
    <col min="15885" max="15885" width="10.26953125" style="104" customWidth="1"/>
    <col min="15886" max="15886" width="10" style="104" customWidth="1"/>
    <col min="15887" max="15887" width="12.81640625" style="104" customWidth="1"/>
    <col min="15888" max="15888" width="10.54296875" style="104" customWidth="1"/>
    <col min="15889" max="16128" width="9.1796875" style="104"/>
    <col min="16129" max="16129" width="18.7265625" style="104" bestFit="1" customWidth="1"/>
    <col min="16130" max="16130" width="5.453125" style="104" customWidth="1"/>
    <col min="16131" max="16131" width="10.81640625" style="104" customWidth="1"/>
    <col min="16132" max="16132" width="10.1796875" style="104" customWidth="1"/>
    <col min="16133" max="16133" width="9.26953125" style="104" customWidth="1"/>
    <col min="16134" max="16134" width="9.453125" style="104" customWidth="1"/>
    <col min="16135" max="16135" width="11.26953125" style="104" customWidth="1"/>
    <col min="16136" max="16136" width="9.7265625" style="104" customWidth="1"/>
    <col min="16137" max="16137" width="10.453125" style="104" customWidth="1"/>
    <col min="16138" max="16140" width="9.81640625" style="104" customWidth="1"/>
    <col min="16141" max="16141" width="10.26953125" style="104" customWidth="1"/>
    <col min="16142" max="16142" width="10" style="104" customWidth="1"/>
    <col min="16143" max="16143" width="12.81640625" style="104" customWidth="1"/>
    <col min="16144" max="16144" width="10.54296875" style="104" customWidth="1"/>
    <col min="16145" max="16384" width="9.1796875" style="104"/>
  </cols>
  <sheetData>
    <row r="1" spans="1:16" ht="10" customHeight="1" x14ac:dyDescent="0.2">
      <c r="D1" s="207" t="s">
        <v>592</v>
      </c>
      <c r="E1" s="207"/>
      <c r="F1" s="207"/>
      <c r="G1" s="207"/>
      <c r="H1" s="207"/>
      <c r="I1" s="207"/>
      <c r="J1" s="207"/>
      <c r="K1" s="207"/>
      <c r="L1" s="207"/>
      <c r="M1" s="207"/>
      <c r="N1" s="207"/>
    </row>
    <row r="2" spans="1:16" ht="10" customHeight="1" x14ac:dyDescent="0.2">
      <c r="D2" s="107"/>
      <c r="E2" s="107"/>
      <c r="F2" s="107"/>
      <c r="G2" s="107"/>
      <c r="H2" s="107"/>
      <c r="I2" s="107"/>
      <c r="J2" s="107"/>
      <c r="K2" s="107"/>
      <c r="L2" s="107"/>
      <c r="M2" s="107"/>
      <c r="N2" s="107"/>
      <c r="O2" s="207" t="s">
        <v>1</v>
      </c>
      <c r="P2" s="207"/>
    </row>
    <row r="4" spans="1:16" s="96" customFormat="1" ht="10" customHeight="1" x14ac:dyDescent="0.2">
      <c r="A4" s="96" t="s">
        <v>482</v>
      </c>
      <c r="C4" s="107" t="s">
        <v>3</v>
      </c>
      <c r="D4" s="107" t="s">
        <v>4</v>
      </c>
      <c r="E4" s="107" t="s">
        <v>5</v>
      </c>
      <c r="F4" s="107" t="s">
        <v>6</v>
      </c>
      <c r="G4" s="107" t="s">
        <v>5</v>
      </c>
      <c r="H4" s="107" t="s">
        <v>3</v>
      </c>
      <c r="I4" s="107" t="s">
        <v>3</v>
      </c>
      <c r="J4" s="107" t="s">
        <v>6</v>
      </c>
      <c r="K4" s="107" t="s">
        <v>7</v>
      </c>
      <c r="L4" s="107" t="s">
        <v>8</v>
      </c>
      <c r="M4" s="107" t="s">
        <v>9</v>
      </c>
      <c r="N4" s="107" t="s">
        <v>10</v>
      </c>
      <c r="O4" s="107">
        <v>2023</v>
      </c>
      <c r="P4" s="107">
        <v>2022</v>
      </c>
    </row>
    <row r="6" spans="1:16" ht="10" customHeight="1" x14ac:dyDescent="0.2">
      <c r="A6" s="110"/>
      <c r="B6" s="110" t="s">
        <v>12</v>
      </c>
      <c r="C6" s="102">
        <v>49132.136699999974</v>
      </c>
      <c r="D6" s="102">
        <v>45332.407799999994</v>
      </c>
      <c r="E6" s="102">
        <v>52358.770199999999</v>
      </c>
      <c r="F6" s="102">
        <v>44634.768700000001</v>
      </c>
      <c r="G6" s="102">
        <v>52259.084900000009</v>
      </c>
      <c r="H6" s="102">
        <v>53039.490699999973</v>
      </c>
      <c r="I6" s="102">
        <v>50768.658999999985</v>
      </c>
      <c r="J6" s="102">
        <v>53544.119000000006</v>
      </c>
      <c r="K6" s="102">
        <v>47320.775900000001</v>
      </c>
      <c r="L6" s="102">
        <v>50386.957200000004</v>
      </c>
      <c r="M6" s="102">
        <v>51780.339900000014</v>
      </c>
      <c r="N6" s="102">
        <v>49318.396299999979</v>
      </c>
      <c r="O6" s="102">
        <v>599875.90629999945</v>
      </c>
      <c r="P6" s="102">
        <v>631317.65235999983</v>
      </c>
    </row>
    <row r="7" spans="1:16" s="102" customFormat="1" ht="10" customHeight="1" x14ac:dyDescent="0.2">
      <c r="A7" s="111" t="s">
        <v>483</v>
      </c>
      <c r="B7" s="111" t="s">
        <v>14</v>
      </c>
      <c r="C7" s="103">
        <v>344901602.30000001</v>
      </c>
      <c r="D7" s="103">
        <v>347123303.64999998</v>
      </c>
      <c r="E7" s="103">
        <v>395077194.04000002</v>
      </c>
      <c r="F7" s="103">
        <v>339831831.5</v>
      </c>
      <c r="G7" s="103">
        <v>377438420.99000001</v>
      </c>
      <c r="H7" s="103">
        <v>369908412.22000003</v>
      </c>
      <c r="I7" s="103">
        <v>363142689.50999999</v>
      </c>
      <c r="J7" s="103">
        <v>394851724.69999999</v>
      </c>
      <c r="K7" s="103">
        <v>390549073.68000001</v>
      </c>
      <c r="L7" s="103">
        <v>429778825.99000001</v>
      </c>
      <c r="M7" s="103">
        <v>400317099.16000003</v>
      </c>
      <c r="N7" s="103">
        <v>410409064.52999997</v>
      </c>
      <c r="O7" s="103">
        <v>4563329242.2700005</v>
      </c>
      <c r="P7" s="103">
        <v>3725478993.4000001</v>
      </c>
    </row>
    <row r="8" spans="1:16" s="103" customFormat="1" ht="10" customHeight="1" x14ac:dyDescent="0.2">
      <c r="A8" s="96"/>
      <c r="B8" s="96"/>
      <c r="C8" s="104"/>
      <c r="D8" s="104"/>
      <c r="E8" s="104"/>
      <c r="F8" s="104"/>
      <c r="G8" s="104"/>
      <c r="H8" s="104"/>
      <c r="I8" s="104"/>
      <c r="J8" s="104"/>
      <c r="K8" s="104"/>
      <c r="L8" s="104"/>
      <c r="M8" s="104"/>
      <c r="N8" s="104"/>
      <c r="O8" s="104"/>
      <c r="P8" s="104"/>
    </row>
    <row r="9" spans="1:16" s="102" customFormat="1" ht="10" customHeight="1" x14ac:dyDescent="0.2">
      <c r="A9" s="110"/>
      <c r="B9" s="110" t="s">
        <v>12</v>
      </c>
      <c r="C9" s="102">
        <v>108353.90910000002</v>
      </c>
      <c r="D9" s="102">
        <v>97479.027900000016</v>
      </c>
      <c r="E9" s="102">
        <v>119783.567</v>
      </c>
      <c r="F9" s="102">
        <v>102701.79820000002</v>
      </c>
      <c r="G9" s="102">
        <v>116770.1519</v>
      </c>
      <c r="H9" s="102">
        <v>119562.8753</v>
      </c>
      <c r="I9" s="102">
        <v>115173.42850000001</v>
      </c>
      <c r="J9" s="102">
        <v>122023.49610000002</v>
      </c>
      <c r="K9" s="102">
        <v>110901.31510000002</v>
      </c>
      <c r="L9" s="102">
        <v>111773.36470000005</v>
      </c>
      <c r="M9" s="102">
        <v>114048.00719999996</v>
      </c>
      <c r="N9" s="102">
        <v>105475.64329999997</v>
      </c>
      <c r="O9" s="102">
        <v>1344046.5842999993</v>
      </c>
      <c r="P9" s="102">
        <v>1461776.883599998</v>
      </c>
    </row>
    <row r="10" spans="1:16" ht="10" customHeight="1" x14ac:dyDescent="0.2">
      <c r="A10" s="111" t="s">
        <v>484</v>
      </c>
      <c r="B10" s="111" t="s">
        <v>14</v>
      </c>
      <c r="C10" s="103">
        <v>821444881.09000003</v>
      </c>
      <c r="D10" s="103">
        <v>814178707.47000003</v>
      </c>
      <c r="E10" s="103">
        <v>991642446.5</v>
      </c>
      <c r="F10" s="103">
        <v>863852472.59000003</v>
      </c>
      <c r="G10" s="103">
        <v>925022152.91999996</v>
      </c>
      <c r="H10" s="103">
        <v>893962522.58000004</v>
      </c>
      <c r="I10" s="103">
        <v>921787933</v>
      </c>
      <c r="J10" s="103">
        <v>989412181.59000003</v>
      </c>
      <c r="K10" s="103">
        <v>994193729.64999998</v>
      </c>
      <c r="L10" s="103">
        <v>1069605530.4299999</v>
      </c>
      <c r="M10" s="103">
        <v>954004540.53999996</v>
      </c>
      <c r="N10" s="103">
        <v>935332750.45000005</v>
      </c>
      <c r="O10" s="103">
        <v>11174439848.809999</v>
      </c>
      <c r="P10" s="103">
        <v>9261033665.5100002</v>
      </c>
    </row>
    <row r="11" spans="1:16" s="102" customFormat="1" ht="10" customHeight="1" x14ac:dyDescent="0.2">
      <c r="A11" s="96"/>
      <c r="B11" s="96"/>
      <c r="C11" s="104"/>
      <c r="D11" s="104"/>
      <c r="E11" s="104"/>
      <c r="F11" s="104"/>
      <c r="G11" s="104"/>
      <c r="H11" s="104"/>
      <c r="I11" s="104"/>
      <c r="J11" s="104"/>
      <c r="K11" s="104"/>
      <c r="L11" s="104"/>
      <c r="M11" s="104"/>
      <c r="N11" s="104"/>
      <c r="O11" s="104"/>
      <c r="P11" s="104"/>
    </row>
    <row r="12" spans="1:16" s="103" customFormat="1" ht="10" customHeight="1" x14ac:dyDescent="0.2">
      <c r="A12" s="110"/>
      <c r="B12" s="110" t="s">
        <v>12</v>
      </c>
      <c r="C12" s="102">
        <v>7366.0316100000018</v>
      </c>
      <c r="D12" s="102">
        <v>6062.5075799999977</v>
      </c>
      <c r="E12" s="102">
        <v>7294.327299999999</v>
      </c>
      <c r="F12" s="102">
        <v>6001.3661600000014</v>
      </c>
      <c r="G12" s="102">
        <v>7347.7428600000021</v>
      </c>
      <c r="H12" s="102">
        <v>6862.0842599999996</v>
      </c>
      <c r="I12" s="102">
        <v>6784.8293799999992</v>
      </c>
      <c r="J12" s="102">
        <v>6945.7638999999999</v>
      </c>
      <c r="K12" s="102">
        <v>6041.0658400000002</v>
      </c>
      <c r="L12" s="102">
        <v>6675.8680499999991</v>
      </c>
      <c r="M12" s="102">
        <v>6437.9672199999986</v>
      </c>
      <c r="N12" s="102">
        <v>6134.2434599999988</v>
      </c>
      <c r="O12" s="102">
        <v>79953.797619999983</v>
      </c>
      <c r="P12" s="102">
        <v>87575.344999999987</v>
      </c>
    </row>
    <row r="13" spans="1:16" s="102" customFormat="1" ht="10" customHeight="1" x14ac:dyDescent="0.2">
      <c r="A13" s="111" t="s">
        <v>485</v>
      </c>
      <c r="B13" s="111" t="s">
        <v>14</v>
      </c>
      <c r="C13" s="103">
        <v>51887875.450000003</v>
      </c>
      <c r="D13" s="103">
        <v>47670253.75</v>
      </c>
      <c r="E13" s="103">
        <v>54640234.810000002</v>
      </c>
      <c r="F13" s="103">
        <v>43643100.960000001</v>
      </c>
      <c r="G13" s="103">
        <v>52147134</v>
      </c>
      <c r="H13" s="103">
        <v>45495438.740000002</v>
      </c>
      <c r="I13" s="103">
        <v>48375353.799999997</v>
      </c>
      <c r="J13" s="103">
        <v>52667193.159999996</v>
      </c>
      <c r="K13" s="103">
        <v>51179156.689999998</v>
      </c>
      <c r="L13" s="103">
        <v>64656137.18</v>
      </c>
      <c r="M13" s="103">
        <v>57500228.43</v>
      </c>
      <c r="N13" s="103">
        <v>55307684.340000004</v>
      </c>
      <c r="O13" s="103">
        <v>625169791.30999994</v>
      </c>
      <c r="P13" s="103">
        <v>525926776.16000003</v>
      </c>
    </row>
    <row r="15" spans="1:16" s="102" customFormat="1" ht="10" customHeight="1" x14ac:dyDescent="0.2">
      <c r="A15" s="110"/>
      <c r="B15" s="110" t="s">
        <v>12</v>
      </c>
      <c r="C15" s="102">
        <v>582.67210000000011</v>
      </c>
      <c r="D15" s="102">
        <v>439.31870000000004</v>
      </c>
      <c r="E15" s="102">
        <v>682.78729999999985</v>
      </c>
      <c r="F15" s="102">
        <v>477.9548999999999</v>
      </c>
      <c r="G15" s="102">
        <v>600.6926000000002</v>
      </c>
      <c r="H15" s="102">
        <v>590.65679999999998</v>
      </c>
      <c r="I15" s="102">
        <v>593.30790000000002</v>
      </c>
      <c r="J15" s="102">
        <v>666.78859999999986</v>
      </c>
      <c r="K15" s="102">
        <v>610.23329999999999</v>
      </c>
      <c r="L15" s="102">
        <v>576.4713999999999</v>
      </c>
      <c r="M15" s="102">
        <v>618.23019999999997</v>
      </c>
      <c r="N15" s="102">
        <v>553.38340000000005</v>
      </c>
      <c r="O15" s="102">
        <v>6992.4972000000007</v>
      </c>
      <c r="P15" s="102">
        <v>7295.6023999999998</v>
      </c>
    </row>
    <row r="16" spans="1:16" s="103" customFormat="1" ht="10" customHeight="1" x14ac:dyDescent="0.2">
      <c r="A16" s="96" t="s">
        <v>486</v>
      </c>
      <c r="B16" s="96" t="s">
        <v>14</v>
      </c>
      <c r="C16" s="104">
        <v>3813795.5</v>
      </c>
      <c r="D16" s="104">
        <v>3083738</v>
      </c>
      <c r="E16" s="104">
        <v>4962627</v>
      </c>
      <c r="F16" s="104">
        <v>4017866</v>
      </c>
      <c r="G16" s="104">
        <v>4204884</v>
      </c>
      <c r="H16" s="104">
        <v>3684485</v>
      </c>
      <c r="I16" s="104">
        <v>3660547</v>
      </c>
      <c r="J16" s="104">
        <v>3960208</v>
      </c>
      <c r="K16" s="104">
        <v>4526930</v>
      </c>
      <c r="L16" s="104">
        <v>5137583</v>
      </c>
      <c r="M16" s="104">
        <v>4560357</v>
      </c>
      <c r="N16" s="104">
        <v>4030057</v>
      </c>
      <c r="O16" s="104">
        <v>49643077.5</v>
      </c>
      <c r="P16" s="104">
        <v>40641898.5</v>
      </c>
    </row>
    <row r="17" spans="1:16" s="102" customFormat="1" ht="10" customHeight="1" x14ac:dyDescent="0.2">
      <c r="A17" s="96"/>
      <c r="B17" s="96"/>
      <c r="C17" s="104"/>
      <c r="D17" s="104"/>
      <c r="E17" s="104"/>
      <c r="F17" s="104"/>
      <c r="G17" s="104"/>
      <c r="H17" s="104"/>
      <c r="I17" s="104"/>
      <c r="J17" s="104"/>
      <c r="K17" s="104"/>
      <c r="L17" s="104"/>
      <c r="M17" s="104"/>
      <c r="N17" s="104"/>
      <c r="O17" s="104"/>
      <c r="P17" s="104"/>
    </row>
    <row r="18" spans="1:16" ht="10" customHeight="1" x14ac:dyDescent="0.2">
      <c r="A18" s="110"/>
      <c r="B18" s="110" t="s">
        <v>12</v>
      </c>
      <c r="C18" s="102">
        <v>26455.867350000004</v>
      </c>
      <c r="D18" s="102">
        <v>22492.34859999999</v>
      </c>
      <c r="E18" s="102">
        <v>24594.201300000004</v>
      </c>
      <c r="F18" s="102">
        <v>20062.998899999995</v>
      </c>
      <c r="G18" s="102">
        <v>25033.344899999982</v>
      </c>
      <c r="H18" s="102">
        <v>23827.174900000005</v>
      </c>
      <c r="I18" s="102">
        <v>23347.148499999999</v>
      </c>
      <c r="J18" s="102">
        <v>23041.0304</v>
      </c>
      <c r="K18" s="102">
        <v>20208.055700000008</v>
      </c>
      <c r="L18" s="102">
        <v>22566.864700000002</v>
      </c>
      <c r="M18" s="102">
        <v>24808.39605000001</v>
      </c>
      <c r="N18" s="102">
        <v>25074.544699999999</v>
      </c>
      <c r="O18" s="102">
        <v>281511.9760000002</v>
      </c>
      <c r="P18" s="102">
        <v>307934.37610999984</v>
      </c>
    </row>
    <row r="19" spans="1:16" s="102" customFormat="1" ht="10" customHeight="1" x14ac:dyDescent="0.2">
      <c r="A19" s="111" t="s">
        <v>487</v>
      </c>
      <c r="B19" s="111" t="s">
        <v>14</v>
      </c>
      <c r="C19" s="103">
        <v>219875787.44</v>
      </c>
      <c r="D19" s="103">
        <v>205232344.24000001</v>
      </c>
      <c r="E19" s="103">
        <v>231334353.18000001</v>
      </c>
      <c r="F19" s="103">
        <v>189105986.61000001</v>
      </c>
      <c r="G19" s="103">
        <v>216912895.93000001</v>
      </c>
      <c r="H19" s="103">
        <v>198715302.46000001</v>
      </c>
      <c r="I19" s="103">
        <v>210180268.34999999</v>
      </c>
      <c r="J19" s="103">
        <v>221923043.65000001</v>
      </c>
      <c r="K19" s="103">
        <v>213334953</v>
      </c>
      <c r="L19" s="103">
        <v>255611753.91999999</v>
      </c>
      <c r="M19" s="103">
        <v>250349153.90000001</v>
      </c>
      <c r="N19" s="103">
        <v>235004725.56999999</v>
      </c>
      <c r="O19" s="103">
        <v>2647580568.25</v>
      </c>
      <c r="P19" s="103">
        <v>2226694832.3400002</v>
      </c>
    </row>
    <row r="20" spans="1:16" s="103" customFormat="1" ht="10" customHeight="1" x14ac:dyDescent="0.2">
      <c r="A20" s="96"/>
      <c r="B20" s="96"/>
      <c r="C20" s="104"/>
      <c r="D20" s="104"/>
      <c r="E20" s="104"/>
      <c r="F20" s="104"/>
      <c r="G20" s="104"/>
      <c r="H20" s="104"/>
      <c r="I20" s="104"/>
      <c r="J20" s="104"/>
      <c r="K20" s="104"/>
      <c r="L20" s="104"/>
      <c r="M20" s="104"/>
      <c r="N20" s="104"/>
      <c r="O20" s="104"/>
      <c r="P20" s="104"/>
    </row>
    <row r="21" spans="1:16" s="102" customFormat="1" ht="10" customHeight="1" x14ac:dyDescent="0.2">
      <c r="A21" s="110"/>
      <c r="B21" s="110" t="s">
        <v>12</v>
      </c>
      <c r="C21" s="102">
        <v>4123.1413000000002</v>
      </c>
      <c r="D21" s="102">
        <v>4118.1118500000002</v>
      </c>
      <c r="E21" s="102">
        <v>4954.7239999999983</v>
      </c>
      <c r="F21" s="102">
        <v>3968.6785</v>
      </c>
      <c r="G21" s="102">
        <v>4199.7052999999996</v>
      </c>
      <c r="H21" s="102">
        <v>4022.9236000000001</v>
      </c>
      <c r="I21" s="102">
        <v>3881.5733999999998</v>
      </c>
      <c r="J21" s="102">
        <v>3841.1079</v>
      </c>
      <c r="K21" s="102">
        <v>2922.734300000001</v>
      </c>
      <c r="L21" s="102">
        <v>3144.9158000000007</v>
      </c>
      <c r="M21" s="102">
        <v>3365.6830000000004</v>
      </c>
      <c r="N21" s="102">
        <v>4018.6722000000004</v>
      </c>
      <c r="O21" s="102">
        <v>46561.971149999983</v>
      </c>
      <c r="P21" s="102">
        <v>52458.548299999995</v>
      </c>
    </row>
    <row r="22" spans="1:16" ht="10" customHeight="1" x14ac:dyDescent="0.2">
      <c r="A22" s="111" t="s">
        <v>488</v>
      </c>
      <c r="B22" s="111" t="s">
        <v>14</v>
      </c>
      <c r="C22" s="103">
        <v>29669736.399999999</v>
      </c>
      <c r="D22" s="103">
        <v>29259954.649999999</v>
      </c>
      <c r="E22" s="103">
        <v>36180483.210000001</v>
      </c>
      <c r="F22" s="103">
        <v>29129592.199999999</v>
      </c>
      <c r="G22" s="103">
        <v>34369189.719999999</v>
      </c>
      <c r="H22" s="103">
        <v>33341837.100000001</v>
      </c>
      <c r="I22" s="103">
        <v>31734154.600000001</v>
      </c>
      <c r="J22" s="103">
        <v>30974339</v>
      </c>
      <c r="K22" s="103">
        <v>26180058.899999999</v>
      </c>
      <c r="L22" s="103">
        <v>31042185.399999999</v>
      </c>
      <c r="M22" s="103">
        <v>28371533.5</v>
      </c>
      <c r="N22" s="103">
        <v>32524003.800000001</v>
      </c>
      <c r="O22" s="103">
        <v>372777068.48000002</v>
      </c>
      <c r="P22" s="103">
        <v>293122226.48000002</v>
      </c>
    </row>
    <row r="23" spans="1:16" s="102" customFormat="1" ht="10" customHeight="1" x14ac:dyDescent="0.2">
      <c r="A23" s="96"/>
      <c r="B23" s="96"/>
      <c r="C23" s="104"/>
      <c r="D23" s="104"/>
      <c r="E23" s="104"/>
      <c r="F23" s="104"/>
      <c r="G23" s="104"/>
      <c r="H23" s="104"/>
      <c r="I23" s="104"/>
      <c r="J23" s="104"/>
      <c r="K23" s="104"/>
      <c r="L23" s="104"/>
      <c r="M23" s="104"/>
      <c r="N23" s="104"/>
      <c r="O23" s="104"/>
      <c r="P23" s="104"/>
    </row>
    <row r="24" spans="1:16" s="103" customFormat="1" ht="10" customHeight="1" x14ac:dyDescent="0.2">
      <c r="A24" s="110"/>
      <c r="B24" s="110" t="s">
        <v>12</v>
      </c>
      <c r="C24" s="102">
        <v>6507.6507999999985</v>
      </c>
      <c r="D24" s="102">
        <v>6135.8408000000009</v>
      </c>
      <c r="E24" s="102">
        <v>6807.0636000000013</v>
      </c>
      <c r="F24" s="102">
        <v>5646.002199999999</v>
      </c>
      <c r="G24" s="102">
        <v>6522.4612000000025</v>
      </c>
      <c r="H24" s="102">
        <v>6641.4234000000006</v>
      </c>
      <c r="I24" s="102">
        <v>6355.2602999999999</v>
      </c>
      <c r="J24" s="102">
        <v>6689.8915000000025</v>
      </c>
      <c r="K24" s="102">
        <v>5735.0389000000005</v>
      </c>
      <c r="L24" s="102">
        <v>5877.7596999999996</v>
      </c>
      <c r="M24" s="102">
        <v>5784.6500999999998</v>
      </c>
      <c r="N24" s="102">
        <v>6420.8778000000011</v>
      </c>
      <c r="O24" s="102">
        <v>75123.920300000085</v>
      </c>
      <c r="P24" s="102">
        <v>81934.941800000001</v>
      </c>
    </row>
    <row r="25" spans="1:16" s="102" customFormat="1" ht="10" customHeight="1" x14ac:dyDescent="0.2">
      <c r="A25" s="111" t="s">
        <v>489</v>
      </c>
      <c r="B25" s="111" t="s">
        <v>14</v>
      </c>
      <c r="C25" s="103">
        <v>50964265.530000001</v>
      </c>
      <c r="D25" s="103">
        <v>49385187.710000001</v>
      </c>
      <c r="E25" s="103">
        <v>54810026.649999999</v>
      </c>
      <c r="F25" s="103">
        <v>45181944.079999998</v>
      </c>
      <c r="G25" s="103">
        <v>52852482.219999999</v>
      </c>
      <c r="H25" s="103">
        <v>51231600.57</v>
      </c>
      <c r="I25" s="103">
        <v>51804049.990000002</v>
      </c>
      <c r="J25" s="103">
        <v>54903368.049999997</v>
      </c>
      <c r="K25" s="103">
        <v>51968774.090000004</v>
      </c>
      <c r="L25" s="103">
        <v>59034404.07</v>
      </c>
      <c r="M25" s="103">
        <v>53355761.590000004</v>
      </c>
      <c r="N25" s="103">
        <v>58390026.170000002</v>
      </c>
      <c r="O25" s="103">
        <v>633881890.72000003</v>
      </c>
      <c r="P25" s="103">
        <v>511262864.63999999</v>
      </c>
    </row>
    <row r="27" spans="1:16" s="102" customFormat="1" ht="10" customHeight="1" x14ac:dyDescent="0.2">
      <c r="A27" s="110"/>
      <c r="B27" s="110" t="s">
        <v>12</v>
      </c>
      <c r="C27" s="102">
        <v>23627.373750000006</v>
      </c>
      <c r="D27" s="102">
        <v>22380.687449999998</v>
      </c>
      <c r="E27" s="102">
        <v>25969.136350000001</v>
      </c>
      <c r="F27" s="102">
        <v>23719.373900000002</v>
      </c>
      <c r="G27" s="102">
        <v>25747.301250000008</v>
      </c>
      <c r="H27" s="102">
        <v>25605.775299999998</v>
      </c>
      <c r="I27" s="102">
        <v>25252.102899999991</v>
      </c>
      <c r="J27" s="102">
        <v>26051.246399999996</v>
      </c>
      <c r="K27" s="102">
        <v>21305.337749999999</v>
      </c>
      <c r="L27" s="102">
        <v>19562.402149999994</v>
      </c>
      <c r="M27" s="102">
        <v>21855.10785</v>
      </c>
      <c r="N27" s="102">
        <v>23245.513209999994</v>
      </c>
      <c r="O27" s="102">
        <v>284321.35825999995</v>
      </c>
      <c r="P27" s="102">
        <v>306091.25270000001</v>
      </c>
    </row>
    <row r="28" spans="1:16" s="103" customFormat="1" ht="10" customHeight="1" x14ac:dyDescent="0.2">
      <c r="A28" s="111" t="s">
        <v>490</v>
      </c>
      <c r="B28" s="111" t="s">
        <v>14</v>
      </c>
      <c r="C28" s="103">
        <v>188815904.11000001</v>
      </c>
      <c r="D28" s="103">
        <v>190626432.97</v>
      </c>
      <c r="E28" s="103">
        <v>213237527.38999999</v>
      </c>
      <c r="F28" s="103">
        <v>188251642.31999999</v>
      </c>
      <c r="G28" s="103">
        <v>204016262.81999999</v>
      </c>
      <c r="H28" s="103">
        <v>196491185.91</v>
      </c>
      <c r="I28" s="103">
        <v>194582191.27000001</v>
      </c>
      <c r="J28" s="103">
        <v>199515073.81999999</v>
      </c>
      <c r="K28" s="103">
        <v>187436289.27000001</v>
      </c>
      <c r="L28" s="103">
        <v>182231802.22999999</v>
      </c>
      <c r="M28" s="103">
        <v>185136121.36000001</v>
      </c>
      <c r="N28" s="103">
        <v>197760050.53</v>
      </c>
      <c r="O28" s="103">
        <v>2328100484</v>
      </c>
      <c r="P28" s="103">
        <v>1922567189.1099999</v>
      </c>
    </row>
    <row r="29" spans="1:16" s="102" customFormat="1" ht="10" customHeight="1" x14ac:dyDescent="0.2">
      <c r="A29" s="96"/>
      <c r="B29" s="96"/>
      <c r="C29" s="104"/>
      <c r="D29" s="104"/>
      <c r="E29" s="104"/>
      <c r="F29" s="104"/>
      <c r="G29" s="104"/>
      <c r="H29" s="104"/>
      <c r="I29" s="104"/>
      <c r="J29" s="104"/>
      <c r="K29" s="104"/>
      <c r="L29" s="104"/>
      <c r="M29" s="104"/>
      <c r="N29" s="104"/>
      <c r="O29" s="104"/>
      <c r="P29" s="104"/>
    </row>
    <row r="30" spans="1:16" ht="10" customHeight="1" x14ac:dyDescent="0.2">
      <c r="A30" s="110"/>
      <c r="B30" s="110" t="s">
        <v>12</v>
      </c>
      <c r="C30" s="102">
        <v>4807.5743999999995</v>
      </c>
      <c r="D30" s="102">
        <v>4459.4970999999987</v>
      </c>
      <c r="E30" s="102">
        <v>4893.2504000000008</v>
      </c>
      <c r="F30" s="102">
        <v>4373.3057999999992</v>
      </c>
      <c r="G30" s="102">
        <v>5280.484199999999</v>
      </c>
      <c r="H30" s="102">
        <v>5264.6423999999997</v>
      </c>
      <c r="I30" s="102">
        <v>4991.9076000000014</v>
      </c>
      <c r="J30" s="102">
        <v>5154.6151000000009</v>
      </c>
      <c r="K30" s="102">
        <v>3781.0029999999992</v>
      </c>
      <c r="L30" s="102">
        <v>3445.6624999999999</v>
      </c>
      <c r="M30" s="102">
        <v>3803.5922499999997</v>
      </c>
      <c r="N30" s="102">
        <v>3716.9830999999995</v>
      </c>
      <c r="O30" s="102">
        <v>53972.51785000004</v>
      </c>
      <c r="P30" s="102">
        <v>65319.629650000024</v>
      </c>
    </row>
    <row r="31" spans="1:16" s="102" customFormat="1" ht="10" customHeight="1" x14ac:dyDescent="0.2">
      <c r="A31" s="111" t="s">
        <v>491</v>
      </c>
      <c r="B31" s="111" t="s">
        <v>14</v>
      </c>
      <c r="C31" s="103">
        <v>31023479.670000002</v>
      </c>
      <c r="D31" s="103">
        <v>30538883.719999999</v>
      </c>
      <c r="E31" s="103">
        <v>32621568.690000001</v>
      </c>
      <c r="F31" s="103">
        <v>28372960.5</v>
      </c>
      <c r="G31" s="103">
        <v>34381392.200000003</v>
      </c>
      <c r="H31" s="103">
        <v>35500831.780000001</v>
      </c>
      <c r="I31" s="103">
        <v>35770686.340000004</v>
      </c>
      <c r="J31" s="103">
        <v>36497133.75</v>
      </c>
      <c r="K31" s="103">
        <v>32174424.190000001</v>
      </c>
      <c r="L31" s="103">
        <v>31609419.399999999</v>
      </c>
      <c r="M31" s="103">
        <v>30403597.239999998</v>
      </c>
      <c r="N31" s="103">
        <v>29892674.449999999</v>
      </c>
      <c r="O31" s="103">
        <v>388787051.93000001</v>
      </c>
      <c r="P31" s="103">
        <v>341949117.31</v>
      </c>
    </row>
    <row r="32" spans="1:16" s="103" customFormat="1" ht="10" customHeight="1" x14ac:dyDescent="0.2">
      <c r="A32" s="96"/>
      <c r="B32" s="96"/>
      <c r="C32" s="104"/>
      <c r="D32" s="104"/>
      <c r="E32" s="104"/>
      <c r="F32" s="104"/>
      <c r="G32" s="104"/>
      <c r="H32" s="104"/>
      <c r="I32" s="104"/>
      <c r="J32" s="104"/>
      <c r="K32" s="104"/>
      <c r="L32" s="104"/>
      <c r="M32" s="104"/>
      <c r="N32" s="104"/>
      <c r="O32" s="104"/>
      <c r="P32" s="104"/>
    </row>
    <row r="33" spans="1:16" s="102" customFormat="1" ht="10" customHeight="1" x14ac:dyDescent="0.2">
      <c r="A33" s="110"/>
      <c r="B33" s="110" t="s">
        <v>12</v>
      </c>
      <c r="C33" s="102">
        <v>4351.4069999999992</v>
      </c>
      <c r="D33" s="102">
        <v>3696.9651000000008</v>
      </c>
      <c r="E33" s="102">
        <v>4589.4966000000004</v>
      </c>
      <c r="F33" s="102">
        <v>3770.6276999999991</v>
      </c>
      <c r="G33" s="102">
        <v>4848.599799999999</v>
      </c>
      <c r="H33" s="102">
        <v>4471.6466999999993</v>
      </c>
      <c r="I33" s="102">
        <v>4251.3778999999995</v>
      </c>
      <c r="J33" s="102">
        <v>4575.2928999999995</v>
      </c>
      <c r="K33" s="102">
        <v>3992.1385999999998</v>
      </c>
      <c r="L33" s="102">
        <v>4015.0378999999998</v>
      </c>
      <c r="M33" s="102">
        <v>3959.2592999999997</v>
      </c>
      <c r="N33" s="102">
        <v>4189.2000999999991</v>
      </c>
      <c r="O33" s="102">
        <v>50711.04960000002</v>
      </c>
      <c r="P33" s="102">
        <v>55064.775399999991</v>
      </c>
    </row>
    <row r="34" spans="1:16" ht="10" customHeight="1" x14ac:dyDescent="0.2">
      <c r="A34" s="111" t="s">
        <v>492</v>
      </c>
      <c r="B34" s="111" t="s">
        <v>14</v>
      </c>
      <c r="C34" s="103">
        <v>28058344.100000001</v>
      </c>
      <c r="D34" s="103">
        <v>25113601.5</v>
      </c>
      <c r="E34" s="103">
        <v>29719776.5</v>
      </c>
      <c r="F34" s="103">
        <v>25602676.699999999</v>
      </c>
      <c r="G34" s="103">
        <v>32246001.050000001</v>
      </c>
      <c r="H34" s="103">
        <v>28425681.199999999</v>
      </c>
      <c r="I34" s="103">
        <v>29849133</v>
      </c>
      <c r="J34" s="103">
        <v>31244059.289999999</v>
      </c>
      <c r="K34" s="103">
        <v>33465786.600000001</v>
      </c>
      <c r="L34" s="103">
        <v>38426694.5</v>
      </c>
      <c r="M34" s="103">
        <v>33041853.5</v>
      </c>
      <c r="N34" s="103">
        <v>34941041.850000001</v>
      </c>
      <c r="O34" s="103">
        <v>370134649.79000002</v>
      </c>
      <c r="P34" s="103">
        <v>289133038.81</v>
      </c>
    </row>
    <row r="35" spans="1:16" s="102" customFormat="1" ht="10" customHeight="1" x14ac:dyDescent="0.2">
      <c r="A35" s="96"/>
      <c r="B35" s="96"/>
      <c r="C35" s="104"/>
      <c r="D35" s="104"/>
      <c r="E35" s="104"/>
      <c r="F35" s="104"/>
      <c r="G35" s="104"/>
      <c r="H35" s="104"/>
      <c r="I35" s="104"/>
      <c r="J35" s="104"/>
      <c r="K35" s="104"/>
      <c r="L35" s="104"/>
      <c r="M35" s="104"/>
      <c r="N35" s="104"/>
      <c r="O35" s="104"/>
      <c r="P35" s="104"/>
    </row>
    <row r="36" spans="1:16" s="103" customFormat="1" ht="10" customHeight="1" x14ac:dyDescent="0.2">
      <c r="A36" s="110"/>
      <c r="B36" s="110" t="s">
        <v>12</v>
      </c>
      <c r="C36" s="102">
        <v>5111.1803000000009</v>
      </c>
      <c r="D36" s="102">
        <v>4531.9582000000009</v>
      </c>
      <c r="E36" s="102">
        <v>5437.7813000000015</v>
      </c>
      <c r="F36" s="102">
        <v>4757.2980999999991</v>
      </c>
      <c r="G36" s="102">
        <v>5339.0340000000006</v>
      </c>
      <c r="H36" s="102">
        <v>5303.2974999999997</v>
      </c>
      <c r="I36" s="102">
        <v>4839.520300000001</v>
      </c>
      <c r="J36" s="102">
        <v>5065.2170000000006</v>
      </c>
      <c r="K36" s="102">
        <v>4597.3113000000003</v>
      </c>
      <c r="L36" s="102">
        <v>5041.3131000000003</v>
      </c>
      <c r="M36" s="102">
        <v>5343.4830999999995</v>
      </c>
      <c r="N36" s="102">
        <v>4988.3392999999996</v>
      </c>
      <c r="O36" s="102">
        <v>60355.733499999958</v>
      </c>
      <c r="P36" s="102">
        <v>74341.420849999995</v>
      </c>
    </row>
    <row r="37" spans="1:16" s="102" customFormat="1" ht="10" customHeight="1" x14ac:dyDescent="0.2">
      <c r="A37" s="111" t="s">
        <v>493</v>
      </c>
      <c r="B37" s="111" t="s">
        <v>14</v>
      </c>
      <c r="C37" s="103">
        <v>33205545.039999999</v>
      </c>
      <c r="D37" s="103">
        <v>32998939.84</v>
      </c>
      <c r="E37" s="103">
        <v>37880813.490000002</v>
      </c>
      <c r="F37" s="103">
        <v>32895743.190000001</v>
      </c>
      <c r="G37" s="103">
        <v>38107074.890000001</v>
      </c>
      <c r="H37" s="103">
        <v>34675270.950000003</v>
      </c>
      <c r="I37" s="103">
        <v>34058596.020000003</v>
      </c>
      <c r="J37" s="103">
        <v>36040352.700000003</v>
      </c>
      <c r="K37" s="103">
        <v>37608115.079999998</v>
      </c>
      <c r="L37" s="103">
        <v>44265272.159999996</v>
      </c>
      <c r="M37" s="103">
        <v>39837730.899999999</v>
      </c>
      <c r="N37" s="103">
        <v>39150959.450000003</v>
      </c>
      <c r="O37" s="103">
        <v>440724413.70999998</v>
      </c>
      <c r="P37" s="103">
        <v>376578990.13</v>
      </c>
    </row>
    <row r="39" spans="1:16" s="102" customFormat="1" ht="10" customHeight="1" x14ac:dyDescent="0.2">
      <c r="A39" s="110"/>
      <c r="B39" s="110" t="s">
        <v>12</v>
      </c>
      <c r="C39" s="102">
        <v>990.7478000000001</v>
      </c>
      <c r="D39" s="102">
        <v>758.52079999999989</v>
      </c>
      <c r="E39" s="102">
        <v>1061.4056</v>
      </c>
      <c r="F39" s="102">
        <v>949.12310000000014</v>
      </c>
      <c r="G39" s="102">
        <v>1313.2613000000001</v>
      </c>
      <c r="H39" s="102">
        <v>1152.4521</v>
      </c>
      <c r="I39" s="102">
        <v>765.59770000000003</v>
      </c>
      <c r="J39" s="102">
        <v>1025.4440000000002</v>
      </c>
      <c r="K39" s="102">
        <v>763.20469999999989</v>
      </c>
      <c r="L39" s="102">
        <v>717.48210000000006</v>
      </c>
      <c r="M39" s="102">
        <v>526.62570000000005</v>
      </c>
      <c r="N39" s="102">
        <v>401.62050000000005</v>
      </c>
      <c r="O39" s="102">
        <v>10425.4854</v>
      </c>
      <c r="P39" s="102">
        <v>16285.175999999994</v>
      </c>
    </row>
    <row r="40" spans="1:16" s="103" customFormat="1" ht="10" customHeight="1" x14ac:dyDescent="0.2">
      <c r="A40" s="96" t="s">
        <v>494</v>
      </c>
      <c r="B40" s="96" t="s">
        <v>14</v>
      </c>
      <c r="C40" s="104">
        <v>5536963</v>
      </c>
      <c r="D40" s="104">
        <v>4864277</v>
      </c>
      <c r="E40" s="104">
        <v>5697706</v>
      </c>
      <c r="F40" s="104">
        <v>5398072</v>
      </c>
      <c r="G40" s="104">
        <v>7652423</v>
      </c>
      <c r="H40" s="104">
        <v>6945389</v>
      </c>
      <c r="I40" s="104">
        <v>5163329</v>
      </c>
      <c r="J40" s="104">
        <v>6917030</v>
      </c>
      <c r="K40" s="104">
        <v>7046224</v>
      </c>
      <c r="L40" s="104">
        <v>7433320</v>
      </c>
      <c r="M40" s="104">
        <v>3798588</v>
      </c>
      <c r="N40" s="104">
        <v>2767823</v>
      </c>
      <c r="O40" s="104">
        <v>69221144</v>
      </c>
      <c r="P40" s="104">
        <v>69251997.5</v>
      </c>
    </row>
    <row r="41" spans="1:16" s="102" customFormat="1" ht="10" customHeight="1" x14ac:dyDescent="0.2">
      <c r="A41" s="96"/>
      <c r="B41" s="96"/>
      <c r="C41" s="104"/>
      <c r="D41" s="104"/>
      <c r="E41" s="104"/>
      <c r="F41" s="104"/>
      <c r="G41" s="104"/>
      <c r="H41" s="104"/>
      <c r="I41" s="104"/>
      <c r="J41" s="104"/>
      <c r="K41" s="104"/>
      <c r="L41" s="104"/>
      <c r="M41" s="104"/>
      <c r="N41" s="104"/>
      <c r="O41" s="104"/>
      <c r="P41" s="104"/>
    </row>
    <row r="42" spans="1:16" ht="10" customHeight="1" x14ac:dyDescent="0.2">
      <c r="A42" s="110"/>
      <c r="B42" s="110" t="s">
        <v>12</v>
      </c>
      <c r="C42" s="102">
        <v>9174.0985999999994</v>
      </c>
      <c r="D42" s="102">
        <v>7883.8197000000018</v>
      </c>
      <c r="E42" s="102">
        <v>10014.487299999997</v>
      </c>
      <c r="F42" s="102">
        <v>8484.7408000000014</v>
      </c>
      <c r="G42" s="102">
        <v>10870.5054</v>
      </c>
      <c r="H42" s="102">
        <v>10448.978299999999</v>
      </c>
      <c r="I42" s="102">
        <v>9387.4005000000034</v>
      </c>
      <c r="J42" s="102">
        <v>10841.960100000002</v>
      </c>
      <c r="K42" s="102">
        <v>8392.8236000000015</v>
      </c>
      <c r="L42" s="102">
        <v>8814.07</v>
      </c>
      <c r="M42" s="102">
        <v>8767.681700000001</v>
      </c>
      <c r="N42" s="102">
        <v>8188.0054999999993</v>
      </c>
      <c r="O42" s="102">
        <v>111268.57149999993</v>
      </c>
      <c r="P42" s="102">
        <v>126427.21911999998</v>
      </c>
    </row>
    <row r="43" spans="1:16" s="102" customFormat="1" ht="10" customHeight="1" x14ac:dyDescent="0.2">
      <c r="A43" s="111" t="s">
        <v>495</v>
      </c>
      <c r="B43" s="111" t="s">
        <v>14</v>
      </c>
      <c r="C43" s="103">
        <v>55709046.030000001</v>
      </c>
      <c r="D43" s="103">
        <v>54610694.460000001</v>
      </c>
      <c r="E43" s="103">
        <v>64438586.479999997</v>
      </c>
      <c r="F43" s="103">
        <v>54649543.350000001</v>
      </c>
      <c r="G43" s="103">
        <v>68358585.310000002</v>
      </c>
      <c r="H43" s="103">
        <v>66513059.57</v>
      </c>
      <c r="I43" s="103">
        <v>65137280.119999997</v>
      </c>
      <c r="J43" s="103">
        <v>74137792.349999994</v>
      </c>
      <c r="K43" s="103">
        <v>68524415.010000005</v>
      </c>
      <c r="L43" s="103">
        <v>77345322.840000004</v>
      </c>
      <c r="M43" s="103">
        <v>63809297.270000003</v>
      </c>
      <c r="N43" s="103">
        <v>61581094.609999999</v>
      </c>
      <c r="O43" s="103">
        <v>774814717.39999998</v>
      </c>
      <c r="P43" s="103">
        <v>618407937.58000004</v>
      </c>
    </row>
    <row r="44" spans="1:16" s="102" customFormat="1" ht="10" customHeight="1" x14ac:dyDescent="0.2">
      <c r="A44" s="96"/>
      <c r="B44" s="96"/>
      <c r="C44" s="104"/>
      <c r="D44" s="104"/>
      <c r="E44" s="104"/>
      <c r="F44" s="104"/>
      <c r="G44" s="104"/>
      <c r="H44" s="104"/>
      <c r="I44" s="104"/>
      <c r="J44" s="104"/>
      <c r="K44" s="104"/>
      <c r="L44" s="104"/>
      <c r="M44" s="104"/>
      <c r="N44" s="104"/>
      <c r="O44" s="104"/>
      <c r="P44" s="104"/>
    </row>
    <row r="45" spans="1:16" s="102" customFormat="1" ht="10" customHeight="1" x14ac:dyDescent="0.2">
      <c r="A45" s="110"/>
      <c r="B45" s="110" t="s">
        <v>12</v>
      </c>
      <c r="C45" s="102">
        <v>797.54009999999994</v>
      </c>
      <c r="D45" s="102">
        <v>626.51400000000001</v>
      </c>
      <c r="E45" s="102">
        <v>736.69369999999992</v>
      </c>
      <c r="F45" s="102">
        <v>757.75259999999992</v>
      </c>
      <c r="G45" s="102">
        <v>869.7632000000001</v>
      </c>
      <c r="H45" s="102">
        <v>943.37164999999993</v>
      </c>
      <c r="I45" s="102">
        <v>887.30600000000015</v>
      </c>
      <c r="J45" s="102">
        <v>760.49789999999996</v>
      </c>
      <c r="K45" s="102">
        <v>636.17509999999993</v>
      </c>
      <c r="L45" s="102">
        <v>671.7355</v>
      </c>
      <c r="M45" s="102">
        <v>784.94190000000003</v>
      </c>
      <c r="N45" s="102">
        <v>721.0107999999999</v>
      </c>
      <c r="O45" s="102">
        <v>9193.3024499999992</v>
      </c>
      <c r="P45" s="102">
        <v>9975.7917799999977</v>
      </c>
    </row>
    <row r="46" spans="1:16" s="103" customFormat="1" ht="10" customHeight="1" x14ac:dyDescent="0.2">
      <c r="A46" s="111" t="s">
        <v>496</v>
      </c>
      <c r="B46" s="111" t="s">
        <v>14</v>
      </c>
      <c r="C46" s="103">
        <v>4741112.78</v>
      </c>
      <c r="D46" s="103">
        <v>4018773.44</v>
      </c>
      <c r="E46" s="103">
        <v>4659456.1500000004</v>
      </c>
      <c r="F46" s="103">
        <v>4534381.49</v>
      </c>
      <c r="G46" s="103">
        <v>5719015.6100000003</v>
      </c>
      <c r="H46" s="103">
        <v>6460788.2599999998</v>
      </c>
      <c r="I46" s="103">
        <v>6320654.2000000002</v>
      </c>
      <c r="J46" s="103">
        <v>5394431.9500000002</v>
      </c>
      <c r="K46" s="103">
        <v>5331579.67</v>
      </c>
      <c r="L46" s="103">
        <v>6121818.9699999997</v>
      </c>
      <c r="M46" s="103">
        <v>5265245.47</v>
      </c>
      <c r="N46" s="103">
        <v>5121051.3600000003</v>
      </c>
      <c r="O46" s="103">
        <v>63688309.350000001</v>
      </c>
      <c r="P46" s="103">
        <v>48592080.030000001</v>
      </c>
    </row>
    <row r="47" spans="1:16" s="102" customFormat="1" ht="10" customHeight="1" x14ac:dyDescent="0.2">
      <c r="A47" s="96"/>
      <c r="B47" s="96"/>
      <c r="C47" s="104"/>
      <c r="D47" s="104"/>
      <c r="E47" s="104"/>
      <c r="F47" s="104"/>
      <c r="G47" s="104"/>
      <c r="H47" s="104"/>
      <c r="I47" s="104"/>
      <c r="J47" s="104"/>
      <c r="K47" s="104"/>
      <c r="L47" s="104"/>
      <c r="M47" s="104"/>
      <c r="N47" s="104"/>
      <c r="O47" s="104"/>
      <c r="P47" s="104"/>
    </row>
    <row r="48" spans="1:16" ht="10" customHeight="1" x14ac:dyDescent="0.2">
      <c r="A48" s="110"/>
      <c r="B48" s="110" t="s">
        <v>12</v>
      </c>
      <c r="C48" s="102">
        <v>351</v>
      </c>
      <c r="D48" s="102">
        <v>29</v>
      </c>
      <c r="E48" s="102">
        <v>593</v>
      </c>
      <c r="F48" s="102">
        <v>499</v>
      </c>
      <c r="G48" s="102">
        <v>471</v>
      </c>
      <c r="H48" s="102">
        <v>510</v>
      </c>
      <c r="I48" s="102">
        <v>626</v>
      </c>
      <c r="J48" s="102">
        <v>30</v>
      </c>
      <c r="K48" s="102">
        <v>615</v>
      </c>
      <c r="L48" s="102">
        <v>613.35</v>
      </c>
      <c r="M48" s="102">
        <v>547</v>
      </c>
      <c r="N48" s="102">
        <v>633</v>
      </c>
      <c r="O48" s="102">
        <v>5517.35</v>
      </c>
      <c r="P48" s="102">
        <v>4146.6000000000004</v>
      </c>
    </row>
    <row r="49" spans="1:17" s="102" customFormat="1" ht="10" customHeight="1" x14ac:dyDescent="0.2">
      <c r="A49" s="111" t="s">
        <v>497</v>
      </c>
      <c r="B49" s="111" t="s">
        <v>14</v>
      </c>
      <c r="C49" s="103">
        <v>2388895</v>
      </c>
      <c r="D49" s="103">
        <v>192573</v>
      </c>
      <c r="E49" s="103">
        <v>3731317</v>
      </c>
      <c r="F49" s="103">
        <v>3549422</v>
      </c>
      <c r="G49" s="103">
        <v>4364539</v>
      </c>
      <c r="H49" s="103">
        <v>4728919.04</v>
      </c>
      <c r="I49" s="103">
        <v>5595658</v>
      </c>
      <c r="J49" s="103">
        <v>230251</v>
      </c>
      <c r="K49" s="103">
        <v>5792294</v>
      </c>
      <c r="L49" s="103">
        <v>6339567.5499999998</v>
      </c>
      <c r="M49" s="103">
        <v>4556588</v>
      </c>
      <c r="N49" s="103">
        <v>5696033</v>
      </c>
      <c r="O49" s="103">
        <v>47166056.590000004</v>
      </c>
      <c r="P49" s="103">
        <v>20853739.039999999</v>
      </c>
    </row>
    <row r="50" spans="1:17" s="103" customFormat="1" ht="10" customHeight="1" x14ac:dyDescent="0.2">
      <c r="A50" s="96"/>
      <c r="B50" s="96"/>
      <c r="C50" s="104"/>
      <c r="D50" s="104"/>
      <c r="E50" s="104"/>
      <c r="F50" s="104"/>
      <c r="G50" s="104"/>
      <c r="H50" s="104"/>
      <c r="I50" s="104"/>
      <c r="J50" s="104"/>
      <c r="K50" s="104"/>
      <c r="L50" s="104"/>
      <c r="M50" s="104"/>
      <c r="N50" s="104"/>
      <c r="O50" s="104"/>
      <c r="P50" s="104"/>
    </row>
    <row r="51" spans="1:17" ht="10" customHeight="1" x14ac:dyDescent="0.2">
      <c r="A51" s="110"/>
      <c r="B51" s="110" t="s">
        <v>12</v>
      </c>
      <c r="C51" s="102">
        <v>29.12</v>
      </c>
      <c r="D51" s="102">
        <v>32.872</v>
      </c>
      <c r="E51" s="102">
        <v>45.520499999999998</v>
      </c>
      <c r="F51" s="102">
        <v>14.414000000000001</v>
      </c>
      <c r="G51" s="102">
        <v>2.2400000000000002</v>
      </c>
      <c r="H51" s="102">
        <v>40.904000000000003</v>
      </c>
      <c r="I51" s="102">
        <v>116.824</v>
      </c>
      <c r="J51" s="102">
        <v>91.451000000000008</v>
      </c>
      <c r="K51" s="102"/>
      <c r="L51" s="102"/>
      <c r="M51" s="102"/>
      <c r="N51" s="102"/>
      <c r="O51" s="102">
        <v>373.34550000000002</v>
      </c>
      <c r="P51" s="102">
        <v>845.26350000000002</v>
      </c>
    </row>
    <row r="52" spans="1:17" ht="10" customHeight="1" x14ac:dyDescent="0.2">
      <c r="A52" s="111" t="s">
        <v>231</v>
      </c>
      <c r="B52" s="111" t="s">
        <v>14</v>
      </c>
      <c r="C52" s="103">
        <v>52335</v>
      </c>
      <c r="D52" s="103">
        <v>107845</v>
      </c>
      <c r="E52" s="103">
        <v>114018</v>
      </c>
      <c r="F52" s="103">
        <v>48781</v>
      </c>
      <c r="G52" s="103">
        <v>4850</v>
      </c>
      <c r="H52" s="103">
        <v>123214</v>
      </c>
      <c r="I52" s="103">
        <v>421531</v>
      </c>
      <c r="J52" s="103">
        <v>348219</v>
      </c>
      <c r="K52" s="103"/>
      <c r="L52" s="103"/>
      <c r="M52" s="103"/>
      <c r="N52" s="103"/>
      <c r="O52" s="103">
        <v>1220793</v>
      </c>
      <c r="P52" s="103">
        <v>2456281</v>
      </c>
    </row>
    <row r="53" spans="1:17" ht="10" customHeight="1" x14ac:dyDescent="0.2">
      <c r="A53" s="111"/>
      <c r="B53" s="111"/>
      <c r="C53" s="103"/>
      <c r="D53" s="103"/>
      <c r="E53" s="103"/>
      <c r="F53" s="103"/>
      <c r="G53" s="103"/>
      <c r="H53" s="103"/>
      <c r="I53" s="103"/>
      <c r="J53" s="103"/>
      <c r="K53" s="103"/>
      <c r="L53" s="103"/>
      <c r="M53" s="103"/>
      <c r="N53" s="103"/>
      <c r="O53" s="103"/>
      <c r="P53" s="103"/>
    </row>
    <row r="54" spans="1:17" ht="10" customHeight="1" x14ac:dyDescent="0.2">
      <c r="A54" s="111"/>
      <c r="B54" s="111" t="s">
        <v>12</v>
      </c>
      <c r="C54" s="103">
        <v>526.33490000000006</v>
      </c>
      <c r="D54" s="103">
        <v>271.61470000000003</v>
      </c>
      <c r="E54" s="103">
        <v>488.94369999999986</v>
      </c>
      <c r="F54" s="103">
        <v>315.38670000000002</v>
      </c>
      <c r="G54" s="103">
        <v>734.68459999999993</v>
      </c>
      <c r="H54" s="103">
        <v>651.53459999999995</v>
      </c>
      <c r="I54" s="103">
        <v>690.56634999999994</v>
      </c>
      <c r="J54" s="103">
        <v>761.31704999999977</v>
      </c>
      <c r="K54" s="103">
        <v>465.64070000000009</v>
      </c>
      <c r="L54" s="103">
        <v>627.73889999999994</v>
      </c>
      <c r="M54" s="103">
        <v>541.21469999999999</v>
      </c>
      <c r="N54" s="103">
        <v>463.66630000000009</v>
      </c>
      <c r="O54" s="103">
        <v>6538.6432000000032</v>
      </c>
      <c r="P54" s="103">
        <v>6729.6585999999988</v>
      </c>
    </row>
    <row r="55" spans="1:17" ht="10" customHeight="1" x14ac:dyDescent="0.2">
      <c r="A55" s="111" t="s">
        <v>498</v>
      </c>
      <c r="B55" s="111" t="s">
        <v>14</v>
      </c>
      <c r="C55" s="103">
        <v>3711602.1</v>
      </c>
      <c r="D55" s="103">
        <v>2226114.5</v>
      </c>
      <c r="E55" s="103">
        <v>3090002.4</v>
      </c>
      <c r="F55" s="103">
        <v>2442119.94</v>
      </c>
      <c r="G55" s="103">
        <v>5097492.8</v>
      </c>
      <c r="H55" s="103">
        <v>5066366.05</v>
      </c>
      <c r="I55" s="103">
        <v>5284328.5</v>
      </c>
      <c r="J55" s="103">
        <v>5838577.7999999998</v>
      </c>
      <c r="K55" s="103">
        <v>4423006.0599999996</v>
      </c>
      <c r="L55" s="103">
        <v>6859459.8499999996</v>
      </c>
      <c r="M55" s="103">
        <v>4821027.87</v>
      </c>
      <c r="N55" s="103">
        <v>3656969.64</v>
      </c>
      <c r="O55" s="103">
        <v>52517067.509999998</v>
      </c>
      <c r="P55" s="103">
        <v>35765692.729999997</v>
      </c>
    </row>
    <row r="56" spans="1:17" ht="10" customHeight="1" x14ac:dyDescent="0.2">
      <c r="A56" s="111"/>
      <c r="B56" s="111"/>
      <c r="C56" s="103"/>
      <c r="D56" s="103"/>
      <c r="E56" s="103"/>
      <c r="F56" s="103"/>
      <c r="G56" s="103"/>
      <c r="H56" s="103"/>
      <c r="I56" s="103"/>
      <c r="J56" s="103"/>
      <c r="K56" s="103"/>
      <c r="L56" s="103"/>
      <c r="M56" s="103"/>
      <c r="N56" s="103"/>
      <c r="O56" s="103"/>
      <c r="P56" s="103"/>
    </row>
    <row r="57" spans="1:17" ht="10" customHeight="1" x14ac:dyDescent="0.2">
      <c r="A57" s="111"/>
      <c r="B57" s="111" t="s">
        <v>12</v>
      </c>
      <c r="C57" s="103">
        <v>252287.78581000003</v>
      </c>
      <c r="D57" s="103">
        <v>226731.01227999968</v>
      </c>
      <c r="E57" s="103">
        <v>270305.1561499997</v>
      </c>
      <c r="F57" s="103">
        <v>231134.59026000006</v>
      </c>
      <c r="G57" s="103">
        <v>268210.05741000007</v>
      </c>
      <c r="H57" s="103">
        <v>268939.23151000013</v>
      </c>
      <c r="I57" s="103">
        <v>258712.81023000012</v>
      </c>
      <c r="J57" s="103">
        <v>271109.23884999985</v>
      </c>
      <c r="K57" s="103">
        <v>238287.8537899997</v>
      </c>
      <c r="L57" s="103">
        <v>244510.99370000011</v>
      </c>
      <c r="M57" s="103">
        <v>252972.18016999989</v>
      </c>
      <c r="N57" s="103">
        <v>243543.09996999978</v>
      </c>
      <c r="O57" s="103">
        <v>3026744.0101299877</v>
      </c>
      <c r="P57" s="103">
        <v>3295520.1371699874</v>
      </c>
    </row>
    <row r="58" spans="1:17" ht="10" customHeight="1" x14ac:dyDescent="0.2">
      <c r="A58" s="111" t="s">
        <v>1</v>
      </c>
      <c r="B58" s="111" t="s">
        <v>14</v>
      </c>
      <c r="C58" s="103">
        <v>1875801170.54</v>
      </c>
      <c r="D58" s="103">
        <v>1841231624.9000001</v>
      </c>
      <c r="E58" s="103">
        <v>2163838137.4899998</v>
      </c>
      <c r="F58" s="103">
        <v>1860508136.4300001</v>
      </c>
      <c r="G58" s="103">
        <v>2062894796.46</v>
      </c>
      <c r="H58" s="103">
        <v>1981270304.4300001</v>
      </c>
      <c r="I58" s="103">
        <v>2012868383.7</v>
      </c>
      <c r="J58" s="103">
        <v>2144854979.8099999</v>
      </c>
      <c r="K58" s="103">
        <v>2113734809.8900001</v>
      </c>
      <c r="L58" s="103">
        <v>2315499097.4899998</v>
      </c>
      <c r="M58" s="103">
        <v>2119128723.73</v>
      </c>
      <c r="N58" s="103">
        <v>2111566009.75</v>
      </c>
      <c r="O58" s="103">
        <v>24603196174.619999</v>
      </c>
      <c r="P58" s="103">
        <v>20309717320.27</v>
      </c>
    </row>
    <row r="59" spans="1:17" ht="10" customHeight="1" x14ac:dyDescent="0.2">
      <c r="A59" s="111"/>
      <c r="B59" s="111"/>
      <c r="C59" s="103"/>
      <c r="D59" s="103"/>
      <c r="E59" s="103"/>
      <c r="F59" s="103"/>
      <c r="G59" s="103"/>
      <c r="H59" s="103"/>
      <c r="I59" s="103"/>
      <c r="J59" s="103"/>
      <c r="K59" s="103"/>
      <c r="L59" s="103"/>
      <c r="M59" s="103"/>
      <c r="N59" s="103"/>
      <c r="O59" s="103"/>
      <c r="P59" s="103"/>
    </row>
    <row r="60" spans="1:17" ht="10" customHeight="1" x14ac:dyDescent="0.2">
      <c r="D60" s="207" t="s">
        <v>593</v>
      </c>
      <c r="E60" s="207"/>
      <c r="F60" s="207"/>
      <c r="G60" s="207"/>
      <c r="H60" s="207"/>
      <c r="I60" s="207"/>
      <c r="J60" s="207"/>
      <c r="K60" s="207"/>
      <c r="L60" s="207"/>
      <c r="M60" s="207"/>
      <c r="N60" s="207"/>
    </row>
    <row r="61" spans="1:17" s="96" customFormat="1" ht="10" customHeight="1" x14ac:dyDescent="0.2">
      <c r="O61" s="207" t="s">
        <v>1</v>
      </c>
      <c r="P61" s="207"/>
    </row>
    <row r="62" spans="1:17" s="96" customFormat="1" ht="10" customHeight="1" x14ac:dyDescent="0.2"/>
    <row r="63" spans="1:17" s="110" customFormat="1" ht="10" customHeight="1" x14ac:dyDescent="0.2">
      <c r="A63" s="96" t="s">
        <v>482</v>
      </c>
      <c r="B63" s="96"/>
      <c r="C63" s="96" t="s">
        <v>3</v>
      </c>
      <c r="D63" s="96" t="s">
        <v>4</v>
      </c>
      <c r="E63" s="96" t="s">
        <v>5</v>
      </c>
      <c r="F63" s="96" t="s">
        <v>6</v>
      </c>
      <c r="G63" s="96" t="s">
        <v>5</v>
      </c>
      <c r="H63" s="96" t="s">
        <v>3</v>
      </c>
      <c r="I63" s="96" t="s">
        <v>3</v>
      </c>
      <c r="J63" s="96" t="s">
        <v>6</v>
      </c>
      <c r="K63" s="96" t="s">
        <v>7</v>
      </c>
      <c r="L63" s="96" t="s">
        <v>8</v>
      </c>
      <c r="M63" s="96" t="s">
        <v>9</v>
      </c>
      <c r="N63" s="96" t="s">
        <v>10</v>
      </c>
      <c r="O63" s="96">
        <v>2023</v>
      </c>
      <c r="P63" s="96">
        <v>2022</v>
      </c>
      <c r="Q63" s="96"/>
    </row>
    <row r="64" spans="1:17" s="103" customFormat="1" ht="10" customHeight="1" x14ac:dyDescent="0.2">
      <c r="A64" s="96"/>
      <c r="B64" s="96"/>
      <c r="C64" s="104"/>
      <c r="D64" s="104"/>
      <c r="E64" s="104"/>
      <c r="F64" s="104"/>
      <c r="G64" s="104"/>
      <c r="H64" s="104"/>
      <c r="I64" s="104"/>
      <c r="J64" s="104"/>
      <c r="K64" s="104"/>
      <c r="L64" s="104"/>
      <c r="M64" s="104"/>
      <c r="N64" s="104"/>
      <c r="O64" s="104"/>
      <c r="P64" s="104"/>
      <c r="Q64" s="104"/>
    </row>
    <row r="65" spans="1:17" s="102" customFormat="1" ht="10" customHeight="1" x14ac:dyDescent="0.2">
      <c r="A65" s="96"/>
      <c r="B65" s="96"/>
      <c r="C65" s="104"/>
      <c r="D65" s="104"/>
      <c r="E65" s="104"/>
      <c r="F65" s="104"/>
      <c r="G65" s="104"/>
      <c r="H65" s="104"/>
      <c r="I65" s="104"/>
      <c r="J65" s="104"/>
      <c r="K65" s="104"/>
      <c r="L65" s="104"/>
      <c r="M65" s="104"/>
      <c r="N65" s="104"/>
      <c r="O65" s="104"/>
      <c r="P65" s="104"/>
      <c r="Q65" s="104"/>
    </row>
    <row r="66" spans="1:17" ht="10" customHeight="1" x14ac:dyDescent="0.2">
      <c r="A66" s="110"/>
      <c r="B66" s="110" t="s">
        <v>12</v>
      </c>
      <c r="C66" s="102">
        <v>33165.644699999997</v>
      </c>
      <c r="D66" s="102">
        <v>31365.705499999996</v>
      </c>
      <c r="E66" s="102">
        <v>37049.835999999988</v>
      </c>
      <c r="F66" s="102">
        <v>31292.770999999997</v>
      </c>
      <c r="G66" s="102">
        <v>37151.633000000002</v>
      </c>
      <c r="H66" s="102">
        <v>37930.323500000006</v>
      </c>
      <c r="I66" s="102">
        <v>35347.247100000001</v>
      </c>
      <c r="J66" s="102">
        <v>38927.978999999992</v>
      </c>
      <c r="K66" s="102">
        <v>35910.917000000009</v>
      </c>
      <c r="L66" s="102">
        <v>36816.034</v>
      </c>
      <c r="M66" s="102">
        <v>37349.741999999998</v>
      </c>
      <c r="N66" s="102">
        <v>35707.891500000005</v>
      </c>
      <c r="O66" s="102">
        <v>428015.72430000023</v>
      </c>
      <c r="P66" s="102">
        <v>439654.72761000047</v>
      </c>
      <c r="Q66" s="102"/>
    </row>
    <row r="67" spans="1:17" s="102" customFormat="1" ht="10" customHeight="1" x14ac:dyDescent="0.2">
      <c r="A67" s="111" t="s">
        <v>483</v>
      </c>
      <c r="B67" s="111" t="s">
        <v>14</v>
      </c>
      <c r="C67" s="103">
        <v>205546067.28</v>
      </c>
      <c r="D67" s="103">
        <v>216529528.21000001</v>
      </c>
      <c r="E67" s="103">
        <v>251215958.27000001</v>
      </c>
      <c r="F67" s="103">
        <v>228803041.97999999</v>
      </c>
      <c r="G67" s="103">
        <v>267236583.5</v>
      </c>
      <c r="H67" s="103">
        <v>267109805.38999999</v>
      </c>
      <c r="I67" s="103">
        <v>260431764.31999999</v>
      </c>
      <c r="J67" s="103">
        <v>275320732.76999998</v>
      </c>
      <c r="K67" s="103">
        <v>272915912</v>
      </c>
      <c r="L67" s="103">
        <v>282218433.72000003</v>
      </c>
      <c r="M67" s="103">
        <v>239977949.75999999</v>
      </c>
      <c r="N67" s="103">
        <v>260511701.38</v>
      </c>
      <c r="O67" s="103">
        <v>3027817478.5799999</v>
      </c>
      <c r="P67" s="103">
        <v>2335844987.1100001</v>
      </c>
      <c r="Q67" s="103"/>
    </row>
    <row r="68" spans="1:17" s="103" customFormat="1" ht="10" customHeight="1" x14ac:dyDescent="0.2">
      <c r="A68" s="110"/>
      <c r="B68" s="110" t="s">
        <v>15</v>
      </c>
      <c r="C68" s="102">
        <v>6197.55982852943</v>
      </c>
      <c r="D68" s="102">
        <v>6903.3845965938817</v>
      </c>
      <c r="E68" s="102">
        <v>6780.4877265853502</v>
      </c>
      <c r="F68" s="102">
        <v>7311.6900379324043</v>
      </c>
      <c r="G68" s="102">
        <v>7193.1315509065244</v>
      </c>
      <c r="H68" s="102">
        <v>7042.1177765594321</v>
      </c>
      <c r="I68" s="102">
        <v>7367.8089720316584</v>
      </c>
      <c r="J68" s="102">
        <v>7072.5668232096014</v>
      </c>
      <c r="K68" s="102">
        <v>7599.8034803733908</v>
      </c>
      <c r="L68" s="102">
        <v>7665.6392081776112</v>
      </c>
      <c r="M68" s="102">
        <v>6425.1568259828946</v>
      </c>
      <c r="N68" s="102">
        <v>7295.6338343304305</v>
      </c>
      <c r="O68" s="102">
        <v>7074.080008466638</v>
      </c>
      <c r="P68" s="102">
        <v>5312.9076987477129</v>
      </c>
      <c r="Q68" s="102"/>
    </row>
    <row r="69" spans="1:17" s="102" customFormat="1" ht="10" customHeight="1" x14ac:dyDescent="0.2">
      <c r="A69" s="96"/>
      <c r="B69" s="96"/>
      <c r="C69" s="104"/>
      <c r="D69" s="104"/>
      <c r="E69" s="104"/>
      <c r="F69" s="104"/>
      <c r="G69" s="104"/>
      <c r="H69" s="104"/>
      <c r="I69" s="104"/>
      <c r="J69" s="104"/>
      <c r="K69" s="104"/>
      <c r="L69" s="104"/>
      <c r="M69" s="104"/>
      <c r="N69" s="104"/>
      <c r="O69" s="104"/>
      <c r="P69" s="104"/>
      <c r="Q69" s="104"/>
    </row>
    <row r="70" spans="1:17" ht="10" customHeight="1" x14ac:dyDescent="0.2">
      <c r="A70" s="110"/>
      <c r="B70" s="110" t="s">
        <v>12</v>
      </c>
      <c r="C70" s="102">
        <v>79636.690900000001</v>
      </c>
      <c r="D70" s="102">
        <v>71657.72050000001</v>
      </c>
      <c r="E70" s="102">
        <v>89909.870200000034</v>
      </c>
      <c r="F70" s="102">
        <v>75882.05720000001</v>
      </c>
      <c r="G70" s="102">
        <v>86435.874599999966</v>
      </c>
      <c r="H70" s="102">
        <v>88046.846300000034</v>
      </c>
      <c r="I70" s="102">
        <v>87891.508200000026</v>
      </c>
      <c r="J70" s="102">
        <v>93403.689299999984</v>
      </c>
      <c r="K70" s="102">
        <v>86658.980599999966</v>
      </c>
      <c r="L70" s="102">
        <v>88321.252399999998</v>
      </c>
      <c r="M70" s="102">
        <v>91616.114699999976</v>
      </c>
      <c r="N70" s="102">
        <v>84905.96110000003</v>
      </c>
      <c r="O70" s="102">
        <v>1024366.5659999993</v>
      </c>
      <c r="P70" s="102">
        <v>1097043.2244999995</v>
      </c>
      <c r="Q70" s="102"/>
    </row>
    <row r="71" spans="1:17" s="102" customFormat="1" ht="10" customHeight="1" x14ac:dyDescent="0.2">
      <c r="A71" s="111" t="s">
        <v>484</v>
      </c>
      <c r="B71" s="111" t="s">
        <v>14</v>
      </c>
      <c r="C71" s="103">
        <v>524951533.00999999</v>
      </c>
      <c r="D71" s="103">
        <v>540014328.66999996</v>
      </c>
      <c r="E71" s="103">
        <v>684633144.79999995</v>
      </c>
      <c r="F71" s="103">
        <v>619951313.13</v>
      </c>
      <c r="G71" s="103">
        <v>679286507.63</v>
      </c>
      <c r="H71" s="103">
        <v>654574013.25999999</v>
      </c>
      <c r="I71" s="103">
        <v>694146663.97000003</v>
      </c>
      <c r="J71" s="103">
        <v>721630373.75999999</v>
      </c>
      <c r="K71" s="103">
        <v>719446657.78999996</v>
      </c>
      <c r="L71" s="103">
        <v>754520679.82000005</v>
      </c>
      <c r="M71" s="103">
        <v>632616641.02999997</v>
      </c>
      <c r="N71" s="103">
        <v>639526603.75999999</v>
      </c>
      <c r="O71" s="103">
        <v>7865298460.6300001</v>
      </c>
      <c r="P71" s="103">
        <v>6279269818.0799999</v>
      </c>
      <c r="Q71" s="103"/>
    </row>
    <row r="72" spans="1:17" s="103" customFormat="1" ht="10" customHeight="1" x14ac:dyDescent="0.2">
      <c r="A72" s="110"/>
      <c r="B72" s="110" t="s">
        <v>15</v>
      </c>
      <c r="C72" s="102">
        <v>6591.8300607088631</v>
      </c>
      <c r="D72" s="102">
        <v>7536.0243795363258</v>
      </c>
      <c r="E72" s="102">
        <v>7614.6605848397703</v>
      </c>
      <c r="F72" s="102">
        <v>8169.9328669492097</v>
      </c>
      <c r="G72" s="102">
        <v>7858.8492425574441</v>
      </c>
      <c r="H72" s="102">
        <v>7434.3834080062879</v>
      </c>
      <c r="I72" s="102">
        <v>7897.7671243329496</v>
      </c>
      <c r="J72" s="102">
        <v>7725.9300908577725</v>
      </c>
      <c r="K72" s="102">
        <v>8302.0438598374221</v>
      </c>
      <c r="L72" s="102">
        <v>8542.9119188984678</v>
      </c>
      <c r="M72" s="102">
        <v>6905.0804337372783</v>
      </c>
      <c r="N72" s="102">
        <v>7532.1755442681133</v>
      </c>
      <c r="O72" s="102">
        <v>7678.2069248343714</v>
      </c>
      <c r="P72" s="102">
        <v>5723.8125880973457</v>
      </c>
      <c r="Q72" s="102"/>
    </row>
    <row r="73" spans="1:17" s="102" customFormat="1" ht="10" customHeight="1" x14ac:dyDescent="0.2">
      <c r="A73" s="96"/>
      <c r="B73" s="96"/>
      <c r="C73" s="104"/>
      <c r="D73" s="104"/>
      <c r="E73" s="104"/>
      <c r="F73" s="104"/>
      <c r="G73" s="104"/>
      <c r="H73" s="104"/>
      <c r="I73" s="104"/>
      <c r="J73" s="104"/>
      <c r="K73" s="104"/>
      <c r="L73" s="104"/>
      <c r="M73" s="104"/>
      <c r="N73" s="104"/>
      <c r="O73" s="104"/>
      <c r="P73" s="104"/>
      <c r="Q73" s="104"/>
    </row>
    <row r="74" spans="1:17" ht="10" customHeight="1" x14ac:dyDescent="0.2">
      <c r="A74" s="110"/>
      <c r="B74" s="110" t="s">
        <v>12</v>
      </c>
      <c r="C74" s="102">
        <v>4849.5106600000008</v>
      </c>
      <c r="D74" s="102">
        <v>4005.046980000001</v>
      </c>
      <c r="E74" s="102">
        <v>5074.2039000000004</v>
      </c>
      <c r="F74" s="102">
        <v>4143.7728600000009</v>
      </c>
      <c r="G74" s="102">
        <v>4983.7044600000008</v>
      </c>
      <c r="H74" s="102">
        <v>4646.5701599999993</v>
      </c>
      <c r="I74" s="102">
        <v>4596.8343799999993</v>
      </c>
      <c r="J74" s="102">
        <v>5002.5099</v>
      </c>
      <c r="K74" s="102">
        <v>4596.5622399999993</v>
      </c>
      <c r="L74" s="102">
        <v>5017.3136999999997</v>
      </c>
      <c r="M74" s="102">
        <v>4749.9810200000002</v>
      </c>
      <c r="N74" s="102">
        <v>4557.8730600000008</v>
      </c>
      <c r="O74" s="102">
        <v>56223.883320000015</v>
      </c>
      <c r="P74" s="102">
        <v>60343.054300000018</v>
      </c>
      <c r="Q74" s="102"/>
    </row>
    <row r="75" spans="1:17" ht="10" customHeight="1" x14ac:dyDescent="0.2">
      <c r="A75" s="111" t="s">
        <v>485</v>
      </c>
      <c r="B75" s="111" t="s">
        <v>14</v>
      </c>
      <c r="C75" s="103">
        <v>29249143.449999999</v>
      </c>
      <c r="D75" s="103">
        <v>27845350.309999999</v>
      </c>
      <c r="E75" s="103">
        <v>34173765.549999997</v>
      </c>
      <c r="F75" s="103">
        <v>28940350.039999999</v>
      </c>
      <c r="G75" s="103">
        <v>35512802.18</v>
      </c>
      <c r="H75" s="103">
        <v>32378889.809999999</v>
      </c>
      <c r="I75" s="103">
        <v>34501381.829999998</v>
      </c>
      <c r="J75" s="103">
        <v>36830535.369999997</v>
      </c>
      <c r="K75" s="103">
        <v>36549813.719999999</v>
      </c>
      <c r="L75" s="103">
        <v>45078309.939999998</v>
      </c>
      <c r="M75" s="103">
        <v>36031921.130000003</v>
      </c>
      <c r="N75" s="103">
        <v>35124644.140000001</v>
      </c>
      <c r="O75" s="103">
        <v>412216907.47000003</v>
      </c>
      <c r="P75" s="103">
        <v>327183649.70999998</v>
      </c>
      <c r="Q75" s="103"/>
    </row>
    <row r="76" spans="1:17" ht="10" customHeight="1" x14ac:dyDescent="0.2">
      <c r="A76" s="110"/>
      <c r="B76" s="110" t="s">
        <v>15</v>
      </c>
      <c r="C76" s="102">
        <v>6031.359759914415</v>
      </c>
      <c r="D76" s="102">
        <v>6952.5652131051884</v>
      </c>
      <c r="E76" s="102">
        <v>6734.8033747717536</v>
      </c>
      <c r="F76" s="102">
        <v>6984.0580113264205</v>
      </c>
      <c r="G76" s="102">
        <v>7125.784136084184</v>
      </c>
      <c r="H76" s="102">
        <v>6968.3419587061626</v>
      </c>
      <c r="I76" s="102">
        <v>7505.4654960181542</v>
      </c>
      <c r="J76" s="102">
        <v>7362.4112907802546</v>
      </c>
      <c r="K76" s="102">
        <v>7951.5541858517299</v>
      </c>
      <c r="L76" s="102">
        <v>8984.5508244780467</v>
      </c>
      <c r="M76" s="102">
        <v>7585.6979171676767</v>
      </c>
      <c r="N76" s="102">
        <v>7706.3673510907283</v>
      </c>
      <c r="O76" s="102">
        <v>7331.7046623025744</v>
      </c>
      <c r="P76" s="102">
        <v>5422.0598129385689</v>
      </c>
      <c r="Q76" s="102"/>
    </row>
    <row r="78" spans="1:17" ht="10" customHeight="1" x14ac:dyDescent="0.2">
      <c r="A78" s="110"/>
      <c r="B78" s="110" t="s">
        <v>12</v>
      </c>
      <c r="C78" s="102">
        <v>528.31330000000003</v>
      </c>
      <c r="D78" s="102">
        <v>374.66559999999998</v>
      </c>
      <c r="E78" s="102">
        <v>595.70699999999999</v>
      </c>
      <c r="F78" s="102">
        <v>415.27749999999992</v>
      </c>
      <c r="G78" s="102">
        <v>451.92500000000001</v>
      </c>
      <c r="H78" s="102">
        <v>399.69800000000004</v>
      </c>
      <c r="I78" s="102">
        <v>436.815</v>
      </c>
      <c r="J78" s="102">
        <v>495.55900000000003</v>
      </c>
      <c r="K78" s="102">
        <v>467.31900000000002</v>
      </c>
      <c r="L78" s="102">
        <v>532.63200000000006</v>
      </c>
      <c r="M78" s="102">
        <v>572.96400000000006</v>
      </c>
      <c r="N78" s="102">
        <v>493.8540000000001</v>
      </c>
      <c r="O78" s="102">
        <v>5764.7293999999983</v>
      </c>
      <c r="P78" s="102">
        <v>6216.3389999999999</v>
      </c>
      <c r="Q78" s="102"/>
    </row>
    <row r="79" spans="1:17" ht="10" customHeight="1" x14ac:dyDescent="0.2">
      <c r="A79" s="111" t="s">
        <v>486</v>
      </c>
      <c r="B79" s="111" t="s">
        <v>14</v>
      </c>
      <c r="C79" s="103">
        <v>3302565.5</v>
      </c>
      <c r="D79" s="103">
        <v>2493675</v>
      </c>
      <c r="E79" s="103">
        <v>4281636</v>
      </c>
      <c r="F79" s="103">
        <v>3511701</v>
      </c>
      <c r="G79" s="103">
        <v>3242804</v>
      </c>
      <c r="H79" s="103">
        <v>2479083</v>
      </c>
      <c r="I79" s="103">
        <v>2662749</v>
      </c>
      <c r="J79" s="103">
        <v>2735319</v>
      </c>
      <c r="K79" s="103">
        <v>3210079</v>
      </c>
      <c r="L79" s="103">
        <v>4668738</v>
      </c>
      <c r="M79" s="103">
        <v>4279395</v>
      </c>
      <c r="N79" s="103">
        <v>3363586</v>
      </c>
      <c r="O79" s="103">
        <v>40231330.5</v>
      </c>
      <c r="P79" s="103">
        <v>34557292.5</v>
      </c>
      <c r="Q79" s="103"/>
    </row>
    <row r="80" spans="1:17" ht="10" customHeight="1" x14ac:dyDescent="0.2">
      <c r="A80" s="110"/>
      <c r="B80" s="110" t="s">
        <v>15</v>
      </c>
      <c r="C80" s="102">
        <v>6251.1496492706119</v>
      </c>
      <c r="D80" s="102">
        <v>6655.7351408829636</v>
      </c>
      <c r="E80" s="102">
        <v>7187.4864656618101</v>
      </c>
      <c r="F80" s="102">
        <v>8456.2756229268398</v>
      </c>
      <c r="G80" s="102">
        <v>7175.5357636776016</v>
      </c>
      <c r="H80" s="102">
        <v>6202.3903046800324</v>
      </c>
      <c r="I80" s="102">
        <v>6095.8277531678168</v>
      </c>
      <c r="J80" s="102">
        <v>5519.6636525620552</v>
      </c>
      <c r="K80" s="102">
        <v>6869.1386397728311</v>
      </c>
      <c r="L80" s="102">
        <v>8765.4102644978138</v>
      </c>
      <c r="M80" s="102">
        <v>7468.87238988837</v>
      </c>
      <c r="N80" s="102">
        <v>6810.8914780481673</v>
      </c>
      <c r="O80" s="102">
        <v>6978.8757994434245</v>
      </c>
      <c r="P80" s="102">
        <v>5559.1068151206036</v>
      </c>
      <c r="Q80" s="102"/>
    </row>
    <row r="82" spans="1:17" ht="10" customHeight="1" x14ac:dyDescent="0.2">
      <c r="A82" s="110"/>
      <c r="B82" s="110" t="s">
        <v>12</v>
      </c>
      <c r="C82" s="102">
        <v>16265.811700000002</v>
      </c>
      <c r="D82" s="102">
        <v>14765.475499999999</v>
      </c>
      <c r="E82" s="102">
        <v>16820.580499999993</v>
      </c>
      <c r="F82" s="102">
        <v>14068.777999999991</v>
      </c>
      <c r="G82" s="102">
        <v>17437.11299999999</v>
      </c>
      <c r="H82" s="102">
        <v>17433.3112</v>
      </c>
      <c r="I82" s="102">
        <v>17135.4591</v>
      </c>
      <c r="J82" s="102">
        <v>17230.849700000006</v>
      </c>
      <c r="K82" s="102">
        <v>14987.812799999998</v>
      </c>
      <c r="L82" s="102">
        <v>16877.958100000003</v>
      </c>
      <c r="M82" s="102">
        <v>17964.757850000002</v>
      </c>
      <c r="N82" s="102">
        <v>16517.936399999995</v>
      </c>
      <c r="O82" s="102">
        <v>197505.8438499998</v>
      </c>
      <c r="P82" s="102">
        <v>212831.5119500001</v>
      </c>
      <c r="Q82" s="102"/>
    </row>
    <row r="83" spans="1:17" ht="10" customHeight="1" x14ac:dyDescent="0.2">
      <c r="A83" s="111" t="s">
        <v>487</v>
      </c>
      <c r="B83" s="111" t="s">
        <v>14</v>
      </c>
      <c r="C83" s="103">
        <v>129148781.64</v>
      </c>
      <c r="D83" s="103">
        <v>126933434.23999999</v>
      </c>
      <c r="E83" s="103">
        <v>152186493.68000001</v>
      </c>
      <c r="F83" s="103">
        <v>131046225.66</v>
      </c>
      <c r="G83" s="103">
        <v>150380143.93000001</v>
      </c>
      <c r="H83" s="103">
        <v>147532894.36000001</v>
      </c>
      <c r="I83" s="103">
        <v>154436547.25</v>
      </c>
      <c r="J83" s="103">
        <v>160413093.25</v>
      </c>
      <c r="K83" s="103">
        <v>154924998.5</v>
      </c>
      <c r="L83" s="103">
        <v>180447746.25999999</v>
      </c>
      <c r="M83" s="103">
        <v>155200074.90000001</v>
      </c>
      <c r="N83" s="103">
        <v>131806999.06999999</v>
      </c>
      <c r="O83" s="103">
        <v>1774457432.74</v>
      </c>
      <c r="P83" s="103">
        <v>1433368956.24</v>
      </c>
      <c r="Q83" s="103"/>
    </row>
    <row r="84" spans="1:17" ht="10" customHeight="1" x14ac:dyDescent="0.2">
      <c r="A84" s="110"/>
      <c r="B84" s="110" t="s">
        <v>15</v>
      </c>
      <c r="C84" s="102">
        <v>7939.8915972942186</v>
      </c>
      <c r="D84" s="102">
        <v>8596.6370835805465</v>
      </c>
      <c r="E84" s="102">
        <v>9047.6362382380357</v>
      </c>
      <c r="F84" s="102">
        <v>9314.6843073364362</v>
      </c>
      <c r="G84" s="102">
        <v>8624.1423066995139</v>
      </c>
      <c r="H84" s="102">
        <v>8462.7006692796258</v>
      </c>
      <c r="I84" s="102">
        <v>9012.6880376376957</v>
      </c>
      <c r="J84" s="102">
        <v>9309.6449706714084</v>
      </c>
      <c r="K84" s="102">
        <v>10336.731621040799</v>
      </c>
      <c r="L84" s="102">
        <v>10691.325644421402</v>
      </c>
      <c r="M84" s="102">
        <v>8639.1409333691627</v>
      </c>
      <c r="N84" s="102">
        <v>7979.6286823092514</v>
      </c>
      <c r="O84" s="102">
        <v>8984.3287578247619</v>
      </c>
      <c r="P84" s="102">
        <v>6734.7590735376498</v>
      </c>
      <c r="Q84" s="102"/>
    </row>
    <row r="86" spans="1:17" ht="10" customHeight="1" x14ac:dyDescent="0.2">
      <c r="A86" s="110"/>
      <c r="B86" s="110" t="s">
        <v>12</v>
      </c>
      <c r="C86" s="102">
        <v>3343.63</v>
      </c>
      <c r="D86" s="102">
        <v>3296.8354999999997</v>
      </c>
      <c r="E86" s="102">
        <v>4041.3824999999993</v>
      </c>
      <c r="F86" s="102">
        <v>3351.2090000000003</v>
      </c>
      <c r="G86" s="102">
        <v>3439.4050000000002</v>
      </c>
      <c r="H86" s="102">
        <v>3325.8884999999996</v>
      </c>
      <c r="I86" s="102">
        <v>3220.6929999999998</v>
      </c>
      <c r="J86" s="102">
        <v>3094.6494000000002</v>
      </c>
      <c r="K86" s="102">
        <v>2324.1770000000006</v>
      </c>
      <c r="L86" s="102">
        <v>2437.2309999999998</v>
      </c>
      <c r="M86" s="102">
        <v>2591.8440000000001</v>
      </c>
      <c r="N86" s="102">
        <v>3313.56</v>
      </c>
      <c r="O86" s="102">
        <v>37780.504899999993</v>
      </c>
      <c r="P86" s="102">
        <v>42435.153900000012</v>
      </c>
      <c r="Q86" s="102"/>
    </row>
    <row r="87" spans="1:17" ht="10" customHeight="1" x14ac:dyDescent="0.2">
      <c r="A87" s="111" t="s">
        <v>488</v>
      </c>
      <c r="B87" s="111" t="s">
        <v>14</v>
      </c>
      <c r="C87" s="103">
        <v>22855901.699999999</v>
      </c>
      <c r="D87" s="103">
        <v>22507950.550000001</v>
      </c>
      <c r="E87" s="103">
        <v>28428533.510000002</v>
      </c>
      <c r="F87" s="103">
        <v>23387688.600000001</v>
      </c>
      <c r="G87" s="103">
        <v>28311963.600000001</v>
      </c>
      <c r="H87" s="103">
        <v>28094867.100000001</v>
      </c>
      <c r="I87" s="103">
        <v>26594286.600000001</v>
      </c>
      <c r="J87" s="103">
        <v>24706994</v>
      </c>
      <c r="K87" s="103">
        <v>19944790.899999999</v>
      </c>
      <c r="L87" s="103">
        <v>22897253.399999999</v>
      </c>
      <c r="M87" s="103">
        <v>20144698.5</v>
      </c>
      <c r="N87" s="103">
        <v>23818358.800000001</v>
      </c>
      <c r="O87" s="103">
        <v>291693287.25999999</v>
      </c>
      <c r="P87" s="103">
        <v>227410488.66</v>
      </c>
      <c r="Q87" s="103"/>
    </row>
    <row r="88" spans="1:17" ht="10" customHeight="1" x14ac:dyDescent="0.2">
      <c r="A88" s="110"/>
      <c r="B88" s="110" t="s">
        <v>15</v>
      </c>
      <c r="C88" s="102">
        <v>6835.6551711762368</v>
      </c>
      <c r="D88" s="102">
        <v>6827.1378872254918</v>
      </c>
      <c r="E88" s="102">
        <v>7034.3585419098545</v>
      </c>
      <c r="F88" s="102">
        <v>6978.8809352087555</v>
      </c>
      <c r="G88" s="102">
        <v>8231.6457643109788</v>
      </c>
      <c r="H88" s="102">
        <v>8447.3268120684152</v>
      </c>
      <c r="I88" s="102">
        <v>8257.3180989308821</v>
      </c>
      <c r="J88" s="102">
        <v>7983.7780654571079</v>
      </c>
      <c r="K88" s="102">
        <v>8581.4423342112059</v>
      </c>
      <c r="L88" s="102">
        <v>9394.7817830972945</v>
      </c>
      <c r="M88" s="102">
        <v>7772.3422011509956</v>
      </c>
      <c r="N88" s="102">
        <v>7188.1477323482895</v>
      </c>
      <c r="O88" s="102">
        <v>7720.7355495135289</v>
      </c>
      <c r="P88" s="102">
        <v>5359.0117569951817</v>
      </c>
      <c r="Q88" s="102"/>
    </row>
    <row r="90" spans="1:17" s="102" customFormat="1" ht="10" customHeight="1" x14ac:dyDescent="0.2">
      <c r="A90" s="110"/>
      <c r="B90" s="110" t="s">
        <v>12</v>
      </c>
      <c r="C90" s="102">
        <v>4276.1775000000007</v>
      </c>
      <c r="D90" s="102">
        <v>3863.4900000000007</v>
      </c>
      <c r="E90" s="102">
        <v>4557.0969000000005</v>
      </c>
      <c r="F90" s="102">
        <v>3990.8452000000002</v>
      </c>
      <c r="G90" s="102">
        <v>4398.2768000000005</v>
      </c>
      <c r="H90" s="102">
        <v>4606.6507000000001</v>
      </c>
      <c r="I90" s="102">
        <v>4385.2857000000004</v>
      </c>
      <c r="J90" s="102">
        <v>4697.4902999999995</v>
      </c>
      <c r="K90" s="102">
        <v>4147.9458999999997</v>
      </c>
      <c r="L90" s="102">
        <v>4260.9792000000007</v>
      </c>
      <c r="M90" s="102">
        <v>4118.9965999999995</v>
      </c>
      <c r="N90" s="102">
        <v>4858.4469000000008</v>
      </c>
      <c r="O90" s="102">
        <v>52161.68170000003</v>
      </c>
      <c r="P90" s="102">
        <v>56490.414300000033</v>
      </c>
    </row>
    <row r="91" spans="1:17" s="103" customFormat="1" ht="10" customHeight="1" x14ac:dyDescent="0.2">
      <c r="A91" s="111" t="s">
        <v>489</v>
      </c>
      <c r="B91" s="111" t="s">
        <v>14</v>
      </c>
      <c r="C91" s="103">
        <v>29582453.530000001</v>
      </c>
      <c r="D91" s="103">
        <v>27851704.41</v>
      </c>
      <c r="E91" s="103">
        <v>33486250.199999999</v>
      </c>
      <c r="F91" s="103">
        <v>30684761</v>
      </c>
      <c r="G91" s="103">
        <v>36960567.299999997</v>
      </c>
      <c r="H91" s="103">
        <v>37909336.020000003</v>
      </c>
      <c r="I91" s="103">
        <v>38294301.490000002</v>
      </c>
      <c r="J91" s="103">
        <v>38347517.590000004</v>
      </c>
      <c r="K91" s="103">
        <v>35862309.509999998</v>
      </c>
      <c r="L91" s="103">
        <v>40814250.100000001</v>
      </c>
      <c r="M91" s="103">
        <v>32921997.59</v>
      </c>
      <c r="N91" s="103">
        <v>36377036.170000002</v>
      </c>
      <c r="O91" s="103">
        <v>419092484.91000003</v>
      </c>
      <c r="P91" s="103">
        <v>320224656.86000001</v>
      </c>
    </row>
    <row r="92" spans="1:17" s="102" customFormat="1" ht="10" customHeight="1" x14ac:dyDescent="0.2">
      <c r="A92" s="110"/>
      <c r="B92" s="110" t="s">
        <v>15</v>
      </c>
      <c r="C92" s="102">
        <v>6917.9666957229902</v>
      </c>
      <c r="D92" s="102">
        <v>7208.9495274997471</v>
      </c>
      <c r="E92" s="102">
        <v>7348.1540846761454</v>
      </c>
      <c r="F92" s="102">
        <v>7688.7875781300663</v>
      </c>
      <c r="G92" s="102">
        <v>8403.42001667562</v>
      </c>
      <c r="H92" s="102">
        <v>8229.2621014221895</v>
      </c>
      <c r="I92" s="102">
        <v>8732.4530508924436</v>
      </c>
      <c r="J92" s="102">
        <v>8163.4053805284075</v>
      </c>
      <c r="K92" s="102">
        <v>8645.7997222191352</v>
      </c>
      <c r="L92" s="102">
        <v>9578.6081518539213</v>
      </c>
      <c r="M92" s="102">
        <v>7992.7226912496135</v>
      </c>
      <c r="N92" s="102">
        <v>7487.3795924372444</v>
      </c>
      <c r="O92" s="102">
        <v>8034.4895189604249</v>
      </c>
      <c r="P92" s="102">
        <v>5668.654776709609</v>
      </c>
    </row>
    <row r="94" spans="1:17" ht="10" customHeight="1" x14ac:dyDescent="0.2">
      <c r="A94" s="110"/>
      <c r="B94" s="110" t="s">
        <v>12</v>
      </c>
      <c r="C94" s="102">
        <v>15312.482900000001</v>
      </c>
      <c r="D94" s="102">
        <v>14360.582000000002</v>
      </c>
      <c r="E94" s="102">
        <v>17890.503400000001</v>
      </c>
      <c r="F94" s="102">
        <v>16137.317300000004</v>
      </c>
      <c r="G94" s="102">
        <v>17471.759000000005</v>
      </c>
      <c r="H94" s="102">
        <v>16779.854200000002</v>
      </c>
      <c r="I94" s="102">
        <v>16279.456499999997</v>
      </c>
      <c r="J94" s="102">
        <v>17250.689799999996</v>
      </c>
      <c r="K94" s="102">
        <v>15708.072700000001</v>
      </c>
      <c r="L94" s="102">
        <v>14664.466249999998</v>
      </c>
      <c r="M94" s="102">
        <v>16697.217000000001</v>
      </c>
      <c r="N94" s="102">
        <v>16002.599109999996</v>
      </c>
      <c r="O94" s="102">
        <v>194555.00016</v>
      </c>
      <c r="P94" s="102">
        <v>201678.09935000003</v>
      </c>
      <c r="Q94" s="102"/>
    </row>
    <row r="95" spans="1:17" ht="10" customHeight="1" x14ac:dyDescent="0.2">
      <c r="A95" s="111" t="s">
        <v>490</v>
      </c>
      <c r="B95" s="111" t="s">
        <v>14</v>
      </c>
      <c r="C95" s="103">
        <v>105400230.62</v>
      </c>
      <c r="D95" s="103">
        <v>111659366.27</v>
      </c>
      <c r="E95" s="103">
        <v>136033439.38999999</v>
      </c>
      <c r="F95" s="103">
        <v>130630582.44</v>
      </c>
      <c r="G95" s="103">
        <v>146977672.75999999</v>
      </c>
      <c r="H95" s="103">
        <v>139808179.84</v>
      </c>
      <c r="I95" s="103">
        <v>134149257.27</v>
      </c>
      <c r="J95" s="103">
        <v>134174022.81999999</v>
      </c>
      <c r="K95" s="103">
        <v>132972785.06999999</v>
      </c>
      <c r="L95" s="103">
        <v>127770747.84999999</v>
      </c>
      <c r="M95" s="103">
        <v>116987413.98</v>
      </c>
      <c r="N95" s="103">
        <v>126010552.11</v>
      </c>
      <c r="O95" s="103">
        <v>1542574250.4200001</v>
      </c>
      <c r="P95" s="103">
        <v>1172718370.99</v>
      </c>
      <c r="Q95" s="103"/>
    </row>
    <row r="96" spans="1:17" ht="10" customHeight="1" x14ac:dyDescent="0.2">
      <c r="A96" s="110"/>
      <c r="B96" s="110" t="s">
        <v>15</v>
      </c>
      <c r="C96" s="102">
        <v>6883.2880538269856</v>
      </c>
      <c r="D96" s="102">
        <v>7775.4067537095634</v>
      </c>
      <c r="E96" s="102">
        <v>7603.66750719826</v>
      </c>
      <c r="F96" s="102">
        <v>8094.9379634494744</v>
      </c>
      <c r="G96" s="102">
        <v>8412.2996865970927</v>
      </c>
      <c r="H96" s="102">
        <v>8331.9067122764391</v>
      </c>
      <c r="I96" s="102">
        <v>8240.4014697910843</v>
      </c>
      <c r="J96" s="102">
        <v>7777.8931958999137</v>
      </c>
      <c r="K96" s="102">
        <v>8465.2514416997819</v>
      </c>
      <c r="L96" s="102">
        <v>8712.9490887539141</v>
      </c>
      <c r="M96" s="102">
        <v>7006.401963872182</v>
      </c>
      <c r="N96" s="102">
        <v>7874.380358079221</v>
      </c>
      <c r="O96" s="102">
        <v>7928.730945755201</v>
      </c>
      <c r="P96" s="102">
        <v>5814.802771196385</v>
      </c>
      <c r="Q96" s="102"/>
    </row>
    <row r="98" spans="1:17" ht="10" customHeight="1" x14ac:dyDescent="0.2">
      <c r="A98" s="110"/>
      <c r="B98" s="110" t="s">
        <v>12</v>
      </c>
      <c r="C98" s="102">
        <v>2636.8035</v>
      </c>
      <c r="D98" s="102">
        <v>2309.8995</v>
      </c>
      <c r="E98" s="102">
        <v>2909.4684999999999</v>
      </c>
      <c r="F98" s="102">
        <v>2613.2194999999997</v>
      </c>
      <c r="G98" s="102">
        <v>3050.5070999999984</v>
      </c>
      <c r="H98" s="102">
        <v>2969.0405000000005</v>
      </c>
      <c r="I98" s="102">
        <v>2884.3909999999996</v>
      </c>
      <c r="J98" s="102">
        <v>2970.0370000000003</v>
      </c>
      <c r="K98" s="102">
        <v>2362.8143500000001</v>
      </c>
      <c r="L98" s="102">
        <v>2272.7950000000005</v>
      </c>
      <c r="M98" s="102">
        <v>2664.3238000000001</v>
      </c>
      <c r="N98" s="102">
        <v>2595.1938999999993</v>
      </c>
      <c r="O98" s="102">
        <v>32238.493649999997</v>
      </c>
      <c r="P98" s="102">
        <v>38717.839849999997</v>
      </c>
      <c r="Q98" s="102"/>
    </row>
    <row r="99" spans="1:17" ht="10" customHeight="1" x14ac:dyDescent="0.2">
      <c r="A99" s="111" t="s">
        <v>491</v>
      </c>
      <c r="B99" s="111" t="s">
        <v>14</v>
      </c>
      <c r="C99" s="103">
        <v>14961222.17</v>
      </c>
      <c r="D99" s="103">
        <v>15087776.9</v>
      </c>
      <c r="E99" s="103">
        <v>17173884.190000001</v>
      </c>
      <c r="F99" s="103">
        <v>16039950.1</v>
      </c>
      <c r="G99" s="103">
        <v>21052164.699999999</v>
      </c>
      <c r="H99" s="103">
        <v>22496088.280000001</v>
      </c>
      <c r="I99" s="103">
        <v>22799640.199999999</v>
      </c>
      <c r="J99" s="103">
        <v>22498189.149999999</v>
      </c>
      <c r="K99" s="103">
        <v>20249155.800000001</v>
      </c>
      <c r="L99" s="103">
        <v>19737431.199999999</v>
      </c>
      <c r="M99" s="103">
        <v>17315065.600000001</v>
      </c>
      <c r="N99" s="103">
        <v>16876632.41</v>
      </c>
      <c r="O99" s="103">
        <v>226287200.69999999</v>
      </c>
      <c r="P99" s="103">
        <v>180141645.50999999</v>
      </c>
      <c r="Q99" s="103"/>
    </row>
    <row r="100" spans="1:17" ht="10" customHeight="1" x14ac:dyDescent="0.2">
      <c r="A100" s="110"/>
      <c r="B100" s="110" t="s">
        <v>15</v>
      </c>
      <c r="C100" s="102">
        <v>5673.9996628493564</v>
      </c>
      <c r="D100" s="102">
        <v>6531.7893267650825</v>
      </c>
      <c r="E100" s="102">
        <v>5902.7565309608963</v>
      </c>
      <c r="F100" s="102">
        <v>6138.0033709376503</v>
      </c>
      <c r="G100" s="102">
        <v>6901.2016723383495</v>
      </c>
      <c r="H100" s="102">
        <v>7576.8883179599597</v>
      </c>
      <c r="I100" s="102">
        <v>7904.4901332725003</v>
      </c>
      <c r="J100" s="102">
        <v>7575.0534925995871</v>
      </c>
      <c r="K100" s="102">
        <v>8569.9309385013694</v>
      </c>
      <c r="L100" s="102">
        <v>8684.2109385140302</v>
      </c>
      <c r="M100" s="102">
        <v>6498.8593353405467</v>
      </c>
      <c r="N100" s="102">
        <v>6503.0333224812239</v>
      </c>
      <c r="O100" s="102">
        <v>7019.1617250082036</v>
      </c>
      <c r="P100" s="102">
        <v>4652.6780989823219</v>
      </c>
      <c r="Q100" s="102"/>
    </row>
    <row r="102" spans="1:17" ht="10" customHeight="1" x14ac:dyDescent="0.2">
      <c r="A102" s="110"/>
      <c r="B102" s="110" t="s">
        <v>12</v>
      </c>
      <c r="C102" s="102">
        <v>3226.6816999999992</v>
      </c>
      <c r="D102" s="102">
        <v>2771.2987000000007</v>
      </c>
      <c r="E102" s="102">
        <v>3548.8768</v>
      </c>
      <c r="F102" s="102">
        <v>2886.2721999999999</v>
      </c>
      <c r="G102" s="102">
        <v>3635.3804999999998</v>
      </c>
      <c r="H102" s="102">
        <v>3155.0977999999996</v>
      </c>
      <c r="I102" s="102">
        <v>3027.4485</v>
      </c>
      <c r="J102" s="102">
        <v>3493.5300000000007</v>
      </c>
      <c r="K102" s="102">
        <v>3101.6890000000003</v>
      </c>
      <c r="L102" s="102">
        <v>3368.2284999999993</v>
      </c>
      <c r="M102" s="102">
        <v>3358.8969999999999</v>
      </c>
      <c r="N102" s="102">
        <v>3491.3249999999998</v>
      </c>
      <c r="O102" s="102">
        <v>39064.725700000003</v>
      </c>
      <c r="P102" s="102">
        <v>41244.166799999992</v>
      </c>
      <c r="Q102" s="102"/>
    </row>
    <row r="103" spans="1:17" ht="10" customHeight="1" x14ac:dyDescent="0.2">
      <c r="A103" s="111" t="s">
        <v>492</v>
      </c>
      <c r="B103" s="111" t="s">
        <v>14</v>
      </c>
      <c r="C103" s="103">
        <v>19580861.100000001</v>
      </c>
      <c r="D103" s="103">
        <v>17691069.5</v>
      </c>
      <c r="E103" s="103">
        <v>21972176.5</v>
      </c>
      <c r="F103" s="103">
        <v>19279745.699999999</v>
      </c>
      <c r="G103" s="103">
        <v>24725530.050000001</v>
      </c>
      <c r="H103" s="103">
        <v>21714006.199999999</v>
      </c>
      <c r="I103" s="103">
        <v>22852216</v>
      </c>
      <c r="J103" s="103">
        <v>24465404.289999999</v>
      </c>
      <c r="K103" s="103">
        <v>26326254.600000001</v>
      </c>
      <c r="L103" s="103">
        <v>31865661.5</v>
      </c>
      <c r="M103" s="103">
        <v>25889234.5</v>
      </c>
      <c r="N103" s="103">
        <v>27377726.850000001</v>
      </c>
      <c r="O103" s="103">
        <v>283739886.79000002</v>
      </c>
      <c r="P103" s="103">
        <v>205719942.21000001</v>
      </c>
      <c r="Q103" s="103"/>
    </row>
    <row r="104" spans="1:17" ht="10" customHeight="1" x14ac:dyDescent="0.2">
      <c r="A104" s="110"/>
      <c r="B104" s="110" t="s">
        <v>15</v>
      </c>
      <c r="C104" s="102">
        <v>6068.4204146941438</v>
      </c>
      <c r="D104" s="102">
        <v>6383.6747370465682</v>
      </c>
      <c r="E104" s="102">
        <v>6191.3043867851375</v>
      </c>
      <c r="F104" s="102">
        <v>6679.8085433522183</v>
      </c>
      <c r="G104" s="102">
        <v>6801.3595963338648</v>
      </c>
      <c r="H104" s="102">
        <v>6882.1975027208355</v>
      </c>
      <c r="I104" s="102">
        <v>7548.3417802152553</v>
      </c>
      <c r="J104" s="102">
        <v>7003.0611702203778</v>
      </c>
      <c r="K104" s="102">
        <v>8487.7157574469893</v>
      </c>
      <c r="L104" s="102">
        <v>9460.659067518729</v>
      </c>
      <c r="M104" s="102">
        <v>7707.6595382353198</v>
      </c>
      <c r="N104" s="102">
        <v>7841.6437455693758</v>
      </c>
      <c r="O104" s="102">
        <v>7263.3272525448701</v>
      </c>
      <c r="P104" s="102">
        <v>4987.8554513556091</v>
      </c>
      <c r="Q104" s="102"/>
    </row>
    <row r="106" spans="1:17" ht="10" customHeight="1" x14ac:dyDescent="0.2">
      <c r="A106" s="110"/>
      <c r="B106" s="110" t="s">
        <v>12</v>
      </c>
      <c r="C106" s="102">
        <v>3768.3474999999999</v>
      </c>
      <c r="D106" s="102">
        <v>3295.8017000000004</v>
      </c>
      <c r="E106" s="102">
        <v>4186.7175999999999</v>
      </c>
      <c r="F106" s="102">
        <v>3623.0229000000004</v>
      </c>
      <c r="G106" s="102">
        <v>3977.8238999999994</v>
      </c>
      <c r="H106" s="102">
        <v>3947.3552</v>
      </c>
      <c r="I106" s="102">
        <v>3650.2757999999994</v>
      </c>
      <c r="J106" s="102">
        <v>3918.0893000000005</v>
      </c>
      <c r="K106" s="102">
        <v>3629.4161000000004</v>
      </c>
      <c r="L106" s="102">
        <v>4086.0324000000001</v>
      </c>
      <c r="M106" s="102">
        <v>4349.0955999999996</v>
      </c>
      <c r="N106" s="102">
        <v>4046.0944000000004</v>
      </c>
      <c r="O106" s="102">
        <v>46478.072399999983</v>
      </c>
      <c r="P106" s="102">
        <v>56173.780049999987</v>
      </c>
      <c r="Q106" s="102"/>
    </row>
    <row r="107" spans="1:17" ht="10" customHeight="1" x14ac:dyDescent="0.2">
      <c r="A107" s="111" t="s">
        <v>493</v>
      </c>
      <c r="B107" s="111" t="s">
        <v>14</v>
      </c>
      <c r="C107" s="103">
        <v>22318695.18</v>
      </c>
      <c r="D107" s="103">
        <v>21984545.100000001</v>
      </c>
      <c r="E107" s="103">
        <v>27470367.34</v>
      </c>
      <c r="F107" s="103">
        <v>23892487.460000001</v>
      </c>
      <c r="G107" s="103">
        <v>28219625.140000001</v>
      </c>
      <c r="H107" s="103">
        <v>26440521.75</v>
      </c>
      <c r="I107" s="103">
        <v>26286812.239999998</v>
      </c>
      <c r="J107" s="103">
        <v>27139250.16</v>
      </c>
      <c r="K107" s="103">
        <v>29622603.699999999</v>
      </c>
      <c r="L107" s="103">
        <v>35695290.170000002</v>
      </c>
      <c r="M107" s="103">
        <v>30802841.5</v>
      </c>
      <c r="N107" s="103">
        <v>29341111.399999999</v>
      </c>
      <c r="O107" s="103">
        <v>329214151.13999999</v>
      </c>
      <c r="P107" s="103">
        <v>265611357.52000001</v>
      </c>
      <c r="Q107" s="103"/>
    </row>
    <row r="108" spans="1:17" ht="10" customHeight="1" x14ac:dyDescent="0.2">
      <c r="A108" s="110"/>
      <c r="B108" s="110" t="s">
        <v>15</v>
      </c>
      <c r="C108" s="102">
        <v>5922.6743765005749</v>
      </c>
      <c r="D108" s="102">
        <v>6670.4696159359337</v>
      </c>
      <c r="E108" s="102">
        <v>6561.3136505791554</v>
      </c>
      <c r="F108" s="102">
        <v>6594.627778919089</v>
      </c>
      <c r="G108" s="102">
        <v>7094.2369117949147</v>
      </c>
      <c r="H108" s="102">
        <v>6698.2879447990899</v>
      </c>
      <c r="I108" s="102">
        <v>7201.3222233782999</v>
      </c>
      <c r="J108" s="102">
        <v>6926.6543159187304</v>
      </c>
      <c r="K108" s="102">
        <v>8161.8097467523758</v>
      </c>
      <c r="L108" s="102">
        <v>8735.9293014906107</v>
      </c>
      <c r="M108" s="102">
        <v>7082.5855150206398</v>
      </c>
      <c r="N108" s="102">
        <v>7251.7120213507615</v>
      </c>
      <c r="O108" s="102">
        <v>7083.2143877808521</v>
      </c>
      <c r="P108" s="102">
        <v>4728.3867541685941</v>
      </c>
      <c r="Q108" s="102"/>
    </row>
    <row r="110" spans="1:17" ht="10" customHeight="1" x14ac:dyDescent="0.2">
      <c r="A110" s="110"/>
      <c r="B110" s="110" t="s">
        <v>12</v>
      </c>
      <c r="C110" s="102">
        <v>796.2</v>
      </c>
      <c r="D110" s="102">
        <v>564.98950000000002</v>
      </c>
      <c r="E110" s="102">
        <v>939.84449999999993</v>
      </c>
      <c r="F110" s="102">
        <v>816.95100000000002</v>
      </c>
      <c r="G110" s="102">
        <v>1018.3810000000001</v>
      </c>
      <c r="H110" s="102">
        <v>820.46800000000007</v>
      </c>
      <c r="I110" s="102">
        <v>576.92449999999997</v>
      </c>
      <c r="J110" s="102">
        <v>805.94249999999988</v>
      </c>
      <c r="K110" s="102">
        <v>677.43600000000004</v>
      </c>
      <c r="L110" s="102">
        <v>647.57400000000007</v>
      </c>
      <c r="M110" s="102">
        <v>489.40700000000004</v>
      </c>
      <c r="N110" s="102">
        <v>395.48250000000002</v>
      </c>
      <c r="O110" s="102">
        <v>8549.6005000000023</v>
      </c>
      <c r="P110" s="102">
        <v>13215.672199999994</v>
      </c>
      <c r="Q110" s="102"/>
    </row>
    <row r="111" spans="1:17" ht="10" customHeight="1" x14ac:dyDescent="0.2">
      <c r="A111" s="111" t="s">
        <v>494</v>
      </c>
      <c r="B111" s="111" t="s">
        <v>14</v>
      </c>
      <c r="C111" s="103">
        <v>4204874</v>
      </c>
      <c r="D111" s="103">
        <v>3458625</v>
      </c>
      <c r="E111" s="103">
        <v>4679459</v>
      </c>
      <c r="F111" s="103">
        <v>4515982</v>
      </c>
      <c r="G111" s="103">
        <v>6190791</v>
      </c>
      <c r="H111" s="103">
        <v>5751698</v>
      </c>
      <c r="I111" s="103">
        <v>4351415</v>
      </c>
      <c r="J111" s="103">
        <v>5696759</v>
      </c>
      <c r="K111" s="103">
        <v>6614160</v>
      </c>
      <c r="L111" s="103">
        <v>6967015</v>
      </c>
      <c r="M111" s="103">
        <v>3556927</v>
      </c>
      <c r="N111" s="103">
        <v>2682907</v>
      </c>
      <c r="O111" s="103">
        <v>58670612</v>
      </c>
      <c r="P111" s="103">
        <v>53861485.5</v>
      </c>
      <c r="Q111" s="103"/>
    </row>
    <row r="112" spans="1:17" ht="10" customHeight="1" x14ac:dyDescent="0.2">
      <c r="A112" s="110"/>
      <c r="B112" s="110" t="s">
        <v>15</v>
      </c>
      <c r="C112" s="102">
        <v>5281.1780959557909</v>
      </c>
      <c r="D112" s="102">
        <v>6121.5739407546516</v>
      </c>
      <c r="E112" s="102">
        <v>4978.9715213527343</v>
      </c>
      <c r="F112" s="102">
        <v>5527.8492834943581</v>
      </c>
      <c r="G112" s="102">
        <v>6079.0519461773147</v>
      </c>
      <c r="H112" s="102">
        <v>7010.264873218699</v>
      </c>
      <c r="I112" s="102">
        <v>7542.4340619959812</v>
      </c>
      <c r="J112" s="102">
        <v>7068.4434683615782</v>
      </c>
      <c r="K112" s="102">
        <v>9763.520096363347</v>
      </c>
      <c r="L112" s="102">
        <v>10758.63916710677</v>
      </c>
      <c r="M112" s="102">
        <v>7267.8302517127859</v>
      </c>
      <c r="N112" s="102">
        <v>6783.8829783871597</v>
      </c>
      <c r="O112" s="102">
        <v>6862.3805287744126</v>
      </c>
      <c r="P112" s="102">
        <v>4075.5766853841938</v>
      </c>
      <c r="Q112" s="102"/>
    </row>
    <row r="114" spans="1:17" ht="10" customHeight="1" x14ac:dyDescent="0.2">
      <c r="A114" s="110"/>
      <c r="B114" s="110" t="s">
        <v>12</v>
      </c>
      <c r="C114" s="102">
        <v>6954.9277000000002</v>
      </c>
      <c r="D114" s="102">
        <v>5748.8454000000002</v>
      </c>
      <c r="E114" s="102">
        <v>7705.1161000000002</v>
      </c>
      <c r="F114" s="102">
        <v>6282.3540000000012</v>
      </c>
      <c r="G114" s="102">
        <v>7763.9146999999966</v>
      </c>
      <c r="H114" s="102">
        <v>7344.9154000000008</v>
      </c>
      <c r="I114" s="102">
        <v>6812.3501999999999</v>
      </c>
      <c r="J114" s="102">
        <v>8169.8920000000016</v>
      </c>
      <c r="K114" s="102">
        <v>6536.4428000000007</v>
      </c>
      <c r="L114" s="102">
        <v>7164.2831499999993</v>
      </c>
      <c r="M114" s="102">
        <v>7433.6019000000033</v>
      </c>
      <c r="N114" s="102">
        <v>6985.0412999999999</v>
      </c>
      <c r="O114" s="102">
        <v>84901.684649999966</v>
      </c>
      <c r="P114" s="102">
        <v>94531.26317000002</v>
      </c>
      <c r="Q114" s="102"/>
    </row>
    <row r="115" spans="1:17" ht="10" customHeight="1" x14ac:dyDescent="0.2">
      <c r="A115" s="111" t="s">
        <v>495</v>
      </c>
      <c r="B115" s="111" t="s">
        <v>14</v>
      </c>
      <c r="C115" s="103">
        <v>37085531.780000001</v>
      </c>
      <c r="D115" s="103">
        <v>35901278.039999999</v>
      </c>
      <c r="E115" s="103">
        <v>44582649.100000001</v>
      </c>
      <c r="F115" s="103">
        <v>38858559.020000003</v>
      </c>
      <c r="G115" s="103">
        <v>50274839.539999999</v>
      </c>
      <c r="H115" s="103">
        <v>49503141.560000002</v>
      </c>
      <c r="I115" s="103">
        <v>49845244.479999997</v>
      </c>
      <c r="J115" s="103">
        <v>55349728.350000001</v>
      </c>
      <c r="K115" s="103">
        <v>52385475.57</v>
      </c>
      <c r="L115" s="103">
        <v>61932357.480000012</v>
      </c>
      <c r="M115" s="103">
        <v>48629260.710000001</v>
      </c>
      <c r="N115" s="103">
        <v>47251701.43</v>
      </c>
      <c r="O115" s="103">
        <v>571599767.05999994</v>
      </c>
      <c r="P115" s="103">
        <v>423799328.56999999</v>
      </c>
      <c r="Q115" s="103"/>
    </row>
    <row r="116" spans="1:17" ht="10" customHeight="1" x14ac:dyDescent="0.2">
      <c r="A116" s="110"/>
      <c r="B116" s="110" t="s">
        <v>15</v>
      </c>
      <c r="C116" s="102">
        <v>5332.2670457091881</v>
      </c>
      <c r="D116" s="102">
        <v>6244.9545155623764</v>
      </c>
      <c r="E116" s="102">
        <v>5786.1099717887446</v>
      </c>
      <c r="F116" s="102">
        <v>6185.3501123941751</v>
      </c>
      <c r="G116" s="102">
        <v>6475.4497547480814</v>
      </c>
      <c r="H116" s="102">
        <v>6739.7837638810652</v>
      </c>
      <c r="I116" s="102">
        <v>7316.8940257945051</v>
      </c>
      <c r="J116" s="102">
        <v>6774.8421092959352</v>
      </c>
      <c r="K116" s="102">
        <v>8014.3706864534934</v>
      </c>
      <c r="L116" s="102">
        <v>8644.5993525535087</v>
      </c>
      <c r="M116" s="102">
        <v>6541.8166541848286</v>
      </c>
      <c r="N116" s="102">
        <v>6764.6989331330078</v>
      </c>
      <c r="O116" s="102">
        <v>6732.4902846907207</v>
      </c>
      <c r="P116" s="102">
        <v>4483.1658263982126</v>
      </c>
      <c r="Q116" s="102"/>
    </row>
    <row r="118" spans="1:17" ht="10" customHeight="1" x14ac:dyDescent="0.2">
      <c r="A118" s="110"/>
      <c r="B118" s="110" t="s">
        <v>12</v>
      </c>
      <c r="C118" s="102">
        <v>589.50939999999991</v>
      </c>
      <c r="D118" s="102">
        <v>484.31089999999995</v>
      </c>
      <c r="E118" s="102">
        <v>582.90950000000009</v>
      </c>
      <c r="F118" s="102">
        <v>597.59759999999994</v>
      </c>
      <c r="G118" s="102">
        <v>646.71630000000005</v>
      </c>
      <c r="H118" s="102">
        <v>732.85724999999991</v>
      </c>
      <c r="I118" s="102">
        <v>733.38400000000013</v>
      </c>
      <c r="J118" s="102">
        <v>678.37799999999993</v>
      </c>
      <c r="K118" s="102">
        <v>578.10180000000003</v>
      </c>
      <c r="L118" s="102">
        <v>573.91179999999997</v>
      </c>
      <c r="M118" s="102">
        <v>660.20390000000009</v>
      </c>
      <c r="N118" s="102">
        <v>620.24899999999991</v>
      </c>
      <c r="O118" s="102">
        <v>7478.1294499999958</v>
      </c>
      <c r="P118" s="102">
        <v>8190.3478799999948</v>
      </c>
      <c r="Q118" s="102"/>
    </row>
    <row r="119" spans="1:17" ht="10" customHeight="1" x14ac:dyDescent="0.2">
      <c r="A119" s="111" t="s">
        <v>496</v>
      </c>
      <c r="B119" s="111" t="s">
        <v>14</v>
      </c>
      <c r="C119" s="103">
        <v>3319169.81</v>
      </c>
      <c r="D119" s="103">
        <v>2745004.44</v>
      </c>
      <c r="E119" s="103">
        <v>3268111.65</v>
      </c>
      <c r="F119" s="103">
        <v>3304955.99</v>
      </c>
      <c r="G119" s="103">
        <v>4360291.6100000003</v>
      </c>
      <c r="H119" s="103">
        <v>5203714.26</v>
      </c>
      <c r="I119" s="103">
        <v>5300951.2</v>
      </c>
      <c r="J119" s="103">
        <v>4688740.3</v>
      </c>
      <c r="K119" s="103">
        <v>4791185.12</v>
      </c>
      <c r="L119" s="103">
        <v>5010991.22</v>
      </c>
      <c r="M119" s="103">
        <v>4201250.47</v>
      </c>
      <c r="N119" s="103">
        <v>4128404.36</v>
      </c>
      <c r="O119" s="103">
        <v>50322770.43</v>
      </c>
      <c r="P119" s="103">
        <v>38229077.409999996</v>
      </c>
      <c r="Q119" s="103"/>
    </row>
    <row r="120" spans="1:17" ht="10" customHeight="1" x14ac:dyDescent="0.2">
      <c r="A120" s="110"/>
      <c r="B120" s="110" t="s">
        <v>15</v>
      </c>
      <c r="C120" s="102">
        <v>5630.393357595317</v>
      </c>
      <c r="D120" s="102">
        <v>5667.8559991113152</v>
      </c>
      <c r="E120" s="102">
        <v>5606.5506738181484</v>
      </c>
      <c r="F120" s="102">
        <v>5530.4037198275237</v>
      </c>
      <c r="G120" s="102">
        <v>6742.2015031939036</v>
      </c>
      <c r="H120" s="102">
        <v>7100.5837221368829</v>
      </c>
      <c r="I120" s="102">
        <v>7228.070424225235</v>
      </c>
      <c r="J120" s="102">
        <v>6911.6927435736425</v>
      </c>
      <c r="K120" s="102">
        <v>8287.787929392367</v>
      </c>
      <c r="L120" s="102">
        <v>8731.2914981012764</v>
      </c>
      <c r="M120" s="102">
        <v>6363.5650592188249</v>
      </c>
      <c r="N120" s="102">
        <v>6656.0435567006152</v>
      </c>
      <c r="O120" s="102">
        <v>6729.3259319013296</v>
      </c>
      <c r="P120" s="102">
        <v>4667.5767586565598</v>
      </c>
      <c r="Q120" s="102"/>
    </row>
    <row r="122" spans="1:17" ht="10" customHeight="1" x14ac:dyDescent="0.2">
      <c r="A122" s="110"/>
      <c r="B122" s="110" t="s">
        <v>12</v>
      </c>
      <c r="C122" s="102">
        <v>335</v>
      </c>
      <c r="D122" s="102">
        <v>28</v>
      </c>
      <c r="E122" s="102">
        <v>567</v>
      </c>
      <c r="F122" s="102">
        <v>413</v>
      </c>
      <c r="G122" s="102">
        <v>457</v>
      </c>
      <c r="H122" s="102">
        <v>500</v>
      </c>
      <c r="I122" s="102">
        <v>619</v>
      </c>
      <c r="J122" s="102">
        <v>29</v>
      </c>
      <c r="K122" s="102">
        <v>593</v>
      </c>
      <c r="L122" s="102">
        <v>613.04</v>
      </c>
      <c r="M122" s="102">
        <v>519</v>
      </c>
      <c r="N122" s="102">
        <v>581</v>
      </c>
      <c r="O122" s="102">
        <v>5254.04</v>
      </c>
      <c r="P122" s="102">
        <v>4132.6000000000004</v>
      </c>
      <c r="Q122" s="102"/>
    </row>
    <row r="123" spans="1:17" ht="10" customHeight="1" x14ac:dyDescent="0.2">
      <c r="A123" s="111" t="s">
        <v>497</v>
      </c>
      <c r="B123" s="111" t="s">
        <v>14</v>
      </c>
      <c r="C123" s="103">
        <v>2195039</v>
      </c>
      <c r="D123" s="103">
        <v>189378</v>
      </c>
      <c r="E123" s="103">
        <v>3596527</v>
      </c>
      <c r="F123" s="103">
        <v>2697574</v>
      </c>
      <c r="G123" s="103">
        <v>4259430</v>
      </c>
      <c r="H123" s="103">
        <v>4615763.04</v>
      </c>
      <c r="I123" s="103">
        <v>5500226</v>
      </c>
      <c r="J123" s="103">
        <v>223141</v>
      </c>
      <c r="K123" s="103">
        <v>5547279</v>
      </c>
      <c r="L123" s="103">
        <v>6016430.5499999998</v>
      </c>
      <c r="M123" s="103">
        <v>4286289</v>
      </c>
      <c r="N123" s="103">
        <v>5520106.8499999996</v>
      </c>
      <c r="O123" s="103">
        <v>44647183.439999998</v>
      </c>
      <c r="P123" s="103">
        <v>20653709.039999999</v>
      </c>
      <c r="Q123" s="103"/>
    </row>
    <row r="124" spans="1:17" ht="10" customHeight="1" x14ac:dyDescent="0.2">
      <c r="A124" s="110"/>
      <c r="B124" s="110" t="s">
        <v>15</v>
      </c>
      <c r="C124" s="102">
        <v>6552.3552238805969</v>
      </c>
      <c r="D124" s="102">
        <v>6763.5</v>
      </c>
      <c r="E124" s="102">
        <v>6343.0811287477954</v>
      </c>
      <c r="F124" s="102">
        <v>6531.6561743341408</v>
      </c>
      <c r="G124" s="102">
        <v>9320.4157549234133</v>
      </c>
      <c r="H124" s="102">
        <v>9231.5260799999996</v>
      </c>
      <c r="I124" s="102">
        <v>8885.6639741518575</v>
      </c>
      <c r="J124" s="102">
        <v>7694.5172413793098</v>
      </c>
      <c r="K124" s="102">
        <v>9354.6020236087697</v>
      </c>
      <c r="L124" s="102">
        <v>9814.0913317238683</v>
      </c>
      <c r="M124" s="102">
        <v>8258.7456647398849</v>
      </c>
      <c r="N124" s="102">
        <v>9501.044492254734</v>
      </c>
      <c r="O124" s="102">
        <v>8497.6862452512742</v>
      </c>
      <c r="P124" s="102">
        <v>4997.7517882204902</v>
      </c>
      <c r="Q124" s="102"/>
    </row>
    <row r="126" spans="1:17" ht="10" customHeight="1" x14ac:dyDescent="0.2">
      <c r="A126" s="110"/>
      <c r="B126" s="110" t="s">
        <v>12</v>
      </c>
      <c r="C126" s="102">
        <v>29.12</v>
      </c>
      <c r="D126" s="102">
        <v>32.872</v>
      </c>
      <c r="E126" s="102">
        <v>45.520499999999998</v>
      </c>
      <c r="F126" s="102">
        <v>14.414000000000001</v>
      </c>
      <c r="G126" s="102">
        <v>2.2400000000000002</v>
      </c>
      <c r="H126" s="102">
        <v>38.020000000000003</v>
      </c>
      <c r="I126" s="102">
        <v>94.62</v>
      </c>
      <c r="J126" s="102">
        <v>81.076999999999998</v>
      </c>
      <c r="K126" s="102"/>
      <c r="L126" s="102"/>
      <c r="M126" s="102"/>
      <c r="N126" s="102"/>
      <c r="O126" s="102">
        <v>337.88349999999997</v>
      </c>
      <c r="P126" s="102">
        <v>749.63349999999991</v>
      </c>
      <c r="Q126" s="102"/>
    </row>
    <row r="127" spans="1:17" ht="10" customHeight="1" x14ac:dyDescent="0.2">
      <c r="A127" s="111" t="s">
        <v>231</v>
      </c>
      <c r="B127" s="111" t="s">
        <v>14</v>
      </c>
      <c r="C127" s="103">
        <v>52335</v>
      </c>
      <c r="D127" s="103">
        <v>107845</v>
      </c>
      <c r="E127" s="103">
        <v>114018</v>
      </c>
      <c r="F127" s="103">
        <v>48781</v>
      </c>
      <c r="G127" s="103">
        <v>4850</v>
      </c>
      <c r="H127" s="103">
        <v>114299</v>
      </c>
      <c r="I127" s="103">
        <v>374470</v>
      </c>
      <c r="J127" s="103">
        <v>330102</v>
      </c>
      <c r="K127" s="103"/>
      <c r="L127" s="103"/>
      <c r="M127" s="103"/>
      <c r="N127" s="103"/>
      <c r="O127" s="103">
        <v>1146700</v>
      </c>
      <c r="P127" s="103">
        <v>2243684</v>
      </c>
      <c r="Q127" s="103"/>
    </row>
    <row r="128" spans="1:17" ht="10" customHeight="1" x14ac:dyDescent="0.2">
      <c r="A128" s="110"/>
      <c r="B128" s="110" t="s">
        <v>15</v>
      </c>
      <c r="C128" s="102">
        <v>1797.2184065934066</v>
      </c>
      <c r="D128" s="102">
        <v>3280.7556583110249</v>
      </c>
      <c r="E128" s="102">
        <v>2504.7615909315582</v>
      </c>
      <c r="F128" s="102">
        <v>3384.2791730262238</v>
      </c>
      <c r="G128" s="102">
        <v>2165.1785714285711</v>
      </c>
      <c r="H128" s="102">
        <v>3006.2861651762232</v>
      </c>
      <c r="I128" s="102">
        <v>3957.6199534982034</v>
      </c>
      <c r="J128" s="102">
        <v>4071.4629303008255</v>
      </c>
      <c r="K128" s="102"/>
      <c r="L128" s="102"/>
      <c r="M128" s="102"/>
      <c r="N128" s="102"/>
      <c r="O128" s="102">
        <v>3393.7732976010966</v>
      </c>
      <c r="P128" s="102">
        <v>2993.0412661653995</v>
      </c>
      <c r="Q128" s="102"/>
    </row>
    <row r="130" spans="1:17" ht="10" customHeight="1" x14ac:dyDescent="0.2">
      <c r="A130" s="110"/>
      <c r="B130" s="110" t="s">
        <v>12</v>
      </c>
      <c r="C130" s="102">
        <v>492.73600000000005</v>
      </c>
      <c r="D130" s="102">
        <v>260.37799999999993</v>
      </c>
      <c r="E130" s="102">
        <v>334.69300000000004</v>
      </c>
      <c r="F130" s="102">
        <v>303.80449999999996</v>
      </c>
      <c r="G130" s="102">
        <v>719.03949999999986</v>
      </c>
      <c r="H130" s="102">
        <v>641.74099999999999</v>
      </c>
      <c r="I130" s="102">
        <v>668.83074999999997</v>
      </c>
      <c r="J130" s="102">
        <v>743.42574999999999</v>
      </c>
      <c r="K130" s="102">
        <v>449.72850000000005</v>
      </c>
      <c r="L130" s="102">
        <v>584.79750000000013</v>
      </c>
      <c r="M130" s="102">
        <v>514.36180000000002</v>
      </c>
      <c r="N130" s="102">
        <v>440.27719999999999</v>
      </c>
      <c r="O130" s="102">
        <v>6153.8134999999966</v>
      </c>
      <c r="P130" s="102">
        <v>6129.3210000000008</v>
      </c>
      <c r="Q130" s="102"/>
    </row>
    <row r="131" spans="1:17" ht="10" customHeight="1" x14ac:dyDescent="0.2">
      <c r="A131" s="111" t="s">
        <v>498</v>
      </c>
      <c r="B131" s="111" t="s">
        <v>14</v>
      </c>
      <c r="C131" s="103">
        <v>3494129.1</v>
      </c>
      <c r="D131" s="103">
        <v>2114696.5</v>
      </c>
      <c r="E131" s="103">
        <v>2939231.4</v>
      </c>
      <c r="F131" s="103">
        <v>2378330.94</v>
      </c>
      <c r="G131" s="103">
        <v>4997033.8</v>
      </c>
      <c r="H131" s="103">
        <v>5007424</v>
      </c>
      <c r="I131" s="103">
        <v>5181135.5</v>
      </c>
      <c r="J131" s="103">
        <v>5755305.7999999998</v>
      </c>
      <c r="K131" s="103">
        <v>4300532.0599999996</v>
      </c>
      <c r="L131" s="103">
        <v>6585854.8499999996</v>
      </c>
      <c r="M131" s="103">
        <v>4564313.87</v>
      </c>
      <c r="N131" s="103">
        <v>3393060.64</v>
      </c>
      <c r="O131" s="103">
        <v>50711048.460000001</v>
      </c>
      <c r="P131" s="103">
        <v>34125007.409999996</v>
      </c>
      <c r="Q131" s="103"/>
    </row>
    <row r="132" spans="1:17" ht="10" customHeight="1" x14ac:dyDescent="0.2">
      <c r="A132" s="110"/>
      <c r="B132" s="110" t="s">
        <v>15</v>
      </c>
      <c r="C132" s="102">
        <v>7091.2803204961683</v>
      </c>
      <c r="D132" s="102">
        <v>8121.640461175677</v>
      </c>
      <c r="E132" s="102">
        <v>8781.8729402766112</v>
      </c>
      <c r="F132" s="102">
        <v>7828.4914805409408</v>
      </c>
      <c r="G132" s="102">
        <v>6949.5956758981965</v>
      </c>
      <c r="H132" s="102">
        <v>7802.8737450155131</v>
      </c>
      <c r="I132" s="102">
        <v>7746.5569577953765</v>
      </c>
      <c r="J132" s="102">
        <v>7741.6013636869584</v>
      </c>
      <c r="K132" s="102">
        <v>9562.5072905097168</v>
      </c>
      <c r="L132" s="102">
        <v>11261.769843407332</v>
      </c>
      <c r="M132" s="102">
        <v>8873.7419264027776</v>
      </c>
      <c r="N132" s="102">
        <v>7706.6462673969936</v>
      </c>
      <c r="O132" s="102">
        <v>8240.5891013759247</v>
      </c>
      <c r="P132" s="102">
        <v>5567.502078941533</v>
      </c>
      <c r="Q132" s="102"/>
    </row>
    <row r="134" spans="1:17" ht="10" customHeight="1" x14ac:dyDescent="0.2">
      <c r="A134" s="110"/>
      <c r="B134" s="110" t="s">
        <v>12</v>
      </c>
      <c r="C134" s="102">
        <v>176207.58746000007</v>
      </c>
      <c r="D134" s="102">
        <v>159185.91728000005</v>
      </c>
      <c r="E134" s="102">
        <v>196759.3268999999</v>
      </c>
      <c r="F134" s="102">
        <v>166832.66376000002</v>
      </c>
      <c r="G134" s="102">
        <v>193040.69386000009</v>
      </c>
      <c r="H134" s="102">
        <v>193318.63770999989</v>
      </c>
      <c r="I134" s="102">
        <v>188360.52372999984</v>
      </c>
      <c r="J134" s="102">
        <v>200992.78794999994</v>
      </c>
      <c r="K134" s="102">
        <v>182730.41578999971</v>
      </c>
      <c r="L134" s="102">
        <v>188238.52900000007</v>
      </c>
      <c r="M134" s="102">
        <v>195650.5081699999</v>
      </c>
      <c r="N134" s="102">
        <v>185512.78536999997</v>
      </c>
      <c r="O134" s="102">
        <v>2226830.376979996</v>
      </c>
      <c r="P134" s="102">
        <v>2379777.1493599908</v>
      </c>
      <c r="Q134" s="102"/>
    </row>
    <row r="135" spans="1:17" ht="10" customHeight="1" x14ac:dyDescent="0.2">
      <c r="A135" s="111" t="s">
        <v>1</v>
      </c>
      <c r="B135" s="111" t="s">
        <v>14</v>
      </c>
      <c r="C135" s="103">
        <v>1157248533.8699999</v>
      </c>
      <c r="D135" s="103">
        <v>1175115556.1400001</v>
      </c>
      <c r="E135" s="103">
        <v>1450235645.5799999</v>
      </c>
      <c r="F135" s="103">
        <v>1307972030.0599999</v>
      </c>
      <c r="G135" s="103">
        <v>1491993600.74</v>
      </c>
      <c r="H135" s="103">
        <v>1450733724.8699999</v>
      </c>
      <c r="I135" s="103">
        <v>1487709062.3499999</v>
      </c>
      <c r="J135" s="103">
        <v>1540305208.6099999</v>
      </c>
      <c r="K135" s="103">
        <v>1525663992.3399999</v>
      </c>
      <c r="L135" s="103">
        <v>1632227191.0599999</v>
      </c>
      <c r="M135" s="103">
        <v>1377405274.54</v>
      </c>
      <c r="N135" s="103">
        <v>1393111132.3699999</v>
      </c>
      <c r="O135" s="103">
        <v>16989720952.530001</v>
      </c>
      <c r="P135" s="103">
        <v>13354963457.32</v>
      </c>
      <c r="Q135" s="103"/>
    </row>
    <row r="136" spans="1:17" ht="10" customHeight="1" x14ac:dyDescent="0.2">
      <c r="A136" s="110"/>
      <c r="B136" s="110" t="s">
        <v>15</v>
      </c>
      <c r="C136" s="102">
        <v>6567.5295289580008</v>
      </c>
      <c r="D136" s="102">
        <v>7382.0321308513157</v>
      </c>
      <c r="E136" s="102">
        <v>7370.606864888603</v>
      </c>
      <c r="F136" s="102">
        <v>7840.0236535310942</v>
      </c>
      <c r="G136" s="102">
        <v>7728.907158933268</v>
      </c>
      <c r="H136" s="102">
        <v>7504.3655493075985</v>
      </c>
      <c r="I136" s="102">
        <v>7898.1998610415585</v>
      </c>
      <c r="J136" s="102">
        <v>7663.484965406692</v>
      </c>
      <c r="K136" s="102">
        <v>8349.2613188892828</v>
      </c>
      <c r="L136" s="102">
        <v>8671.0579376658825</v>
      </c>
      <c r="M136" s="102">
        <v>7040.1313414590177</v>
      </c>
      <c r="N136" s="102">
        <v>7509.5154740492926</v>
      </c>
      <c r="O136" s="102">
        <v>7629.5532556778217</v>
      </c>
      <c r="P136" s="102">
        <v>5611.8546482016773</v>
      </c>
      <c r="Q136" s="102"/>
    </row>
    <row r="138" spans="1:17" ht="10" customHeight="1" x14ac:dyDescent="0.25">
      <c r="D138" s="206" t="s">
        <v>594</v>
      </c>
      <c r="E138" s="206"/>
      <c r="F138" s="206"/>
      <c r="G138" s="206"/>
      <c r="H138" s="206"/>
      <c r="I138" s="206"/>
      <c r="J138" s="206"/>
      <c r="K138" s="206"/>
      <c r="L138" s="206"/>
      <c r="M138" s="206"/>
      <c r="N138" s="206"/>
      <c r="O138" s="105"/>
      <c r="P138" s="105"/>
    </row>
    <row r="139" spans="1:17" s="96" customFormat="1" ht="10" customHeight="1" x14ac:dyDescent="0.2">
      <c r="O139" s="207" t="s">
        <v>1</v>
      </c>
      <c r="P139" s="207"/>
    </row>
    <row r="140" spans="1:17" s="96" customFormat="1" ht="10" customHeight="1" x14ac:dyDescent="0.2"/>
    <row r="141" spans="1:17" s="96" customFormat="1" ht="10" customHeight="1" x14ac:dyDescent="0.2">
      <c r="A141" s="96" t="s">
        <v>482</v>
      </c>
      <c r="C141" s="107" t="s">
        <v>3</v>
      </c>
      <c r="D141" s="107" t="s">
        <v>4</v>
      </c>
      <c r="E141" s="107" t="s">
        <v>5</v>
      </c>
      <c r="F141" s="107" t="s">
        <v>6</v>
      </c>
      <c r="G141" s="107" t="s">
        <v>5</v>
      </c>
      <c r="H141" s="107" t="s">
        <v>3</v>
      </c>
      <c r="I141" s="107" t="s">
        <v>3</v>
      </c>
      <c r="J141" s="107" t="s">
        <v>6</v>
      </c>
      <c r="K141" s="107" t="s">
        <v>7</v>
      </c>
      <c r="L141" s="107" t="s">
        <v>8</v>
      </c>
      <c r="M141" s="107" t="s">
        <v>9</v>
      </c>
      <c r="N141" s="107" t="s">
        <v>10</v>
      </c>
      <c r="O141" s="107">
        <v>2023</v>
      </c>
      <c r="P141" s="107">
        <v>2022</v>
      </c>
    </row>
    <row r="143" spans="1:17" ht="10" customHeight="1" x14ac:dyDescent="0.2">
      <c r="A143" s="110"/>
      <c r="B143" s="110" t="s">
        <v>12</v>
      </c>
      <c r="C143" s="102">
        <v>15966.491999999997</v>
      </c>
      <c r="D143" s="102">
        <v>13966.702299999999</v>
      </c>
      <c r="E143" s="102">
        <v>15308.9342</v>
      </c>
      <c r="F143" s="102">
        <v>13341.997699999996</v>
      </c>
      <c r="G143" s="102">
        <v>15107.4519</v>
      </c>
      <c r="H143" s="102">
        <v>15109.1672</v>
      </c>
      <c r="I143" s="102">
        <v>15421.411900000001</v>
      </c>
      <c r="J143" s="102">
        <v>14616.140000000003</v>
      </c>
      <c r="K143" s="102">
        <v>11409.858899999997</v>
      </c>
      <c r="L143" s="102">
        <v>13570.923200000001</v>
      </c>
      <c r="M143" s="102">
        <v>14430.597900000001</v>
      </c>
      <c r="N143" s="102">
        <v>13610.504800000004</v>
      </c>
      <c r="O143" s="102">
        <v>171860.18200000006</v>
      </c>
      <c r="P143" s="102">
        <v>191662.92475000006</v>
      </c>
    </row>
    <row r="144" spans="1:17" ht="10" customHeight="1" x14ac:dyDescent="0.2">
      <c r="A144" s="111" t="s">
        <v>483</v>
      </c>
      <c r="B144" s="111" t="s">
        <v>14</v>
      </c>
      <c r="C144" s="103">
        <v>139355535.02000001</v>
      </c>
      <c r="D144" s="103">
        <v>130593775.44</v>
      </c>
      <c r="E144" s="103">
        <v>143861235.77000001</v>
      </c>
      <c r="F144" s="103">
        <v>111028789.52</v>
      </c>
      <c r="G144" s="103">
        <v>110201837.48999999</v>
      </c>
      <c r="H144" s="103">
        <v>102798606.83</v>
      </c>
      <c r="I144" s="103">
        <v>102710925.19</v>
      </c>
      <c r="J144" s="103">
        <v>119530991.93000001</v>
      </c>
      <c r="K144" s="103">
        <v>117633161.68000001</v>
      </c>
      <c r="L144" s="103">
        <v>147560392.27000001</v>
      </c>
      <c r="M144" s="103">
        <v>160339149.40000001</v>
      </c>
      <c r="N144" s="103">
        <v>149897363.15000001</v>
      </c>
      <c r="O144" s="103">
        <v>1535511763.6900001</v>
      </c>
      <c r="P144" s="103">
        <v>1389634006.29</v>
      </c>
    </row>
    <row r="145" spans="1:16" ht="10" customHeight="1" x14ac:dyDescent="0.2">
      <c r="A145" s="110"/>
      <c r="B145" s="110" t="s">
        <v>15</v>
      </c>
      <c r="C145" s="102">
        <v>8727.9995518113828</v>
      </c>
      <c r="D145" s="102">
        <v>9350.3657939354816</v>
      </c>
      <c r="E145" s="102">
        <v>9397.2077932113662</v>
      </c>
      <c r="F145" s="102">
        <v>8321.7515110199765</v>
      </c>
      <c r="G145" s="102">
        <v>7294.5350559084027</v>
      </c>
      <c r="H145" s="102">
        <v>6803.7242204851636</v>
      </c>
      <c r="I145" s="102">
        <v>6660.2802555322442</v>
      </c>
      <c r="J145" s="102">
        <v>8178.0136157699626</v>
      </c>
      <c r="K145" s="102">
        <v>10309.782330437061</v>
      </c>
      <c r="L145" s="102">
        <v>10873.2759072721</v>
      </c>
      <c r="M145" s="102">
        <v>11111.053783849107</v>
      </c>
      <c r="N145" s="102">
        <v>11013.358090142252</v>
      </c>
      <c r="O145" s="102">
        <v>8934.6569159923238</v>
      </c>
      <c r="P145" s="102">
        <v>7250.4059306336949</v>
      </c>
    </row>
    <row r="147" spans="1:16" ht="10" customHeight="1" x14ac:dyDescent="0.2">
      <c r="A147" s="110"/>
      <c r="B147" s="110" t="s">
        <v>12</v>
      </c>
      <c r="C147" s="102">
        <v>28717.218200000007</v>
      </c>
      <c r="D147" s="102">
        <v>25821.307399999998</v>
      </c>
      <c r="E147" s="102">
        <v>29873.696800000005</v>
      </c>
      <c r="F147" s="102">
        <v>26819.740999999995</v>
      </c>
      <c r="G147" s="102">
        <v>30334.277300000005</v>
      </c>
      <c r="H147" s="102">
        <v>31516.028999999999</v>
      </c>
      <c r="I147" s="102">
        <v>27281.920299999994</v>
      </c>
      <c r="J147" s="102">
        <v>28619.806800000002</v>
      </c>
      <c r="K147" s="102">
        <v>24242.334499999997</v>
      </c>
      <c r="L147" s="102">
        <v>23452.11229999999</v>
      </c>
      <c r="M147" s="102">
        <v>22431.892500000002</v>
      </c>
      <c r="N147" s="102">
        <v>20569.682200000003</v>
      </c>
      <c r="O147" s="102">
        <v>319680.01830000035</v>
      </c>
      <c r="P147" s="102">
        <v>364733.65909999976</v>
      </c>
    </row>
    <row r="148" spans="1:16" ht="10" customHeight="1" x14ac:dyDescent="0.2">
      <c r="A148" s="111" t="s">
        <v>484</v>
      </c>
      <c r="B148" s="111" t="s">
        <v>14</v>
      </c>
      <c r="C148" s="103">
        <v>296493348.07999998</v>
      </c>
      <c r="D148" s="103">
        <v>274164378.80000001</v>
      </c>
      <c r="E148" s="103">
        <v>307009301.69999999</v>
      </c>
      <c r="F148" s="103">
        <v>243901159.46000001</v>
      </c>
      <c r="G148" s="103">
        <v>245735645.28999999</v>
      </c>
      <c r="H148" s="103">
        <v>239388509.31999999</v>
      </c>
      <c r="I148" s="103">
        <v>227641269.03</v>
      </c>
      <c r="J148" s="103">
        <v>267781807.83000001</v>
      </c>
      <c r="K148" s="103">
        <v>274747071.86000001</v>
      </c>
      <c r="L148" s="103">
        <v>315084850.61000001</v>
      </c>
      <c r="M148" s="103">
        <v>321387899.50999999</v>
      </c>
      <c r="N148" s="103">
        <v>295806146.69</v>
      </c>
      <c r="O148" s="103">
        <v>3309141388.1799998</v>
      </c>
      <c r="P148" s="103">
        <v>2981763847.4299998</v>
      </c>
    </row>
    <row r="149" spans="1:16" ht="10" customHeight="1" x14ac:dyDescent="0.2">
      <c r="A149" s="110"/>
      <c r="B149" s="110" t="s">
        <v>15</v>
      </c>
      <c r="C149" s="102">
        <v>10324.584575535242</v>
      </c>
      <c r="D149" s="102">
        <v>10617.757441670054</v>
      </c>
      <c r="E149" s="102">
        <v>10276.910278476145</v>
      </c>
      <c r="F149" s="102">
        <v>9094.0907840981781</v>
      </c>
      <c r="G149" s="102">
        <v>8100.9230205065724</v>
      </c>
      <c r="H149" s="102">
        <v>7595.7700546601227</v>
      </c>
      <c r="I149" s="102">
        <v>8344.0339436077029</v>
      </c>
      <c r="J149" s="102">
        <v>9356.5204580626305</v>
      </c>
      <c r="K149" s="102">
        <v>11333.358668902123</v>
      </c>
      <c r="L149" s="102">
        <v>13435.243980560341</v>
      </c>
      <c r="M149" s="102">
        <v>14327.275307243915</v>
      </c>
      <c r="N149" s="102">
        <v>14380.686284496896</v>
      </c>
      <c r="O149" s="102">
        <v>10351.417663754546</v>
      </c>
      <c r="P149" s="102">
        <v>8175.1814592260707</v>
      </c>
    </row>
    <row r="151" spans="1:16" ht="10" customHeight="1" x14ac:dyDescent="0.2">
      <c r="A151" s="110"/>
      <c r="B151" s="110" t="s">
        <v>12</v>
      </c>
      <c r="C151" s="102">
        <v>2516.5209500000001</v>
      </c>
      <c r="D151" s="102">
        <v>2057.4605999999999</v>
      </c>
      <c r="E151" s="102">
        <v>2220.1233999999999</v>
      </c>
      <c r="F151" s="102">
        <v>1857.5932999999995</v>
      </c>
      <c r="G151" s="102">
        <v>2364.0383999999995</v>
      </c>
      <c r="H151" s="102">
        <v>2215.5140999999999</v>
      </c>
      <c r="I151" s="102">
        <v>2187.9949999999999</v>
      </c>
      <c r="J151" s="102">
        <v>1943.2539999999999</v>
      </c>
      <c r="K151" s="102">
        <v>1444.5035999999996</v>
      </c>
      <c r="L151" s="102">
        <v>1658.5543499999999</v>
      </c>
      <c r="M151" s="102">
        <v>1687.9862000000001</v>
      </c>
      <c r="N151" s="102">
        <v>1576.3704</v>
      </c>
      <c r="O151" s="102">
        <v>23729.914299999989</v>
      </c>
      <c r="P151" s="102">
        <v>27232.290700000009</v>
      </c>
    </row>
    <row r="152" spans="1:16" ht="10" customHeight="1" x14ac:dyDescent="0.2">
      <c r="A152" s="111" t="s">
        <v>485</v>
      </c>
      <c r="B152" s="111" t="s">
        <v>14</v>
      </c>
      <c r="C152" s="103">
        <v>22638732</v>
      </c>
      <c r="D152" s="103">
        <v>19824903.440000001</v>
      </c>
      <c r="E152" s="103">
        <v>20466469.260000002</v>
      </c>
      <c r="F152" s="103">
        <v>14702750.92</v>
      </c>
      <c r="G152" s="103">
        <v>16634331.82</v>
      </c>
      <c r="H152" s="103">
        <v>13116548.93</v>
      </c>
      <c r="I152" s="103">
        <v>13873971.970000001</v>
      </c>
      <c r="J152" s="103">
        <v>15836657.789999999</v>
      </c>
      <c r="K152" s="103">
        <v>14629342.970000001</v>
      </c>
      <c r="L152" s="103">
        <v>19577827.239999998</v>
      </c>
      <c r="M152" s="103">
        <v>21468307.300000001</v>
      </c>
      <c r="N152" s="103">
        <v>20183040.199999999</v>
      </c>
      <c r="O152" s="103">
        <v>212952883.84</v>
      </c>
      <c r="P152" s="103">
        <v>198743126.44999999</v>
      </c>
    </row>
    <row r="153" spans="1:16" ht="10" customHeight="1" x14ac:dyDescent="0.2">
      <c r="A153" s="110"/>
      <c r="B153" s="110" t="s">
        <v>15</v>
      </c>
      <c r="C153" s="102">
        <v>8996.0435258844154</v>
      </c>
      <c r="D153" s="102">
        <v>9635.6175374634149</v>
      </c>
      <c r="E153" s="102">
        <v>9218.6178750244253</v>
      </c>
      <c r="F153" s="102">
        <v>7914.9461402557836</v>
      </c>
      <c r="G153" s="102">
        <v>7036.4050854673105</v>
      </c>
      <c r="H153" s="102">
        <v>5920.3184172919509</v>
      </c>
      <c r="I153" s="102">
        <v>6340.9523193608775</v>
      </c>
      <c r="J153" s="102">
        <v>8149.55625461211</v>
      </c>
      <c r="K153" s="102">
        <v>10127.591907697568</v>
      </c>
      <c r="L153" s="102">
        <v>11804.15175420691</v>
      </c>
      <c r="M153" s="102">
        <v>12718.295505022495</v>
      </c>
      <c r="N153" s="102">
        <v>12803.48844408649</v>
      </c>
      <c r="O153" s="102">
        <v>8974.0266714743302</v>
      </c>
      <c r="P153" s="102">
        <v>7298.0686288722654</v>
      </c>
    </row>
    <row r="155" spans="1:16" ht="10" customHeight="1" x14ac:dyDescent="0.2">
      <c r="A155" s="110"/>
      <c r="B155" s="110" t="s">
        <v>12</v>
      </c>
      <c r="C155" s="102">
        <v>54.358800000000009</v>
      </c>
      <c r="D155" s="102">
        <v>64.653099999999995</v>
      </c>
      <c r="E155" s="102">
        <v>87.080300000000008</v>
      </c>
      <c r="F155" s="102">
        <v>62.677400000000013</v>
      </c>
      <c r="G155" s="102">
        <v>148.76760000000002</v>
      </c>
      <c r="H155" s="102">
        <v>190.9588</v>
      </c>
      <c r="I155" s="102">
        <v>156.49289999999999</v>
      </c>
      <c r="J155" s="102">
        <v>171.2296</v>
      </c>
      <c r="K155" s="102">
        <v>142.9143</v>
      </c>
      <c r="L155" s="102">
        <v>43.839400000000005</v>
      </c>
      <c r="M155" s="102">
        <v>45.266200000000005</v>
      </c>
      <c r="N155" s="102">
        <v>59.529400000000003</v>
      </c>
      <c r="O155" s="102">
        <v>1227.7678000000005</v>
      </c>
      <c r="P155" s="102">
        <v>1079.2634000000003</v>
      </c>
    </row>
    <row r="156" spans="1:16" ht="10" customHeight="1" x14ac:dyDescent="0.2">
      <c r="A156" s="111" t="s">
        <v>486</v>
      </c>
      <c r="B156" s="111" t="s">
        <v>14</v>
      </c>
      <c r="C156" s="103">
        <v>511230</v>
      </c>
      <c r="D156" s="103">
        <v>590063</v>
      </c>
      <c r="E156" s="103">
        <v>680991</v>
      </c>
      <c r="F156" s="103">
        <v>506165</v>
      </c>
      <c r="G156" s="103">
        <v>962080</v>
      </c>
      <c r="H156" s="103">
        <v>1205402</v>
      </c>
      <c r="I156" s="103">
        <v>997798</v>
      </c>
      <c r="J156" s="103">
        <v>1224889</v>
      </c>
      <c r="K156" s="103">
        <v>1316851</v>
      </c>
      <c r="L156" s="103">
        <v>468845</v>
      </c>
      <c r="M156" s="103">
        <v>280962</v>
      </c>
      <c r="N156" s="103">
        <v>666471</v>
      </c>
      <c r="O156" s="103">
        <v>9411747</v>
      </c>
      <c r="P156" s="103">
        <v>6084606</v>
      </c>
    </row>
    <row r="157" spans="1:16" ht="10" customHeight="1" x14ac:dyDescent="0.2">
      <c r="A157" s="110"/>
      <c r="B157" s="110" t="s">
        <v>15</v>
      </c>
      <c r="C157" s="102">
        <v>9404.7329963133816</v>
      </c>
      <c r="D157" s="102">
        <v>9126.6002712940299</v>
      </c>
      <c r="E157" s="102">
        <v>7820.2647441499394</v>
      </c>
      <c r="F157" s="102">
        <v>8075.7178823627</v>
      </c>
      <c r="G157" s="102">
        <v>6466.9995348449529</v>
      </c>
      <c r="H157" s="102">
        <v>6312.3668560967071</v>
      </c>
      <c r="I157" s="102">
        <v>6375.9953326956056</v>
      </c>
      <c r="J157" s="102">
        <v>7153.4886491587913</v>
      </c>
      <c r="K157" s="102">
        <v>9214.2703704247924</v>
      </c>
      <c r="L157" s="102">
        <v>10694.603484536739</v>
      </c>
      <c r="M157" s="102">
        <v>6206.8828397347243</v>
      </c>
      <c r="N157" s="102">
        <v>11195.661303490375</v>
      </c>
      <c r="O157" s="102">
        <v>7665.7385867262492</v>
      </c>
      <c r="P157" s="102">
        <v>5637.7395916511186</v>
      </c>
    </row>
    <row r="159" spans="1:16" ht="10" customHeight="1" x14ac:dyDescent="0.2">
      <c r="A159" s="110"/>
      <c r="B159" s="110" t="s">
        <v>12</v>
      </c>
      <c r="C159" s="102">
        <v>10190.05565</v>
      </c>
      <c r="D159" s="102">
        <v>7726.8731000000007</v>
      </c>
      <c r="E159" s="102">
        <v>7773.6208000000015</v>
      </c>
      <c r="F159" s="102">
        <v>5994.2209000000012</v>
      </c>
      <c r="G159" s="102">
        <v>7596.2319000000007</v>
      </c>
      <c r="H159" s="102">
        <v>6393.863699999999</v>
      </c>
      <c r="I159" s="102">
        <v>6211.6893999999993</v>
      </c>
      <c r="J159" s="102">
        <v>5810.1806999999999</v>
      </c>
      <c r="K159" s="102">
        <v>5220.2429000000002</v>
      </c>
      <c r="L159" s="102">
        <v>5688.9065999999984</v>
      </c>
      <c r="M159" s="102">
        <v>6843.6381999999994</v>
      </c>
      <c r="N159" s="102">
        <v>8556.6082999999999</v>
      </c>
      <c r="O159" s="102">
        <v>84006.132150000078</v>
      </c>
      <c r="P159" s="102">
        <v>95102.864159999968</v>
      </c>
    </row>
    <row r="160" spans="1:16" ht="10" customHeight="1" x14ac:dyDescent="0.2">
      <c r="A160" s="111" t="s">
        <v>487</v>
      </c>
      <c r="B160" s="111" t="s">
        <v>14</v>
      </c>
      <c r="C160" s="103">
        <v>90727005.799999997</v>
      </c>
      <c r="D160" s="103">
        <v>78298910</v>
      </c>
      <c r="E160" s="103">
        <v>79147859.5</v>
      </c>
      <c r="F160" s="103">
        <v>58059760.950000003</v>
      </c>
      <c r="G160" s="103">
        <v>66532752</v>
      </c>
      <c r="H160" s="103">
        <v>51182408.100000001</v>
      </c>
      <c r="I160" s="103">
        <v>55743721.100000001</v>
      </c>
      <c r="J160" s="103">
        <v>61509950.399999999</v>
      </c>
      <c r="K160" s="103">
        <v>58409954.5</v>
      </c>
      <c r="L160" s="103">
        <v>75164007.659999996</v>
      </c>
      <c r="M160" s="103">
        <v>95149079</v>
      </c>
      <c r="N160" s="103">
        <v>103197726.5</v>
      </c>
      <c r="O160" s="103">
        <v>873123135.50999999</v>
      </c>
      <c r="P160" s="103">
        <v>793325876.10000002</v>
      </c>
    </row>
    <row r="161" spans="1:16" ht="10" customHeight="1" x14ac:dyDescent="0.2">
      <c r="A161" s="110"/>
      <c r="B161" s="110" t="s">
        <v>15</v>
      </c>
      <c r="C161" s="102">
        <v>8903.4848205171475</v>
      </c>
      <c r="D161" s="102">
        <v>10133.32417740884</v>
      </c>
      <c r="E161" s="102">
        <v>10181.595106877348</v>
      </c>
      <c r="F161" s="102">
        <v>9685.9561765566541</v>
      </c>
      <c r="G161" s="102">
        <v>8758.6520364129465</v>
      </c>
      <c r="H161" s="102">
        <v>8004.9263640074169</v>
      </c>
      <c r="I161" s="102">
        <v>8974.0032880588024</v>
      </c>
      <c r="J161" s="102">
        <v>10586.581308908346</v>
      </c>
      <c r="K161" s="102">
        <v>11189.125797192311</v>
      </c>
      <c r="L161" s="102">
        <v>13212.382087622958</v>
      </c>
      <c r="M161" s="102">
        <v>13903.288896832682</v>
      </c>
      <c r="N161" s="102">
        <v>12060.587896725388</v>
      </c>
      <c r="O161" s="102">
        <v>10393.564293032377</v>
      </c>
      <c r="P161" s="102">
        <v>8341.7663927062968</v>
      </c>
    </row>
    <row r="163" spans="1:16" ht="10" customHeight="1" x14ac:dyDescent="0.2">
      <c r="A163" s="110"/>
      <c r="B163" s="110" t="s">
        <v>12</v>
      </c>
      <c r="C163" s="102">
        <v>779.51130000000001</v>
      </c>
      <c r="D163" s="102">
        <v>821.27634999999998</v>
      </c>
      <c r="E163" s="102">
        <v>913.34150000000011</v>
      </c>
      <c r="F163" s="102">
        <v>617.46949999999993</v>
      </c>
      <c r="G163" s="102">
        <v>760.30029999999965</v>
      </c>
      <c r="H163" s="102">
        <v>697.03510000000006</v>
      </c>
      <c r="I163" s="102">
        <v>660.8803999999999</v>
      </c>
      <c r="J163" s="102">
        <v>746.45850000000007</v>
      </c>
      <c r="K163" s="102">
        <v>598.55730000000005</v>
      </c>
      <c r="L163" s="102">
        <v>707.6848</v>
      </c>
      <c r="M163" s="102">
        <v>773.83900000000006</v>
      </c>
      <c r="N163" s="102">
        <v>705.11220000000026</v>
      </c>
      <c r="O163" s="102">
        <v>8781.4662500000031</v>
      </c>
      <c r="P163" s="102">
        <v>10023.394399999997</v>
      </c>
    </row>
    <row r="164" spans="1:16" ht="10" customHeight="1" x14ac:dyDescent="0.2">
      <c r="A164" s="111" t="s">
        <v>488</v>
      </c>
      <c r="B164" s="111" t="s">
        <v>14</v>
      </c>
      <c r="C164" s="103">
        <v>6813834.7000000002</v>
      </c>
      <c r="D164" s="103">
        <v>6752004.0999999996</v>
      </c>
      <c r="E164" s="103">
        <v>7751949.7000000002</v>
      </c>
      <c r="F164" s="103">
        <v>5741903.5999999996</v>
      </c>
      <c r="G164" s="103">
        <v>6057226.1200000001</v>
      </c>
      <c r="H164" s="103">
        <v>5246970</v>
      </c>
      <c r="I164" s="103">
        <v>5139868</v>
      </c>
      <c r="J164" s="103">
        <v>6267345</v>
      </c>
      <c r="K164" s="103">
        <v>6235268</v>
      </c>
      <c r="L164" s="103">
        <v>8144932</v>
      </c>
      <c r="M164" s="103">
        <v>8226835</v>
      </c>
      <c r="N164" s="103">
        <v>8705645</v>
      </c>
      <c r="O164" s="103">
        <v>81083781.219999999</v>
      </c>
      <c r="P164" s="103">
        <v>65711737.82</v>
      </c>
    </row>
    <row r="165" spans="1:16" ht="10" customHeight="1" x14ac:dyDescent="0.2">
      <c r="A165" s="110"/>
      <c r="B165" s="110" t="s">
        <v>15</v>
      </c>
      <c r="C165" s="102">
        <v>8741.1621871292937</v>
      </c>
      <c r="D165" s="102">
        <v>8221.354602503774</v>
      </c>
      <c r="E165" s="102">
        <v>8487.4602763588427</v>
      </c>
      <c r="F165" s="102">
        <v>9299.0886189520297</v>
      </c>
      <c r="G165" s="102">
        <v>7966.8864000185222</v>
      </c>
      <c r="H165" s="102">
        <v>7527.5549251393495</v>
      </c>
      <c r="I165" s="102">
        <v>7777.3043352473469</v>
      </c>
      <c r="J165" s="102">
        <v>8396.1064144892171</v>
      </c>
      <c r="K165" s="102">
        <v>10417.161397914619</v>
      </c>
      <c r="L165" s="102">
        <v>11509.265141769331</v>
      </c>
      <c r="M165" s="102">
        <v>10631.197187011769</v>
      </c>
      <c r="N165" s="102">
        <v>12346.467696914047</v>
      </c>
      <c r="O165" s="102">
        <v>9233.5128225312001</v>
      </c>
      <c r="P165" s="102">
        <v>6555.8367951679147</v>
      </c>
    </row>
    <row r="167" spans="1:16" ht="10" customHeight="1" x14ac:dyDescent="0.2">
      <c r="A167" s="110"/>
      <c r="B167" s="110" t="s">
        <v>12</v>
      </c>
      <c r="C167" s="102">
        <v>2231.4733000000001</v>
      </c>
      <c r="D167" s="102">
        <v>2272.3508000000006</v>
      </c>
      <c r="E167" s="102">
        <v>2249.9666999999999</v>
      </c>
      <c r="F167" s="102">
        <v>1655.1570000000002</v>
      </c>
      <c r="G167" s="102">
        <v>2124.1844000000001</v>
      </c>
      <c r="H167" s="102">
        <v>2034.7727000000002</v>
      </c>
      <c r="I167" s="102">
        <v>1969.9746000000002</v>
      </c>
      <c r="J167" s="102">
        <v>1992.4012000000002</v>
      </c>
      <c r="K167" s="102">
        <v>1587.0930000000005</v>
      </c>
      <c r="L167" s="102">
        <v>1616.7804999999998</v>
      </c>
      <c r="M167" s="102">
        <v>1665.6535000000001</v>
      </c>
      <c r="N167" s="102">
        <v>1562.4309000000001</v>
      </c>
      <c r="O167" s="102">
        <v>22962.238599999997</v>
      </c>
      <c r="P167" s="102">
        <v>25444.527500000015</v>
      </c>
    </row>
    <row r="168" spans="1:16" ht="10" customHeight="1" x14ac:dyDescent="0.2">
      <c r="A168" s="111" t="s">
        <v>489</v>
      </c>
      <c r="B168" s="111" t="s">
        <v>14</v>
      </c>
      <c r="C168" s="103">
        <v>21381812</v>
      </c>
      <c r="D168" s="103">
        <v>21533483.300000001</v>
      </c>
      <c r="E168" s="103">
        <v>21323776.449999999</v>
      </c>
      <c r="F168" s="103">
        <v>14497183.08</v>
      </c>
      <c r="G168" s="103">
        <v>15891914.92</v>
      </c>
      <c r="H168" s="103">
        <v>13322264.550000001</v>
      </c>
      <c r="I168" s="103">
        <v>13509748.5</v>
      </c>
      <c r="J168" s="103">
        <v>16555850.460000001</v>
      </c>
      <c r="K168" s="103">
        <v>16106464.58</v>
      </c>
      <c r="L168" s="103">
        <v>18220153.969999999</v>
      </c>
      <c r="M168" s="103">
        <v>20433764</v>
      </c>
      <c r="N168" s="103">
        <v>22012990</v>
      </c>
      <c r="O168" s="103">
        <v>214789405.81</v>
      </c>
      <c r="P168" s="103">
        <v>191038207.78</v>
      </c>
    </row>
    <row r="169" spans="1:16" ht="10" customHeight="1" x14ac:dyDescent="0.2">
      <c r="A169" s="110"/>
      <c r="B169" s="110" t="s">
        <v>15</v>
      </c>
      <c r="C169" s="102">
        <v>9581.9259858497971</v>
      </c>
      <c r="D169" s="102">
        <v>9476.3023825370583</v>
      </c>
      <c r="E169" s="102">
        <v>9477.3742429165741</v>
      </c>
      <c r="F169" s="102">
        <v>8758.7963437909511</v>
      </c>
      <c r="G169" s="102">
        <v>7481.4196545271679</v>
      </c>
      <c r="H169" s="102">
        <v>6547.2986491316688</v>
      </c>
      <c r="I169" s="102">
        <v>6857.8287760664525</v>
      </c>
      <c r="J169" s="102">
        <v>8309.4963303575587</v>
      </c>
      <c r="K169" s="102">
        <v>10148.406287470232</v>
      </c>
      <c r="L169" s="102">
        <v>11269.404826443666</v>
      </c>
      <c r="M169" s="102">
        <v>12267.715944522675</v>
      </c>
      <c r="N169" s="102">
        <v>14088.936669135257</v>
      </c>
      <c r="O169" s="102">
        <v>9354.0272597811963</v>
      </c>
      <c r="P169" s="102">
        <v>7508.0273265046835</v>
      </c>
    </row>
    <row r="171" spans="1:16" ht="10" customHeight="1" x14ac:dyDescent="0.2">
      <c r="A171" s="110"/>
      <c r="B171" s="110" t="s">
        <v>12</v>
      </c>
      <c r="C171" s="102">
        <v>8314.8908500000016</v>
      </c>
      <c r="D171" s="102">
        <v>8020.1054500000027</v>
      </c>
      <c r="E171" s="102">
        <v>8078.6329500000002</v>
      </c>
      <c r="F171" s="102">
        <v>7582.0566000000017</v>
      </c>
      <c r="G171" s="102">
        <v>8275.5422500000004</v>
      </c>
      <c r="H171" s="102">
        <v>8825.9211000000014</v>
      </c>
      <c r="I171" s="102">
        <v>8972.6463999999996</v>
      </c>
      <c r="J171" s="102">
        <v>8800.5566000000017</v>
      </c>
      <c r="K171" s="102">
        <v>5597.2650500000009</v>
      </c>
      <c r="L171" s="102">
        <v>4897.9359000000004</v>
      </c>
      <c r="M171" s="102">
        <v>5157.8908499999989</v>
      </c>
      <c r="N171" s="102">
        <v>7242.9141</v>
      </c>
      <c r="O171" s="102">
        <v>89766.358100000012</v>
      </c>
      <c r="P171" s="102">
        <v>104413.15334999995</v>
      </c>
    </row>
    <row r="172" spans="1:16" ht="10" customHeight="1" x14ac:dyDescent="0.2">
      <c r="A172" s="111" t="s">
        <v>490</v>
      </c>
      <c r="B172" s="111" t="s">
        <v>14</v>
      </c>
      <c r="C172" s="103">
        <v>83415673.489999995</v>
      </c>
      <c r="D172" s="103">
        <v>78967066.700000003</v>
      </c>
      <c r="E172" s="103">
        <v>77204088</v>
      </c>
      <c r="F172" s="103">
        <v>57621059.880000003</v>
      </c>
      <c r="G172" s="103">
        <v>57038590.060000002</v>
      </c>
      <c r="H172" s="103">
        <v>56683006.07</v>
      </c>
      <c r="I172" s="103">
        <v>60432934</v>
      </c>
      <c r="J172" s="103">
        <v>65341051</v>
      </c>
      <c r="K172" s="103">
        <v>54463504.200000003</v>
      </c>
      <c r="L172" s="103">
        <v>54461054.380000003</v>
      </c>
      <c r="M172" s="103">
        <v>68148707.379999995</v>
      </c>
      <c r="N172" s="103">
        <v>71749498.420000002</v>
      </c>
      <c r="O172" s="103">
        <v>785526233.58000004</v>
      </c>
      <c r="P172" s="103">
        <v>749848818.12</v>
      </c>
    </row>
    <row r="173" spans="1:16" ht="10" customHeight="1" x14ac:dyDescent="0.2">
      <c r="A173" s="110"/>
      <c r="B173" s="110" t="s">
        <v>15</v>
      </c>
      <c r="C173" s="102">
        <v>10032.082801183131</v>
      </c>
      <c r="D173" s="102">
        <v>9846.1382075718193</v>
      </c>
      <c r="E173" s="102">
        <v>9556.5782574637215</v>
      </c>
      <c r="F173" s="102">
        <v>7599.6610049046576</v>
      </c>
      <c r="G173" s="102">
        <v>6892.4293220785621</v>
      </c>
      <c r="H173" s="102">
        <v>6422.333196475096</v>
      </c>
      <c r="I173" s="102">
        <v>6735.2407869321587</v>
      </c>
      <c r="J173" s="102">
        <v>7424.6498227168931</v>
      </c>
      <c r="K173" s="102">
        <v>9730.3779101902601</v>
      </c>
      <c r="L173" s="102">
        <v>11119.184793741379</v>
      </c>
      <c r="M173" s="102">
        <v>13212.514448614207</v>
      </c>
      <c r="N173" s="102">
        <v>9906.1644842646965</v>
      </c>
      <c r="O173" s="102">
        <v>8750.7864884628743</v>
      </c>
      <c r="P173" s="102">
        <v>7181.5551399588139</v>
      </c>
    </row>
    <row r="175" spans="1:16" ht="10" customHeight="1" x14ac:dyDescent="0.2">
      <c r="A175" s="110"/>
      <c r="B175" s="110" t="s">
        <v>12</v>
      </c>
      <c r="C175" s="102">
        <v>2170.7709</v>
      </c>
      <c r="D175" s="102">
        <v>2149.5976000000005</v>
      </c>
      <c r="E175" s="102">
        <v>1983.7819</v>
      </c>
      <c r="F175" s="102">
        <v>1760.0862999999995</v>
      </c>
      <c r="G175" s="102">
        <v>2229.9770999999996</v>
      </c>
      <c r="H175" s="102">
        <v>2295.6019000000001</v>
      </c>
      <c r="I175" s="102">
        <v>2107.5166000000004</v>
      </c>
      <c r="J175" s="102">
        <v>2184.5780999999997</v>
      </c>
      <c r="K175" s="102">
        <v>1418.1886500000003</v>
      </c>
      <c r="L175" s="102">
        <v>1172.8674999999998</v>
      </c>
      <c r="M175" s="102">
        <v>1139.2684500000003</v>
      </c>
      <c r="N175" s="102">
        <v>1121.7892000000002</v>
      </c>
      <c r="O175" s="102">
        <v>21734.024199999989</v>
      </c>
      <c r="P175" s="102">
        <v>26601.78980000001</v>
      </c>
    </row>
    <row r="176" spans="1:16" ht="10" customHeight="1" x14ac:dyDescent="0.2">
      <c r="A176" s="111" t="s">
        <v>491</v>
      </c>
      <c r="B176" s="111" t="s">
        <v>14</v>
      </c>
      <c r="C176" s="103">
        <v>16062257.5</v>
      </c>
      <c r="D176" s="103">
        <v>15451106.82</v>
      </c>
      <c r="E176" s="103">
        <v>15447684.5</v>
      </c>
      <c r="F176" s="103">
        <v>12333010.4</v>
      </c>
      <c r="G176" s="103">
        <v>13329227.5</v>
      </c>
      <c r="H176" s="103">
        <v>13004743.5</v>
      </c>
      <c r="I176" s="103">
        <v>12971046.140000001</v>
      </c>
      <c r="J176" s="103">
        <v>13998944.6</v>
      </c>
      <c r="K176" s="103">
        <v>11925268.390000001</v>
      </c>
      <c r="L176" s="103">
        <v>11871988.199999999</v>
      </c>
      <c r="M176" s="103">
        <v>13088531.640000001</v>
      </c>
      <c r="N176" s="103">
        <v>13016042.039999999</v>
      </c>
      <c r="O176" s="103">
        <v>162499851.22999999</v>
      </c>
      <c r="P176" s="103">
        <v>161807471.80000001</v>
      </c>
    </row>
    <row r="177" spans="1:16" ht="10" customHeight="1" x14ac:dyDescent="0.2">
      <c r="A177" s="110"/>
      <c r="B177" s="110" t="s">
        <v>15</v>
      </c>
      <c r="C177" s="102">
        <v>7399.3333428230499</v>
      </c>
      <c r="D177" s="102">
        <v>7187.9066202902341</v>
      </c>
      <c r="E177" s="102">
        <v>7786.9873195233813</v>
      </c>
      <c r="F177" s="102">
        <v>7007.0486884648808</v>
      </c>
      <c r="G177" s="102">
        <v>5977.2934439550982</v>
      </c>
      <c r="H177" s="102">
        <v>5665.0691480957566</v>
      </c>
      <c r="I177" s="102">
        <v>6154.6590617601769</v>
      </c>
      <c r="J177" s="102">
        <v>6408.0769646093222</v>
      </c>
      <c r="K177" s="102">
        <v>8408.8025877234304</v>
      </c>
      <c r="L177" s="102">
        <v>10122.190443507048</v>
      </c>
      <c r="M177" s="102">
        <v>11488.540422584332</v>
      </c>
      <c r="N177" s="102">
        <v>11602.930425787659</v>
      </c>
      <c r="O177" s="102">
        <v>7476.7493463083601</v>
      </c>
      <c r="P177" s="102">
        <v>6082.5783910223945</v>
      </c>
    </row>
    <row r="179" spans="1:16" ht="10" customHeight="1" x14ac:dyDescent="0.2">
      <c r="A179" s="110"/>
      <c r="B179" s="110" t="s">
        <v>12</v>
      </c>
      <c r="C179" s="102">
        <v>1124.7252999999998</v>
      </c>
      <c r="D179" s="102">
        <v>925.66640000000018</v>
      </c>
      <c r="E179" s="102">
        <v>1040.6197999999999</v>
      </c>
      <c r="F179" s="102">
        <v>884.35549999999989</v>
      </c>
      <c r="G179" s="102">
        <v>1213.2193</v>
      </c>
      <c r="H179" s="102">
        <v>1316.5488999999998</v>
      </c>
      <c r="I179" s="102">
        <v>1223.9294</v>
      </c>
      <c r="J179" s="102">
        <v>1081.7629000000002</v>
      </c>
      <c r="K179" s="102">
        <v>890.44959999999992</v>
      </c>
      <c r="L179" s="102">
        <v>646.8094000000001</v>
      </c>
      <c r="M179" s="102">
        <v>600.3623</v>
      </c>
      <c r="N179" s="102">
        <v>697.87509999999997</v>
      </c>
      <c r="O179" s="102">
        <v>11646.323899999994</v>
      </c>
      <c r="P179" s="102">
        <v>13820.608600000005</v>
      </c>
    </row>
    <row r="180" spans="1:16" ht="10" customHeight="1" x14ac:dyDescent="0.2">
      <c r="A180" s="111" t="s">
        <v>492</v>
      </c>
      <c r="B180" s="111" t="s">
        <v>14</v>
      </c>
      <c r="C180" s="103">
        <v>8477483</v>
      </c>
      <c r="D180" s="103">
        <v>7422532</v>
      </c>
      <c r="E180" s="103">
        <v>7747600</v>
      </c>
      <c r="F180" s="103">
        <v>6322931</v>
      </c>
      <c r="G180" s="103">
        <v>7520471</v>
      </c>
      <c r="H180" s="103">
        <v>6711675</v>
      </c>
      <c r="I180" s="103">
        <v>6996917</v>
      </c>
      <c r="J180" s="103">
        <v>6778655</v>
      </c>
      <c r="K180" s="103">
        <v>7139532</v>
      </c>
      <c r="L180" s="103">
        <v>6561033</v>
      </c>
      <c r="M180" s="103">
        <v>7152619</v>
      </c>
      <c r="N180" s="103">
        <v>7563315</v>
      </c>
      <c r="O180" s="103">
        <v>86394763</v>
      </c>
      <c r="P180" s="103">
        <v>83413096.599999994</v>
      </c>
    </row>
    <row r="181" spans="1:16" ht="10" customHeight="1" x14ac:dyDescent="0.2">
      <c r="A181" s="110"/>
      <c r="B181" s="110" t="s">
        <v>15</v>
      </c>
      <c r="C181" s="102">
        <v>7537.3809053641826</v>
      </c>
      <c r="D181" s="102">
        <v>8018.5820723318893</v>
      </c>
      <c r="E181" s="102">
        <v>7445.1783446749723</v>
      </c>
      <c r="F181" s="102">
        <v>7149.7616060509617</v>
      </c>
      <c r="G181" s="102">
        <v>6198.7729670967165</v>
      </c>
      <c r="H181" s="102">
        <v>5097.9306579497361</v>
      </c>
      <c r="I181" s="102">
        <v>5716.7651990384411</v>
      </c>
      <c r="J181" s="102">
        <v>6266.3038268367309</v>
      </c>
      <c r="K181" s="102">
        <v>8017.8956787672205</v>
      </c>
      <c r="L181" s="102">
        <v>10143.68838795478</v>
      </c>
      <c r="M181" s="102">
        <v>11913.837694338903</v>
      </c>
      <c r="N181" s="102">
        <v>10837.634126794323</v>
      </c>
      <c r="O181" s="102">
        <v>7418.2002614576122</v>
      </c>
      <c r="P181" s="102">
        <v>6035.4141423265519</v>
      </c>
    </row>
    <row r="183" spans="1:16" ht="10" customHeight="1" x14ac:dyDescent="0.2">
      <c r="A183" s="110"/>
      <c r="B183" s="110" t="s">
        <v>12</v>
      </c>
      <c r="C183" s="102">
        <v>1342.8327999999997</v>
      </c>
      <c r="D183" s="102">
        <v>1236.1565000000001</v>
      </c>
      <c r="E183" s="102">
        <v>1251.0636999999999</v>
      </c>
      <c r="F183" s="102">
        <v>1134.2752000000003</v>
      </c>
      <c r="G183" s="102">
        <v>1361.2101</v>
      </c>
      <c r="H183" s="102">
        <v>1355.9422999999997</v>
      </c>
      <c r="I183" s="102">
        <v>1189.2444999999998</v>
      </c>
      <c r="J183" s="102">
        <v>1147.1277</v>
      </c>
      <c r="K183" s="102">
        <v>967.89519999999993</v>
      </c>
      <c r="L183" s="102">
        <v>955.28070000000025</v>
      </c>
      <c r="M183" s="102">
        <v>994.38750000000005</v>
      </c>
      <c r="N183" s="102">
        <v>942.24490000000003</v>
      </c>
      <c r="O183" s="102">
        <v>13877.661099999996</v>
      </c>
      <c r="P183" s="102">
        <v>18167.64079999999</v>
      </c>
    </row>
    <row r="184" spans="1:16" ht="10" customHeight="1" x14ac:dyDescent="0.2">
      <c r="A184" s="111" t="s">
        <v>493</v>
      </c>
      <c r="B184" s="111" t="s">
        <v>14</v>
      </c>
      <c r="C184" s="103">
        <v>10886849.859999999</v>
      </c>
      <c r="D184" s="103">
        <v>11014394.74</v>
      </c>
      <c r="E184" s="103">
        <v>10410446.15</v>
      </c>
      <c r="F184" s="103">
        <v>9003255.7300000004</v>
      </c>
      <c r="G184" s="103">
        <v>9887449.75</v>
      </c>
      <c r="H184" s="103">
        <v>8234749.2000000002</v>
      </c>
      <c r="I184" s="103">
        <v>7771783.7800000003</v>
      </c>
      <c r="J184" s="103">
        <v>8901102.5399999991</v>
      </c>
      <c r="K184" s="103">
        <v>7985511.3799999999</v>
      </c>
      <c r="L184" s="103">
        <v>8569981.9900000002</v>
      </c>
      <c r="M184" s="103">
        <v>9034889.4000000004</v>
      </c>
      <c r="N184" s="103">
        <v>9809848.0500000007</v>
      </c>
      <c r="O184" s="103">
        <v>111510262.56999999</v>
      </c>
      <c r="P184" s="103">
        <v>110967632.61</v>
      </c>
    </row>
    <row r="185" spans="1:16" ht="10" customHeight="1" x14ac:dyDescent="0.2">
      <c r="A185" s="110"/>
      <c r="B185" s="110" t="s">
        <v>15</v>
      </c>
      <c r="C185" s="102">
        <v>8107.3755868936187</v>
      </c>
      <c r="D185" s="102">
        <v>8910.1944130860447</v>
      </c>
      <c r="E185" s="102">
        <v>8321.2758471051475</v>
      </c>
      <c r="F185" s="102">
        <v>7937.4526834404896</v>
      </c>
      <c r="G185" s="102">
        <v>7263.7205307248305</v>
      </c>
      <c r="H185" s="102">
        <v>6073.0823133108252</v>
      </c>
      <c r="I185" s="102">
        <v>6535.0596786447204</v>
      </c>
      <c r="J185" s="102">
        <v>7759.4696213856587</v>
      </c>
      <c r="K185" s="102">
        <v>8250.3884511463639</v>
      </c>
      <c r="L185" s="102">
        <v>8971.1662655803666</v>
      </c>
      <c r="M185" s="102">
        <v>9085.8839235207597</v>
      </c>
      <c r="N185" s="102">
        <v>10411.144756527734</v>
      </c>
      <c r="O185" s="102">
        <v>8035.2345951148809</v>
      </c>
      <c r="P185" s="102">
        <v>6107.9825295753344</v>
      </c>
    </row>
    <row r="187" spans="1:16" ht="10" customHeight="1" x14ac:dyDescent="0.2">
      <c r="A187" s="110"/>
      <c r="B187" s="110" t="s">
        <v>12</v>
      </c>
      <c r="C187" s="102">
        <v>194.5478</v>
      </c>
      <c r="D187" s="102">
        <v>193.53130000000002</v>
      </c>
      <c r="E187" s="102">
        <v>121.56110000000001</v>
      </c>
      <c r="F187" s="102">
        <v>132.1721</v>
      </c>
      <c r="G187" s="102">
        <v>294.88029999999998</v>
      </c>
      <c r="H187" s="102">
        <v>331.98410000000001</v>
      </c>
      <c r="I187" s="102">
        <v>188.67320000000001</v>
      </c>
      <c r="J187" s="102">
        <v>219.50150000000002</v>
      </c>
      <c r="K187" s="102">
        <v>85.768699999999995</v>
      </c>
      <c r="L187" s="102">
        <v>69.908100000000005</v>
      </c>
      <c r="M187" s="102">
        <v>37.218699999999998</v>
      </c>
      <c r="N187" s="102">
        <v>6.1379999999999999</v>
      </c>
      <c r="O187" s="102">
        <v>1875.8849</v>
      </c>
      <c r="P187" s="102">
        <v>3069.5038</v>
      </c>
    </row>
    <row r="188" spans="1:16" ht="10" customHeight="1" x14ac:dyDescent="0.2">
      <c r="A188" s="111" t="s">
        <v>494</v>
      </c>
      <c r="B188" s="111" t="s">
        <v>14</v>
      </c>
      <c r="C188" s="103">
        <v>1332089</v>
      </c>
      <c r="D188" s="103">
        <v>1405652</v>
      </c>
      <c r="E188" s="103">
        <v>1018247</v>
      </c>
      <c r="F188" s="103">
        <v>882090</v>
      </c>
      <c r="G188" s="103">
        <v>1461632</v>
      </c>
      <c r="H188" s="103">
        <v>1193691</v>
      </c>
      <c r="I188" s="103">
        <v>811914</v>
      </c>
      <c r="J188" s="103">
        <v>1220271</v>
      </c>
      <c r="K188" s="103">
        <v>432064</v>
      </c>
      <c r="L188" s="103">
        <v>466305</v>
      </c>
      <c r="M188" s="103">
        <v>241661</v>
      </c>
      <c r="N188" s="103">
        <v>84916</v>
      </c>
      <c r="O188" s="103">
        <v>10550532</v>
      </c>
      <c r="P188" s="103">
        <v>15390512</v>
      </c>
    </row>
    <row r="189" spans="1:16" ht="10" customHeight="1" x14ac:dyDescent="0.2">
      <c r="A189" s="110"/>
      <c r="B189" s="110" t="s">
        <v>15</v>
      </c>
      <c r="C189" s="102">
        <v>6847.1038994015871</v>
      </c>
      <c r="D189" s="102">
        <v>7263.1765507698237</v>
      </c>
      <c r="E189" s="102">
        <v>8376.4214045447097</v>
      </c>
      <c r="F189" s="102">
        <v>6673.7987820425033</v>
      </c>
      <c r="G189" s="102">
        <v>4956.695988168759</v>
      </c>
      <c r="H189" s="102">
        <v>3595.6270194867761</v>
      </c>
      <c r="I189" s="102">
        <v>4303.2820771577526</v>
      </c>
      <c r="J189" s="102">
        <v>5559.2831939645057</v>
      </c>
      <c r="K189" s="102">
        <v>5037.5486628571971</v>
      </c>
      <c r="L189" s="102">
        <v>6670.2570946714332</v>
      </c>
      <c r="M189" s="102">
        <v>6492.9994868171107</v>
      </c>
      <c r="N189" s="102">
        <v>13834.473769957642</v>
      </c>
      <c r="O189" s="102">
        <v>5624.296032235241</v>
      </c>
      <c r="P189" s="102">
        <v>5014.0064983793145</v>
      </c>
    </row>
    <row r="191" spans="1:16" ht="10" customHeight="1" x14ac:dyDescent="0.2">
      <c r="A191" s="110"/>
      <c r="B191" s="110" t="s">
        <v>12</v>
      </c>
      <c r="C191" s="102">
        <v>2219.1709000000001</v>
      </c>
      <c r="D191" s="102">
        <v>2134.9743000000003</v>
      </c>
      <c r="E191" s="102">
        <v>2309.3711999999996</v>
      </c>
      <c r="F191" s="102">
        <v>2202.3868000000002</v>
      </c>
      <c r="G191" s="102">
        <v>3106.5907000000002</v>
      </c>
      <c r="H191" s="102">
        <v>3104.0628999999985</v>
      </c>
      <c r="I191" s="102">
        <v>2575.0503000000003</v>
      </c>
      <c r="J191" s="102">
        <v>2672.0681</v>
      </c>
      <c r="K191" s="102">
        <v>1856.3807999999999</v>
      </c>
      <c r="L191" s="102">
        <v>1649.78685</v>
      </c>
      <c r="M191" s="102">
        <v>1334.0798000000002</v>
      </c>
      <c r="N191" s="102">
        <v>1202.9642000000001</v>
      </c>
      <c r="O191" s="102">
        <v>26366.886849999999</v>
      </c>
      <c r="P191" s="102">
        <v>31895.955949999992</v>
      </c>
    </row>
    <row r="192" spans="1:16" ht="10" customHeight="1" x14ac:dyDescent="0.2">
      <c r="A192" s="111" t="s">
        <v>495</v>
      </c>
      <c r="B192" s="111" t="s">
        <v>14</v>
      </c>
      <c r="C192" s="103">
        <v>18623514.25</v>
      </c>
      <c r="D192" s="103">
        <v>18709416.420000002</v>
      </c>
      <c r="E192" s="103">
        <v>19855937.379999999</v>
      </c>
      <c r="F192" s="103">
        <v>15790984.33</v>
      </c>
      <c r="G192" s="103">
        <v>18083745.77</v>
      </c>
      <c r="H192" s="103">
        <v>17009918.010000002</v>
      </c>
      <c r="I192" s="103">
        <v>15292035.640000001</v>
      </c>
      <c r="J192" s="103">
        <v>18788064</v>
      </c>
      <c r="K192" s="103">
        <v>16138939.439999999</v>
      </c>
      <c r="L192" s="103">
        <v>15412965.359999999</v>
      </c>
      <c r="M192" s="103">
        <v>15180036.560000001</v>
      </c>
      <c r="N192" s="103">
        <v>14329393.18</v>
      </c>
      <c r="O192" s="103">
        <v>203214950.34</v>
      </c>
      <c r="P192" s="103">
        <v>194608609.00999999</v>
      </c>
    </row>
    <row r="193" spans="1:16" ht="10" customHeight="1" x14ac:dyDescent="0.2">
      <c r="A193" s="110"/>
      <c r="B193" s="110" t="s">
        <v>15</v>
      </c>
      <c r="C193" s="102">
        <v>8392.1045693236156</v>
      </c>
      <c r="D193" s="102">
        <v>8763.2981905215438</v>
      </c>
      <c r="E193" s="102">
        <v>8597.9843257766461</v>
      </c>
      <c r="F193" s="102">
        <v>7169.9414153771704</v>
      </c>
      <c r="G193" s="102">
        <v>5821.0905511305364</v>
      </c>
      <c r="H193" s="102">
        <v>5479.8883134745784</v>
      </c>
      <c r="I193" s="102">
        <v>5938.538614177749</v>
      </c>
      <c r="J193" s="102">
        <v>7031.2818748893415</v>
      </c>
      <c r="K193" s="102">
        <v>8693.765546379278</v>
      </c>
      <c r="L193" s="102">
        <v>9342.3979952319296</v>
      </c>
      <c r="M193" s="102">
        <v>11378.657078834414</v>
      </c>
      <c r="N193" s="102">
        <v>11911.737007634973</v>
      </c>
      <c r="O193" s="102">
        <v>7707.2030344757977</v>
      </c>
      <c r="P193" s="102">
        <v>6101.356840192152</v>
      </c>
    </row>
    <row r="195" spans="1:16" ht="10" customHeight="1" x14ac:dyDescent="0.2">
      <c r="A195" s="110"/>
      <c r="B195" s="110" t="s">
        <v>12</v>
      </c>
      <c r="C195" s="102">
        <v>208.0307</v>
      </c>
      <c r="D195" s="102">
        <v>142.20310000000001</v>
      </c>
      <c r="E195" s="102">
        <v>153.78419999999997</v>
      </c>
      <c r="F195" s="102">
        <v>160.155</v>
      </c>
      <c r="G195" s="102">
        <v>223.04690000000002</v>
      </c>
      <c r="H195" s="102">
        <v>210.51440000000002</v>
      </c>
      <c r="I195" s="102">
        <v>153.922</v>
      </c>
      <c r="J195" s="102">
        <v>82.119900000000001</v>
      </c>
      <c r="K195" s="102">
        <v>58.073299999999996</v>
      </c>
      <c r="L195" s="102">
        <v>97.823699999999988</v>
      </c>
      <c r="M195" s="102">
        <v>124.73800000000001</v>
      </c>
      <c r="N195" s="102">
        <v>100.76180000000001</v>
      </c>
      <c r="O195" s="102">
        <v>1715.1729999999993</v>
      </c>
      <c r="P195" s="102">
        <v>1785.4438999999998</v>
      </c>
    </row>
    <row r="196" spans="1:16" ht="10" customHeight="1" x14ac:dyDescent="0.2">
      <c r="A196" s="111" t="s">
        <v>496</v>
      </c>
      <c r="B196" s="111" t="s">
        <v>14</v>
      </c>
      <c r="C196" s="103">
        <v>1421942.97</v>
      </c>
      <c r="D196" s="103">
        <v>1273769</v>
      </c>
      <c r="E196" s="103">
        <v>1391344.5</v>
      </c>
      <c r="F196" s="103">
        <v>1229425.5</v>
      </c>
      <c r="G196" s="103">
        <v>1358724</v>
      </c>
      <c r="H196" s="103">
        <v>1257074</v>
      </c>
      <c r="I196" s="103">
        <v>1019703</v>
      </c>
      <c r="J196" s="103">
        <v>705691.65</v>
      </c>
      <c r="K196" s="103">
        <v>540394.55000000005</v>
      </c>
      <c r="L196" s="103">
        <v>1110827.75</v>
      </c>
      <c r="M196" s="103">
        <v>1063995</v>
      </c>
      <c r="N196" s="103">
        <v>992647</v>
      </c>
      <c r="O196" s="103">
        <v>13365538.92</v>
      </c>
      <c r="P196" s="103">
        <v>10363002.619999999</v>
      </c>
    </row>
    <row r="197" spans="1:16" ht="10" customHeight="1" x14ac:dyDescent="0.2">
      <c r="A197" s="110"/>
      <c r="B197" s="110" t="s">
        <v>15</v>
      </c>
      <c r="C197" s="102">
        <v>6835.2554214353941</v>
      </c>
      <c r="D197" s="102">
        <v>8957.3926306810463</v>
      </c>
      <c r="E197" s="102">
        <v>9047.3826309854994</v>
      </c>
      <c r="F197" s="102">
        <v>7676.4727919827674</v>
      </c>
      <c r="G197" s="102">
        <v>6091.6515764173355</v>
      </c>
      <c r="H197" s="102">
        <v>5971.4394834747645</v>
      </c>
      <c r="I197" s="102">
        <v>6624.8034718883582</v>
      </c>
      <c r="J197" s="102">
        <v>8593.4304596084512</v>
      </c>
      <c r="K197" s="102">
        <v>9305.3873294612167</v>
      </c>
      <c r="L197" s="102">
        <v>11355.405182997578</v>
      </c>
      <c r="M197" s="102">
        <v>8529.8385415831581</v>
      </c>
      <c r="N197" s="102">
        <v>9851.4218682079918</v>
      </c>
      <c r="O197" s="102">
        <v>7792.5310857855193</v>
      </c>
      <c r="P197" s="102">
        <v>5804.1603099374906</v>
      </c>
    </row>
    <row r="199" spans="1:16" ht="10" customHeight="1" x14ac:dyDescent="0.2">
      <c r="A199" s="110"/>
      <c r="B199" s="110" t="s">
        <v>12</v>
      </c>
      <c r="C199" s="102">
        <v>16</v>
      </c>
      <c r="D199" s="102">
        <v>1</v>
      </c>
      <c r="E199" s="102">
        <v>26</v>
      </c>
      <c r="F199" s="102">
        <v>86</v>
      </c>
      <c r="G199" s="102">
        <v>14</v>
      </c>
      <c r="H199" s="102">
        <v>10</v>
      </c>
      <c r="I199" s="102">
        <v>7</v>
      </c>
      <c r="J199" s="102">
        <v>1</v>
      </c>
      <c r="K199" s="102">
        <v>22</v>
      </c>
      <c r="L199" s="102">
        <v>0.31</v>
      </c>
      <c r="M199" s="102">
        <v>28</v>
      </c>
      <c r="N199" s="102">
        <v>52</v>
      </c>
      <c r="O199" s="102">
        <v>263.31</v>
      </c>
      <c r="P199" s="102">
        <v>14</v>
      </c>
    </row>
    <row r="200" spans="1:16" ht="10" customHeight="1" x14ac:dyDescent="0.2">
      <c r="A200" s="111" t="s">
        <v>497</v>
      </c>
      <c r="B200" s="111" t="s">
        <v>14</v>
      </c>
      <c r="C200" s="103">
        <v>193856</v>
      </c>
      <c r="D200" s="103">
        <v>3195</v>
      </c>
      <c r="E200" s="103">
        <v>134790</v>
      </c>
      <c r="F200" s="103">
        <v>851848</v>
      </c>
      <c r="G200" s="103">
        <v>105109</v>
      </c>
      <c r="H200" s="103">
        <v>113156</v>
      </c>
      <c r="I200" s="103">
        <v>95432</v>
      </c>
      <c r="J200" s="103">
        <v>7110</v>
      </c>
      <c r="K200" s="103">
        <v>245015</v>
      </c>
      <c r="L200" s="103">
        <v>323137</v>
      </c>
      <c r="M200" s="103">
        <v>270299</v>
      </c>
      <c r="N200" s="103">
        <v>175926.15</v>
      </c>
      <c r="O200" s="103">
        <v>2518873.15</v>
      </c>
      <c r="P200" s="103">
        <v>200030</v>
      </c>
    </row>
    <row r="201" spans="1:16" ht="10" customHeight="1" x14ac:dyDescent="0.2">
      <c r="A201" s="110"/>
      <c r="B201" s="110" t="s">
        <v>15</v>
      </c>
      <c r="C201" s="102">
        <v>12116</v>
      </c>
      <c r="D201" s="102">
        <v>3195</v>
      </c>
      <c r="E201" s="102">
        <v>5184.2307692307695</v>
      </c>
      <c r="F201" s="102">
        <v>9905.209302325582</v>
      </c>
      <c r="G201" s="102">
        <v>7507.7857142857147</v>
      </c>
      <c r="H201" s="102">
        <v>11315.6</v>
      </c>
      <c r="I201" s="102">
        <v>13633.142857142857</v>
      </c>
      <c r="J201" s="102">
        <v>7110</v>
      </c>
      <c r="K201" s="102">
        <v>11137.045454545454</v>
      </c>
      <c r="L201" s="102">
        <v>1042377.4193548388</v>
      </c>
      <c r="M201" s="102">
        <v>9653.5357142857156</v>
      </c>
      <c r="N201" s="102">
        <v>3383.1951923076927</v>
      </c>
      <c r="O201" s="102">
        <v>9566.1887129239294</v>
      </c>
      <c r="P201" s="102">
        <v>14287.857142857143</v>
      </c>
    </row>
    <row r="203" spans="1:16" ht="10" customHeight="1" x14ac:dyDescent="0.2">
      <c r="A203" s="110"/>
      <c r="B203" s="110" t="s">
        <v>12</v>
      </c>
      <c r="C203" s="102"/>
      <c r="D203" s="102"/>
      <c r="E203" s="102"/>
      <c r="F203" s="102"/>
      <c r="G203" s="102"/>
      <c r="H203" s="102">
        <v>2.8839999999999999</v>
      </c>
      <c r="I203" s="102">
        <v>22.204000000000001</v>
      </c>
      <c r="J203" s="102">
        <v>10.374000000000001</v>
      </c>
      <c r="K203" s="102"/>
      <c r="L203" s="102"/>
      <c r="M203" s="102"/>
      <c r="N203" s="102"/>
      <c r="O203" s="102">
        <v>35.462000000000003</v>
      </c>
      <c r="P203" s="102">
        <v>95.63</v>
      </c>
    </row>
    <row r="204" spans="1:16" ht="10" customHeight="1" x14ac:dyDescent="0.2">
      <c r="A204" s="111" t="s">
        <v>231</v>
      </c>
      <c r="B204" s="111" t="s">
        <v>14</v>
      </c>
      <c r="C204" s="103"/>
      <c r="D204" s="103"/>
      <c r="E204" s="103"/>
      <c r="F204" s="103"/>
      <c r="G204" s="103"/>
      <c r="H204" s="103">
        <v>8915</v>
      </c>
      <c r="I204" s="103">
        <v>47061</v>
      </c>
      <c r="J204" s="103">
        <v>18117</v>
      </c>
      <c r="K204" s="103"/>
      <c r="L204" s="103"/>
      <c r="M204" s="103"/>
      <c r="N204" s="103"/>
      <c r="O204" s="103">
        <v>74093</v>
      </c>
      <c r="P204" s="103">
        <v>212597</v>
      </c>
    </row>
    <row r="205" spans="1:16" ht="10" customHeight="1" x14ac:dyDescent="0.2">
      <c r="A205" s="110"/>
      <c r="B205" s="110" t="s">
        <v>15</v>
      </c>
      <c r="C205" s="102"/>
      <c r="D205" s="102"/>
      <c r="E205" s="102"/>
      <c r="F205" s="102"/>
      <c r="G205" s="102"/>
      <c r="H205" s="102">
        <v>3091.1927877947296</v>
      </c>
      <c r="I205" s="102">
        <v>2119.4829760403532</v>
      </c>
      <c r="J205" s="102">
        <v>1746.3851937536147</v>
      </c>
      <c r="K205" s="102"/>
      <c r="L205" s="102"/>
      <c r="M205" s="102"/>
      <c r="N205" s="102"/>
      <c r="O205" s="102">
        <v>2089.3632620833569</v>
      </c>
      <c r="P205" s="102">
        <v>2223.1203597197532</v>
      </c>
    </row>
    <row r="207" spans="1:16" ht="10" customHeight="1" x14ac:dyDescent="0.2">
      <c r="A207" s="110"/>
      <c r="B207" s="110" t="s">
        <v>12</v>
      </c>
      <c r="C207" s="102">
        <v>33.5989</v>
      </c>
      <c r="D207" s="102">
        <v>11.236700000000001</v>
      </c>
      <c r="E207" s="102">
        <v>154.25070000000002</v>
      </c>
      <c r="F207" s="102">
        <v>11.5822</v>
      </c>
      <c r="G207" s="102">
        <v>15.645099999999999</v>
      </c>
      <c r="H207" s="102">
        <v>9.7935999999999996</v>
      </c>
      <c r="I207" s="102">
        <v>21.735599999999998</v>
      </c>
      <c r="J207" s="102">
        <v>17.891300000000001</v>
      </c>
      <c r="K207" s="102">
        <v>15.9122</v>
      </c>
      <c r="L207" s="102">
        <v>42.941400000000002</v>
      </c>
      <c r="M207" s="102">
        <v>26.852900000000005</v>
      </c>
      <c r="N207" s="102">
        <v>23.389100000000003</v>
      </c>
      <c r="O207" s="102">
        <v>384.82970000000023</v>
      </c>
      <c r="P207" s="102">
        <v>600.33760000000018</v>
      </c>
    </row>
    <row r="208" spans="1:16" ht="10" customHeight="1" x14ac:dyDescent="0.2">
      <c r="A208" s="111" t="s">
        <v>498</v>
      </c>
      <c r="B208" s="111" t="s">
        <v>14</v>
      </c>
      <c r="C208" s="103">
        <v>217473</v>
      </c>
      <c r="D208" s="103">
        <v>111418</v>
      </c>
      <c r="E208" s="103">
        <v>150771</v>
      </c>
      <c r="F208" s="103">
        <v>63789</v>
      </c>
      <c r="G208" s="103">
        <v>100459</v>
      </c>
      <c r="H208" s="103">
        <v>58942.05</v>
      </c>
      <c r="I208" s="103">
        <v>103193</v>
      </c>
      <c r="J208" s="103">
        <v>83272</v>
      </c>
      <c r="K208" s="103">
        <v>122474</v>
      </c>
      <c r="L208" s="103">
        <v>273605</v>
      </c>
      <c r="M208" s="103">
        <v>256714</v>
      </c>
      <c r="N208" s="103">
        <v>263909</v>
      </c>
      <c r="O208" s="103">
        <v>1806019.05</v>
      </c>
      <c r="P208" s="103">
        <v>1640685.32</v>
      </c>
    </row>
    <row r="209" spans="1:16" ht="10" customHeight="1" x14ac:dyDescent="0.2">
      <c r="A209" s="110"/>
      <c r="B209" s="110" t="s">
        <v>15</v>
      </c>
      <c r="C209" s="102">
        <v>6472.6226156213452</v>
      </c>
      <c r="D209" s="102">
        <v>9915.5445993930589</v>
      </c>
      <c r="E209" s="102">
        <v>977.44126931028495</v>
      </c>
      <c r="F209" s="102">
        <v>5507.5028923693253</v>
      </c>
      <c r="G209" s="102">
        <v>6421.1158765364244</v>
      </c>
      <c r="H209" s="102">
        <v>6018.4252981538966</v>
      </c>
      <c r="I209" s="102">
        <v>4747.6490182005564</v>
      </c>
      <c r="J209" s="102">
        <v>4654.3291991079459</v>
      </c>
      <c r="K209" s="102">
        <v>7696.8615276328856</v>
      </c>
      <c r="L209" s="102">
        <v>6371.5901204897837</v>
      </c>
      <c r="M209" s="102">
        <v>9560.0102782194826</v>
      </c>
      <c r="N209" s="102">
        <v>11283.418344442494</v>
      </c>
      <c r="O209" s="102">
        <v>4693.0344773285397</v>
      </c>
      <c r="P209" s="102">
        <v>2732.9378003310135</v>
      </c>
    </row>
    <row r="211" spans="1:16" ht="10" customHeight="1" x14ac:dyDescent="0.2">
      <c r="A211" s="110"/>
      <c r="B211" s="110" t="s">
        <v>12</v>
      </c>
      <c r="C211" s="102">
        <v>76080.198350000021</v>
      </c>
      <c r="D211" s="102">
        <v>67545.095000000088</v>
      </c>
      <c r="E211" s="102">
        <v>73545.829250000039</v>
      </c>
      <c r="F211" s="102">
        <v>64301.92649999995</v>
      </c>
      <c r="G211" s="102">
        <v>75169.363550000038</v>
      </c>
      <c r="H211" s="102">
        <v>75620.593800000017</v>
      </c>
      <c r="I211" s="102">
        <v>70352.28650000006</v>
      </c>
      <c r="J211" s="102">
        <v>70116.450899999982</v>
      </c>
      <c r="K211" s="102">
        <v>55557.43800000006</v>
      </c>
      <c r="L211" s="102">
        <v>56272.464699999997</v>
      </c>
      <c r="M211" s="102">
        <v>57321.671999999999</v>
      </c>
      <c r="N211" s="102">
        <v>58030.314599999962</v>
      </c>
      <c r="O211" s="102">
        <v>799913.63315000292</v>
      </c>
      <c r="P211" s="102">
        <v>915742.9878099988</v>
      </c>
    </row>
    <row r="212" spans="1:16" ht="10" customHeight="1" x14ac:dyDescent="0.2">
      <c r="A212" s="111" t="s">
        <v>1</v>
      </c>
      <c r="B212" s="111" t="s">
        <v>14</v>
      </c>
      <c r="C212" s="103">
        <v>718552636.66999996</v>
      </c>
      <c r="D212" s="103">
        <v>666116068.75999999</v>
      </c>
      <c r="E212" s="103">
        <v>713602491.90999997</v>
      </c>
      <c r="F212" s="103">
        <v>552536106.37</v>
      </c>
      <c r="G212" s="103">
        <v>570901195.72000003</v>
      </c>
      <c r="H212" s="103">
        <v>530536579.56</v>
      </c>
      <c r="I212" s="103">
        <v>525159321.35000002</v>
      </c>
      <c r="J212" s="103">
        <v>604549771.20000005</v>
      </c>
      <c r="K212" s="103">
        <v>588070817.54999995</v>
      </c>
      <c r="L212" s="103">
        <v>683271906.42999995</v>
      </c>
      <c r="M212" s="103">
        <v>741723449.19000006</v>
      </c>
      <c r="N212" s="103">
        <v>718454877.38</v>
      </c>
      <c r="O212" s="103">
        <v>7613475222.0900002</v>
      </c>
      <c r="P212" s="103">
        <v>6954753862.9499998</v>
      </c>
    </row>
    <row r="213" spans="1:16" ht="10" customHeight="1" x14ac:dyDescent="0.2">
      <c r="A213" s="110"/>
      <c r="B213" s="110" t="s">
        <v>15</v>
      </c>
      <c r="C213" s="102">
        <v>9444.6735452024459</v>
      </c>
      <c r="D213" s="102">
        <v>9861.7977924229599</v>
      </c>
      <c r="E213" s="102">
        <v>9702.8274640060536</v>
      </c>
      <c r="F213" s="102">
        <v>8592.8390710035801</v>
      </c>
      <c r="G213" s="102">
        <v>7594.8653648005993</v>
      </c>
      <c r="H213" s="102">
        <v>7015.7684950630464</v>
      </c>
      <c r="I213" s="102">
        <v>7464.7086466763167</v>
      </c>
      <c r="J213" s="102">
        <v>8622.0817431590822</v>
      </c>
      <c r="K213" s="102">
        <v>10584.916056604325</v>
      </c>
      <c r="L213" s="102">
        <v>12142.206851479887</v>
      </c>
      <c r="M213" s="102">
        <v>12939.66877292065</v>
      </c>
      <c r="N213" s="102">
        <v>12380.682102660881</v>
      </c>
      <c r="O213" s="102">
        <v>9517.8715633445026</v>
      </c>
      <c r="P213" s="102">
        <v>7594.6569676523623</v>
      </c>
    </row>
    <row r="215" spans="1:16" ht="10" customHeight="1" x14ac:dyDescent="0.25">
      <c r="C215" s="106"/>
      <c r="D215" s="206" t="s">
        <v>595</v>
      </c>
      <c r="E215" s="206"/>
      <c r="F215" s="206"/>
      <c r="G215" s="206"/>
      <c r="H215" s="206"/>
      <c r="I215" s="206"/>
      <c r="J215" s="206"/>
      <c r="K215" s="206"/>
      <c r="L215" s="206"/>
      <c r="M215" s="206"/>
      <c r="N215" s="206"/>
      <c r="O215" s="106"/>
      <c r="P215" s="106"/>
    </row>
    <row r="216" spans="1:16" ht="10" customHeight="1" x14ac:dyDescent="0.25">
      <c r="C216" s="106"/>
      <c r="D216" s="106"/>
      <c r="E216" s="106"/>
      <c r="F216" s="106"/>
      <c r="G216" s="106"/>
      <c r="H216" s="106"/>
      <c r="I216" s="106"/>
      <c r="J216" s="106"/>
      <c r="K216" s="106"/>
      <c r="L216" s="106"/>
      <c r="M216" s="106"/>
      <c r="N216" s="106"/>
      <c r="O216" s="206" t="s">
        <v>1</v>
      </c>
      <c r="P216" s="206"/>
    </row>
    <row r="217" spans="1:16" ht="10" customHeight="1" x14ac:dyDescent="0.25">
      <c r="A217" s="96" t="s">
        <v>553</v>
      </c>
      <c r="C217" s="108"/>
      <c r="D217" s="108"/>
      <c r="E217" s="108"/>
      <c r="F217" s="108"/>
      <c r="G217" s="108"/>
      <c r="H217" s="108"/>
      <c r="I217" s="108"/>
      <c r="J217" s="108"/>
      <c r="K217" s="108"/>
      <c r="L217" s="108"/>
      <c r="M217" s="108"/>
      <c r="N217" s="108"/>
      <c r="P217" s="108"/>
    </row>
    <row r="218" spans="1:16" ht="10" customHeight="1" x14ac:dyDescent="0.25">
      <c r="C218" s="109" t="s">
        <v>182</v>
      </c>
      <c r="D218" s="109" t="s">
        <v>185</v>
      </c>
      <c r="E218" s="109" t="s">
        <v>188</v>
      </c>
      <c r="F218" s="109" t="s">
        <v>191</v>
      </c>
      <c r="G218" s="109" t="s">
        <v>194</v>
      </c>
      <c r="H218" s="109" t="s">
        <v>197</v>
      </c>
      <c r="I218" s="109" t="s">
        <v>200</v>
      </c>
      <c r="J218" s="109" t="s">
        <v>203</v>
      </c>
      <c r="K218" s="109" t="s">
        <v>206</v>
      </c>
      <c r="L218" s="109" t="s">
        <v>209</v>
      </c>
      <c r="M218" s="109" t="s">
        <v>212</v>
      </c>
      <c r="N218" s="109" t="s">
        <v>215</v>
      </c>
      <c r="O218" s="109">
        <v>2023</v>
      </c>
      <c r="P218" s="109">
        <v>2022</v>
      </c>
    </row>
    <row r="219" spans="1:16" ht="10" customHeight="1" x14ac:dyDescent="0.2">
      <c r="C219" s="106"/>
      <c r="D219" s="106"/>
      <c r="E219" s="106"/>
      <c r="F219" s="106"/>
      <c r="G219" s="106"/>
      <c r="H219" s="106"/>
      <c r="I219" s="106"/>
      <c r="J219" s="106"/>
      <c r="K219" s="106"/>
      <c r="L219" s="106"/>
      <c r="M219" s="106"/>
      <c r="N219" s="106"/>
      <c r="O219" s="106"/>
      <c r="P219" s="106"/>
    </row>
    <row r="220" spans="1:16" ht="10" customHeight="1" x14ac:dyDescent="0.2">
      <c r="A220" s="110"/>
      <c r="B220" s="102" t="s">
        <v>499</v>
      </c>
      <c r="C220" s="102">
        <v>174870.52150000003</v>
      </c>
      <c r="D220" s="102">
        <v>396440.42859999998</v>
      </c>
      <c r="E220" s="102">
        <v>25968.757999999998</v>
      </c>
      <c r="F220" s="102">
        <v>1983.8909999999998</v>
      </c>
      <c r="G220" s="102">
        <v>81032.151999999987</v>
      </c>
      <c r="H220" s="102">
        <v>20810.957999999999</v>
      </c>
      <c r="I220" s="102">
        <v>29007.777000000002</v>
      </c>
      <c r="J220" s="102">
        <v>93140.59599999999</v>
      </c>
      <c r="K220" s="102">
        <v>21897.699500000002</v>
      </c>
      <c r="L220" s="102">
        <v>22882.39</v>
      </c>
      <c r="M220" s="102">
        <v>25398.931999999997</v>
      </c>
      <c r="N220" s="102">
        <v>7260.8249999999998</v>
      </c>
      <c r="O220" s="102">
        <v>900694.92859999987</v>
      </c>
      <c r="P220" s="102">
        <v>1031995.9285000004</v>
      </c>
    </row>
    <row r="221" spans="1:16" ht="10" customHeight="1" x14ac:dyDescent="0.2">
      <c r="A221" s="111" t="s">
        <v>13</v>
      </c>
      <c r="B221" s="103" t="s">
        <v>500</v>
      </c>
      <c r="C221" s="103">
        <v>1280974880.4200001</v>
      </c>
      <c r="D221" s="103">
        <v>2886555137.8499999</v>
      </c>
      <c r="E221" s="103">
        <v>196565923.28999999</v>
      </c>
      <c r="F221" s="103">
        <v>14652694</v>
      </c>
      <c r="G221" s="103">
        <v>620105620.92999995</v>
      </c>
      <c r="H221" s="103">
        <v>147031281.5</v>
      </c>
      <c r="I221" s="103">
        <v>220148271.09999999</v>
      </c>
      <c r="J221" s="103">
        <v>668110831.54999995</v>
      </c>
      <c r="K221" s="103">
        <v>145865713.69999999</v>
      </c>
      <c r="L221" s="103">
        <v>162885744.5</v>
      </c>
      <c r="M221" s="103">
        <v>182954609.59999999</v>
      </c>
      <c r="N221" s="103">
        <v>51023952</v>
      </c>
      <c r="O221" s="103">
        <v>6576874660.4399996</v>
      </c>
      <c r="P221" s="103">
        <v>4398604254.9499998</v>
      </c>
    </row>
    <row r="222" spans="1:16" ht="10" customHeight="1" x14ac:dyDescent="0.2">
      <c r="A222" s="110"/>
      <c r="B222" s="102" t="s">
        <v>15</v>
      </c>
      <c r="C222" s="102">
        <v>7325.2762640157152</v>
      </c>
      <c r="D222" s="102">
        <v>7281.1825676903218</v>
      </c>
      <c r="E222" s="102">
        <v>7569.32323409537</v>
      </c>
      <c r="F222" s="102">
        <v>7385.8362178164034</v>
      </c>
      <c r="G222" s="102">
        <v>7652.5873449590736</v>
      </c>
      <c r="H222" s="102">
        <v>7065.0895311979393</v>
      </c>
      <c r="I222" s="102">
        <v>7589.2844563718199</v>
      </c>
      <c r="J222" s="102">
        <v>7173.1431861355059</v>
      </c>
      <c r="K222" s="102">
        <v>6661.2346059457059</v>
      </c>
      <c r="L222" s="102">
        <v>7118.3886167485125</v>
      </c>
      <c r="M222" s="102">
        <v>7203.2402622283498</v>
      </c>
      <c r="N222" s="102">
        <v>7027.2940058464428</v>
      </c>
      <c r="O222" s="102">
        <v>7302.0003239751795</v>
      </c>
      <c r="P222" s="102">
        <v>4262.2302409112635</v>
      </c>
    </row>
    <row r="223" spans="1:16" ht="10" customHeight="1" x14ac:dyDescent="0.2">
      <c r="B223" s="104"/>
      <c r="C223" s="102"/>
      <c r="D223" s="102"/>
      <c r="E223" s="102"/>
      <c r="F223" s="102"/>
      <c r="G223" s="102"/>
      <c r="H223" s="102"/>
      <c r="I223" s="102"/>
      <c r="J223" s="102"/>
      <c r="K223" s="102"/>
      <c r="L223" s="102"/>
      <c r="M223" s="102"/>
      <c r="N223" s="102"/>
      <c r="O223" s="102"/>
      <c r="P223" s="102"/>
    </row>
    <row r="224" spans="1:16" ht="10" customHeight="1" x14ac:dyDescent="0.2">
      <c r="A224" s="110"/>
      <c r="B224" s="102" t="s">
        <v>499</v>
      </c>
      <c r="C224" s="102">
        <v>6131.7570000000005</v>
      </c>
      <c r="D224" s="102">
        <v>11172.097999999998</v>
      </c>
      <c r="E224" s="102">
        <v>152.15299999999999</v>
      </c>
      <c r="F224" s="102">
        <v>3.95</v>
      </c>
      <c r="G224" s="102">
        <v>3578.6810000000005</v>
      </c>
      <c r="H224" s="102">
        <v>410.78800000000001</v>
      </c>
      <c r="I224" s="102">
        <v>141.892</v>
      </c>
      <c r="J224" s="102">
        <v>594.83199999999999</v>
      </c>
      <c r="K224" s="102">
        <v>13.829999999999998</v>
      </c>
      <c r="L224" s="102">
        <v>66.225999999999999</v>
      </c>
      <c r="M224" s="102">
        <v>131.40300000000002</v>
      </c>
      <c r="N224" s="102">
        <v>0.19</v>
      </c>
      <c r="O224" s="102">
        <v>22397.800000000003</v>
      </c>
      <c r="P224" s="102">
        <v>30946.489000000005</v>
      </c>
    </row>
    <row r="225" spans="1:16" ht="10" customHeight="1" x14ac:dyDescent="0.2">
      <c r="A225" s="111" t="s">
        <v>16</v>
      </c>
      <c r="B225" s="103" t="s">
        <v>500</v>
      </c>
      <c r="C225" s="103">
        <v>31168680.059999999</v>
      </c>
      <c r="D225" s="103">
        <v>66202371.409999996</v>
      </c>
      <c r="E225" s="103">
        <v>1144109.43</v>
      </c>
      <c r="F225" s="103">
        <v>14430</v>
      </c>
      <c r="G225" s="103">
        <v>27963896.100000001</v>
      </c>
      <c r="H225" s="103">
        <v>2559309</v>
      </c>
      <c r="I225" s="103">
        <v>1294831</v>
      </c>
      <c r="J225" s="103">
        <v>3023187.12</v>
      </c>
      <c r="K225" s="103">
        <v>94718.5</v>
      </c>
      <c r="L225" s="103">
        <v>313783</v>
      </c>
      <c r="M225" s="103">
        <v>535140.1</v>
      </c>
      <c r="N225" s="103">
        <v>770</v>
      </c>
      <c r="O225" s="103">
        <v>134315225.72</v>
      </c>
      <c r="P225" s="103">
        <v>100885873.28</v>
      </c>
    </row>
    <row r="226" spans="1:16" ht="10" customHeight="1" x14ac:dyDescent="0.2">
      <c r="A226" s="110"/>
      <c r="B226" s="102" t="s">
        <v>15</v>
      </c>
      <c r="C226" s="102">
        <v>5083.1564362384215</v>
      </c>
      <c r="D226" s="102">
        <v>5925.6883899514678</v>
      </c>
      <c r="E226" s="102">
        <v>7519.4667867212611</v>
      </c>
      <c r="F226" s="102">
        <v>3653.164556962025</v>
      </c>
      <c r="G226" s="102">
        <v>7814.0231275154165</v>
      </c>
      <c r="H226" s="102">
        <v>6230.2428503266883</v>
      </c>
      <c r="I226" s="102">
        <v>9125.468666309589</v>
      </c>
      <c r="J226" s="102">
        <v>5082.4217930440864</v>
      </c>
      <c r="K226" s="102">
        <v>6848.7707881417218</v>
      </c>
      <c r="L226" s="102">
        <v>4738.0636003986347</v>
      </c>
      <c r="M226" s="102">
        <v>4072.5105210687725</v>
      </c>
      <c r="N226" s="102">
        <v>4052.6315789473683</v>
      </c>
      <c r="O226" s="102">
        <v>5996.8044057898524</v>
      </c>
      <c r="P226" s="102">
        <v>3260.0103126399895</v>
      </c>
    </row>
    <row r="227" spans="1:16" ht="10" customHeight="1" x14ac:dyDescent="0.2">
      <c r="B227" s="104"/>
      <c r="C227" s="102"/>
      <c r="D227" s="102"/>
      <c r="E227" s="102"/>
      <c r="F227" s="102"/>
      <c r="G227" s="102"/>
      <c r="H227" s="102"/>
      <c r="I227" s="102"/>
      <c r="J227" s="102"/>
      <c r="K227" s="102"/>
      <c r="L227" s="102"/>
      <c r="M227" s="102"/>
      <c r="N227" s="102"/>
      <c r="O227" s="102"/>
      <c r="P227" s="102"/>
    </row>
    <row r="228" spans="1:16" ht="10" customHeight="1" x14ac:dyDescent="0.2">
      <c r="A228" s="110"/>
      <c r="B228" s="102" t="s">
        <v>499</v>
      </c>
      <c r="C228" s="102"/>
      <c r="D228" s="102">
        <v>27.297999999999998</v>
      </c>
      <c r="E228" s="102"/>
      <c r="F228" s="102"/>
      <c r="G228" s="102"/>
      <c r="H228" s="102"/>
      <c r="I228" s="102"/>
      <c r="J228" s="102">
        <v>57.032399999999996</v>
      </c>
      <c r="K228" s="102">
        <v>17.725999999999999</v>
      </c>
      <c r="L228" s="102"/>
      <c r="M228" s="102"/>
      <c r="N228" s="102"/>
      <c r="O228" s="102">
        <v>102.05639999999998</v>
      </c>
      <c r="P228" s="102">
        <v>138.47</v>
      </c>
    </row>
    <row r="229" spans="1:16" ht="10" customHeight="1" x14ac:dyDescent="0.2">
      <c r="A229" s="111" t="s">
        <v>17</v>
      </c>
      <c r="B229" s="103" t="s">
        <v>500</v>
      </c>
      <c r="C229" s="103"/>
      <c r="D229" s="103">
        <v>456088</v>
      </c>
      <c r="E229" s="103"/>
      <c r="F229" s="103"/>
      <c r="G229" s="103"/>
      <c r="H229" s="103"/>
      <c r="I229" s="103"/>
      <c r="J229" s="103">
        <v>761852</v>
      </c>
      <c r="K229" s="103">
        <v>165491.5</v>
      </c>
      <c r="L229" s="103"/>
      <c r="M229" s="103"/>
      <c r="N229" s="103"/>
      <c r="O229" s="103">
        <v>1383431.5</v>
      </c>
      <c r="P229" s="103">
        <v>1565904</v>
      </c>
    </row>
    <row r="230" spans="1:16" ht="10" customHeight="1" x14ac:dyDescent="0.2">
      <c r="A230" s="110"/>
      <c r="B230" s="102" t="s">
        <v>15</v>
      </c>
      <c r="C230" s="102"/>
      <c r="D230" s="102">
        <v>16707.744157081106</v>
      </c>
      <c r="E230" s="102"/>
      <c r="F230" s="102"/>
      <c r="G230" s="102"/>
      <c r="H230" s="102"/>
      <c r="I230" s="102"/>
      <c r="J230" s="102">
        <v>13358.231461414916</v>
      </c>
      <c r="K230" s="102">
        <v>9336.0882319756292</v>
      </c>
      <c r="L230" s="102"/>
      <c r="M230" s="102"/>
      <c r="N230" s="102"/>
      <c r="O230" s="102">
        <v>13555.55849510663</v>
      </c>
      <c r="P230" s="102">
        <v>11308.615584603163</v>
      </c>
    </row>
    <row r="231" spans="1:16" ht="10" customHeight="1" x14ac:dyDescent="0.2">
      <c r="B231" s="104"/>
      <c r="C231" s="102"/>
      <c r="D231" s="102"/>
      <c r="E231" s="102"/>
      <c r="F231" s="102"/>
      <c r="G231" s="102"/>
      <c r="H231" s="102"/>
      <c r="I231" s="102"/>
      <c r="J231" s="102"/>
      <c r="K231" s="102"/>
      <c r="L231" s="102"/>
      <c r="M231" s="102"/>
      <c r="N231" s="102"/>
      <c r="O231" s="102"/>
      <c r="P231" s="102"/>
    </row>
    <row r="232" spans="1:16" ht="10" customHeight="1" x14ac:dyDescent="0.2">
      <c r="A232" s="110"/>
      <c r="B232" s="102" t="s">
        <v>499</v>
      </c>
      <c r="C232" s="102">
        <v>60806.552499999991</v>
      </c>
      <c r="D232" s="102">
        <v>183989.40300000002</v>
      </c>
      <c r="E232" s="102">
        <v>5386.77</v>
      </c>
      <c r="F232" s="102">
        <v>408.22500000000002</v>
      </c>
      <c r="G232" s="102">
        <v>27972.685999999998</v>
      </c>
      <c r="H232" s="102">
        <v>5739.915</v>
      </c>
      <c r="I232" s="102">
        <v>8432.3935000000001</v>
      </c>
      <c r="J232" s="102">
        <v>38993.133000000002</v>
      </c>
      <c r="K232" s="102">
        <v>4940.1225000000004</v>
      </c>
      <c r="L232" s="102">
        <v>3688.3330000000005</v>
      </c>
      <c r="M232" s="102">
        <v>4162.6875000000009</v>
      </c>
      <c r="N232" s="102">
        <v>413.09800000000001</v>
      </c>
      <c r="O232" s="102">
        <v>344933.31899999984</v>
      </c>
      <c r="P232" s="102">
        <v>353149.72400000022</v>
      </c>
    </row>
    <row r="233" spans="1:16" ht="10" customHeight="1" x14ac:dyDescent="0.2">
      <c r="A233" s="111" t="s">
        <v>18</v>
      </c>
      <c r="B233" s="103" t="s">
        <v>500</v>
      </c>
      <c r="C233" s="103">
        <v>449988438.13</v>
      </c>
      <c r="D233" s="103">
        <v>1395183793.45</v>
      </c>
      <c r="E233" s="103">
        <v>45691174.439999998</v>
      </c>
      <c r="F233" s="103">
        <v>2694518</v>
      </c>
      <c r="G233" s="103">
        <v>229806720.44</v>
      </c>
      <c r="H233" s="103">
        <v>54834977.810000002</v>
      </c>
      <c r="I233" s="103">
        <v>77009776.450000003</v>
      </c>
      <c r="J233" s="103">
        <v>342274149.06999999</v>
      </c>
      <c r="K233" s="103">
        <v>39372405.090000004</v>
      </c>
      <c r="L233" s="103">
        <v>28465124</v>
      </c>
      <c r="M233" s="103">
        <v>32081986.100000001</v>
      </c>
      <c r="N233" s="103">
        <v>2971475</v>
      </c>
      <c r="O233" s="103">
        <v>2700374537.98</v>
      </c>
      <c r="P233" s="103">
        <v>2211008686.7800002</v>
      </c>
    </row>
    <row r="234" spans="1:16" ht="10" customHeight="1" x14ac:dyDescent="0.2">
      <c r="A234" s="110"/>
      <c r="B234" s="102" t="s">
        <v>15</v>
      </c>
      <c r="C234" s="102">
        <v>7400.3280835564565</v>
      </c>
      <c r="D234" s="102">
        <v>7582.9573372222958</v>
      </c>
      <c r="E234" s="102">
        <v>8482.1097689338876</v>
      </c>
      <c r="F234" s="102">
        <v>6600.5707636719944</v>
      </c>
      <c r="G234" s="102">
        <v>8215.3969926234495</v>
      </c>
      <c r="H234" s="102">
        <v>9553.2734909837527</v>
      </c>
      <c r="I234" s="102">
        <v>9132.6118082606081</v>
      </c>
      <c r="J234" s="102">
        <v>8777.8058016010145</v>
      </c>
      <c r="K234" s="102">
        <v>7969.924853078036</v>
      </c>
      <c r="L234" s="102">
        <v>7717.6122654868732</v>
      </c>
      <c r="M234" s="102">
        <v>7707.0368842244325</v>
      </c>
      <c r="N234" s="102">
        <v>7193.147872901829</v>
      </c>
      <c r="O234" s="102">
        <v>7828.6856886098649</v>
      </c>
      <c r="P234" s="102">
        <v>6260.8251869396863</v>
      </c>
    </row>
    <row r="235" spans="1:16" ht="10" customHeight="1" x14ac:dyDescent="0.2">
      <c r="B235" s="104"/>
      <c r="C235" s="102"/>
      <c r="D235" s="102"/>
      <c r="E235" s="102"/>
      <c r="F235" s="102"/>
      <c r="G235" s="102"/>
      <c r="H235" s="102"/>
      <c r="I235" s="102"/>
      <c r="J235" s="102"/>
      <c r="K235" s="102"/>
      <c r="L235" s="102"/>
      <c r="M235" s="102"/>
      <c r="N235" s="102"/>
      <c r="O235" s="102"/>
      <c r="P235" s="102"/>
    </row>
    <row r="236" spans="1:16" ht="10" customHeight="1" x14ac:dyDescent="0.2">
      <c r="A236" s="110"/>
      <c r="B236" s="102" t="s">
        <v>499</v>
      </c>
      <c r="C236" s="102">
        <v>1203.748</v>
      </c>
      <c r="D236" s="102"/>
      <c r="E236" s="102">
        <v>0.26</v>
      </c>
      <c r="F236" s="102">
        <v>4.57</v>
      </c>
      <c r="G236" s="102">
        <v>308.548</v>
      </c>
      <c r="H236" s="102">
        <v>15.180999999999999</v>
      </c>
      <c r="I236" s="102">
        <v>29.475999999999999</v>
      </c>
      <c r="J236" s="102">
        <v>489.52199999999999</v>
      </c>
      <c r="K236" s="102">
        <v>33.619999999999997</v>
      </c>
      <c r="L236" s="102">
        <v>25.53</v>
      </c>
      <c r="M236" s="102">
        <v>48.491000000000007</v>
      </c>
      <c r="N236" s="102">
        <v>3.2</v>
      </c>
      <c r="O236" s="102">
        <v>2162.1460000000002</v>
      </c>
      <c r="P236" s="102">
        <v>2067.6410000000005</v>
      </c>
    </row>
    <row r="237" spans="1:16" ht="10" customHeight="1" x14ac:dyDescent="0.2">
      <c r="A237" s="111" t="s">
        <v>19</v>
      </c>
      <c r="B237" s="103" t="s">
        <v>500</v>
      </c>
      <c r="C237" s="103">
        <v>5812192</v>
      </c>
      <c r="D237" s="103"/>
      <c r="E237" s="103">
        <v>525</v>
      </c>
      <c r="F237" s="103">
        <v>17086</v>
      </c>
      <c r="G237" s="103">
        <v>1647743.15</v>
      </c>
      <c r="H237" s="103">
        <v>88164</v>
      </c>
      <c r="I237" s="103">
        <v>127549</v>
      </c>
      <c r="J237" s="103">
        <v>3234814.1</v>
      </c>
      <c r="K237" s="103">
        <v>178368</v>
      </c>
      <c r="L237" s="103">
        <v>72303</v>
      </c>
      <c r="M237" s="103">
        <v>181338</v>
      </c>
      <c r="N237" s="103">
        <v>7915</v>
      </c>
      <c r="O237" s="103">
        <v>11367997.25</v>
      </c>
      <c r="P237" s="103">
        <v>10093921.050000001</v>
      </c>
    </row>
    <row r="238" spans="1:16" ht="10" customHeight="1" x14ac:dyDescent="0.2">
      <c r="A238" s="110"/>
      <c r="B238" s="102" t="s">
        <v>15</v>
      </c>
      <c r="C238" s="102">
        <v>4828.4125913397156</v>
      </c>
      <c r="D238" s="102"/>
      <c r="E238" s="102">
        <v>2019.2307692307693</v>
      </c>
      <c r="F238" s="102">
        <v>3738.7308533916848</v>
      </c>
      <c r="G238" s="102">
        <v>5340.3138247533607</v>
      </c>
      <c r="H238" s="102">
        <v>5807.5225610961079</v>
      </c>
      <c r="I238" s="102">
        <v>4327.2153616501564</v>
      </c>
      <c r="J238" s="102">
        <v>6608.107705067393</v>
      </c>
      <c r="K238" s="102">
        <v>5305.413444378346</v>
      </c>
      <c r="L238" s="102">
        <v>2832.0799059929495</v>
      </c>
      <c r="M238" s="102">
        <v>3739.621785485966</v>
      </c>
      <c r="N238" s="102">
        <v>2473.4375</v>
      </c>
      <c r="O238" s="102">
        <v>5257.738029716772</v>
      </c>
      <c r="P238" s="102">
        <v>4881.853788931443</v>
      </c>
    </row>
    <row r="239" spans="1:16" ht="10" customHeight="1" x14ac:dyDescent="0.2">
      <c r="B239" s="104"/>
      <c r="C239" s="102"/>
      <c r="D239" s="102"/>
      <c r="E239" s="102"/>
      <c r="F239" s="102"/>
      <c r="G239" s="102"/>
      <c r="H239" s="102"/>
      <c r="I239" s="102"/>
      <c r="J239" s="102"/>
      <c r="K239" s="102"/>
      <c r="L239" s="102"/>
      <c r="M239" s="102"/>
      <c r="N239" s="102"/>
      <c r="O239" s="102"/>
      <c r="P239" s="102"/>
    </row>
    <row r="240" spans="1:16" ht="10" customHeight="1" x14ac:dyDescent="0.2">
      <c r="A240" s="110"/>
      <c r="B240" s="102" t="s">
        <v>499</v>
      </c>
      <c r="C240" s="102"/>
      <c r="D240" s="102">
        <v>243.84569999999997</v>
      </c>
      <c r="E240" s="102"/>
      <c r="F240" s="102"/>
      <c r="G240" s="102">
        <v>276.73450000000003</v>
      </c>
      <c r="H240" s="102"/>
      <c r="I240" s="102"/>
      <c r="J240" s="102"/>
      <c r="K240" s="102"/>
      <c r="L240" s="102"/>
      <c r="M240" s="102"/>
      <c r="N240" s="102"/>
      <c r="O240" s="102">
        <v>520.58019999999999</v>
      </c>
      <c r="P240" s="102">
        <v>543.64300000000003</v>
      </c>
    </row>
    <row r="241" spans="1:16" ht="10" customHeight="1" x14ac:dyDescent="0.2">
      <c r="A241" s="111" t="s">
        <v>20</v>
      </c>
      <c r="B241" s="103" t="s">
        <v>500</v>
      </c>
      <c r="C241" s="103"/>
      <c r="D241" s="103">
        <v>5626147.3399999999</v>
      </c>
      <c r="E241" s="103"/>
      <c r="F241" s="103"/>
      <c r="G241" s="103">
        <v>4999278.5</v>
      </c>
      <c r="H241" s="103"/>
      <c r="I241" s="103"/>
      <c r="J241" s="103"/>
      <c r="K241" s="103"/>
      <c r="L241" s="103"/>
      <c r="M241" s="103"/>
      <c r="N241" s="103"/>
      <c r="O241" s="103">
        <v>10625425.84</v>
      </c>
      <c r="P241" s="103">
        <v>9507560.1400000006</v>
      </c>
    </row>
    <row r="242" spans="1:16" ht="10" customHeight="1" x14ac:dyDescent="0.2">
      <c r="A242" s="110"/>
      <c r="B242" s="102" t="s">
        <v>15</v>
      </c>
      <c r="C242" s="102"/>
      <c r="D242" s="102">
        <v>23072.571466300207</v>
      </c>
      <c r="E242" s="102"/>
      <c r="F242" s="102"/>
      <c r="G242" s="102">
        <v>18065.252073738546</v>
      </c>
      <c r="H242" s="102"/>
      <c r="I242" s="102"/>
      <c r="J242" s="102"/>
      <c r="K242" s="102"/>
      <c r="L242" s="102"/>
      <c r="M242" s="102"/>
      <c r="N242" s="102"/>
      <c r="O242" s="102">
        <v>20410.737557824905</v>
      </c>
      <c r="P242" s="102">
        <v>17488.609510285241</v>
      </c>
    </row>
    <row r="243" spans="1:16" ht="10" customHeight="1" x14ac:dyDescent="0.2">
      <c r="B243" s="104"/>
      <c r="C243" s="102"/>
      <c r="D243" s="102"/>
      <c r="E243" s="102"/>
      <c r="F243" s="102"/>
      <c r="G243" s="102"/>
      <c r="H243" s="102"/>
      <c r="I243" s="102"/>
      <c r="J243" s="102"/>
      <c r="K243" s="102"/>
      <c r="L243" s="102"/>
      <c r="M243" s="102"/>
      <c r="N243" s="102"/>
      <c r="O243" s="102"/>
      <c r="P243" s="102"/>
    </row>
    <row r="244" spans="1:16" ht="10" customHeight="1" x14ac:dyDescent="0.2">
      <c r="B244" s="104" t="s">
        <v>499</v>
      </c>
      <c r="C244" s="102"/>
      <c r="D244" s="102">
        <v>2.2404999999999999</v>
      </c>
      <c r="E244" s="102"/>
      <c r="F244" s="102"/>
      <c r="G244" s="102">
        <v>8.6999999999999993</v>
      </c>
      <c r="H244" s="102"/>
      <c r="I244" s="102">
        <v>0.7609999999999999</v>
      </c>
      <c r="J244" s="102">
        <v>1.3000000000000001E-2</v>
      </c>
      <c r="K244" s="102"/>
      <c r="L244" s="102"/>
      <c r="M244" s="102"/>
      <c r="N244" s="102">
        <v>4.4000000000000004E-2</v>
      </c>
      <c r="O244" s="102">
        <v>11.758500000000003</v>
      </c>
      <c r="P244" s="102">
        <v>12.451400000000001</v>
      </c>
    </row>
    <row r="245" spans="1:16" ht="10" customHeight="1" x14ac:dyDescent="0.2">
      <c r="A245" s="111" t="s">
        <v>21</v>
      </c>
      <c r="B245" s="103" t="s">
        <v>500</v>
      </c>
      <c r="C245" s="103"/>
      <c r="D245" s="103">
        <v>31615.919999999998</v>
      </c>
      <c r="E245" s="103"/>
      <c r="F245" s="103"/>
      <c r="G245" s="103">
        <v>169035</v>
      </c>
      <c r="H245" s="103"/>
      <c r="I245" s="103">
        <v>24634</v>
      </c>
      <c r="J245" s="103">
        <v>325</v>
      </c>
      <c r="K245" s="103"/>
      <c r="L245" s="103"/>
      <c r="M245" s="103"/>
      <c r="N245" s="103">
        <v>440</v>
      </c>
      <c r="O245" s="103">
        <v>226049.92000000001</v>
      </c>
      <c r="P245" s="103">
        <v>111608.4</v>
      </c>
    </row>
    <row r="246" spans="1:16" ht="10" customHeight="1" x14ac:dyDescent="0.2">
      <c r="B246" s="104" t="s">
        <v>15</v>
      </c>
      <c r="C246" s="102"/>
      <c r="D246" s="102">
        <v>14111.100200848025</v>
      </c>
      <c r="E246" s="102"/>
      <c r="F246" s="102"/>
      <c r="G246" s="102">
        <v>19429.310344827587</v>
      </c>
      <c r="H246" s="102"/>
      <c r="I246" s="102">
        <v>32370.565045992116</v>
      </c>
      <c r="J246" s="102">
        <v>25000</v>
      </c>
      <c r="K246" s="102"/>
      <c r="L246" s="102"/>
      <c r="M246" s="102"/>
      <c r="N246" s="102">
        <v>9999.9999999999982</v>
      </c>
      <c r="O246" s="102">
        <v>19224.38406259301</v>
      </c>
      <c r="P246" s="102">
        <v>8963.5221742133417</v>
      </c>
    </row>
    <row r="247" spans="1:16" ht="10" customHeight="1" x14ac:dyDescent="0.2">
      <c r="B247" s="104"/>
      <c r="C247" s="102"/>
      <c r="D247" s="102"/>
      <c r="E247" s="102"/>
      <c r="F247" s="102"/>
      <c r="G247" s="102"/>
      <c r="H247" s="102"/>
      <c r="I247" s="102"/>
      <c r="J247" s="102"/>
      <c r="K247" s="102"/>
      <c r="L247" s="102"/>
      <c r="M247" s="102"/>
      <c r="N247" s="102"/>
      <c r="O247" s="102"/>
      <c r="P247" s="102"/>
    </row>
    <row r="248" spans="1:16" ht="10" customHeight="1" x14ac:dyDescent="0.2">
      <c r="B248" s="104" t="s">
        <v>499</v>
      </c>
      <c r="C248" s="102">
        <v>73.10499999999999</v>
      </c>
      <c r="D248" s="102">
        <v>290.8843</v>
      </c>
      <c r="E248" s="102"/>
      <c r="F248" s="102"/>
      <c r="G248" s="102">
        <v>239.35675000000001</v>
      </c>
      <c r="H248" s="102">
        <v>1.2500000000000001E-2</v>
      </c>
      <c r="I248" s="102">
        <v>4.2500000000000003E-2</v>
      </c>
      <c r="J248" s="102">
        <v>42.069750000000006</v>
      </c>
      <c r="K248" s="102">
        <v>1.591</v>
      </c>
      <c r="L248" s="102"/>
      <c r="M248" s="102">
        <v>0.27</v>
      </c>
      <c r="N248" s="102"/>
      <c r="O248" s="102">
        <v>647.33180000000004</v>
      </c>
      <c r="P248" s="102">
        <v>610.95949999999993</v>
      </c>
    </row>
    <row r="249" spans="1:16" ht="10" customHeight="1" x14ac:dyDescent="0.2">
      <c r="A249" s="111" t="s">
        <v>22</v>
      </c>
      <c r="B249" s="103" t="s">
        <v>500</v>
      </c>
      <c r="C249" s="103">
        <v>887903.1</v>
      </c>
      <c r="D249" s="103">
        <v>4524117</v>
      </c>
      <c r="E249" s="103"/>
      <c r="F249" s="103"/>
      <c r="G249" s="103">
        <v>1503842</v>
      </c>
      <c r="H249" s="103">
        <v>175</v>
      </c>
      <c r="I249" s="103">
        <v>745</v>
      </c>
      <c r="J249" s="103">
        <v>631253.80000000005</v>
      </c>
      <c r="K249" s="103">
        <v>1566.9</v>
      </c>
      <c r="L249" s="103"/>
      <c r="M249" s="103">
        <v>4279</v>
      </c>
      <c r="N249" s="103"/>
      <c r="O249" s="103">
        <v>7553881.7999999998</v>
      </c>
      <c r="P249" s="103">
        <v>7353065.1500000004</v>
      </c>
    </row>
    <row r="250" spans="1:16" ht="10" customHeight="1" x14ac:dyDescent="0.2">
      <c r="B250" s="104" t="s">
        <v>15</v>
      </c>
      <c r="C250" s="102">
        <v>12145.586485192534</v>
      </c>
      <c r="D250" s="102">
        <v>15552.977592809237</v>
      </c>
      <c r="E250" s="102"/>
      <c r="F250" s="102"/>
      <c r="G250" s="102">
        <v>6282.8476740263231</v>
      </c>
      <c r="H250" s="102">
        <v>14000</v>
      </c>
      <c r="I250" s="102">
        <v>17529.411764705881</v>
      </c>
      <c r="J250" s="102">
        <v>15004.933473576619</v>
      </c>
      <c r="K250" s="102">
        <v>984.8522941546197</v>
      </c>
      <c r="L250" s="102"/>
      <c r="M250" s="102">
        <v>15848.148148148148</v>
      </c>
      <c r="N250" s="102"/>
      <c r="O250" s="102">
        <v>11669.258021929401</v>
      </c>
      <c r="P250" s="102">
        <v>12035.274269407384</v>
      </c>
    </row>
    <row r="251" spans="1:16" ht="10" customHeight="1" x14ac:dyDescent="0.2">
      <c r="B251" s="104"/>
      <c r="C251" s="102"/>
      <c r="D251" s="102"/>
      <c r="E251" s="102"/>
      <c r="F251" s="102"/>
      <c r="G251" s="102"/>
      <c r="H251" s="102"/>
      <c r="I251" s="102"/>
      <c r="J251" s="102"/>
      <c r="K251" s="102"/>
      <c r="L251" s="102"/>
      <c r="M251" s="102"/>
      <c r="N251" s="102"/>
      <c r="O251" s="102"/>
      <c r="P251" s="102"/>
    </row>
    <row r="252" spans="1:16" ht="10" customHeight="1" x14ac:dyDescent="0.2">
      <c r="B252" s="104" t="s">
        <v>499</v>
      </c>
      <c r="C252" s="102">
        <v>262.43409999999994</v>
      </c>
      <c r="D252" s="102">
        <v>986.23130000000003</v>
      </c>
      <c r="E252" s="102">
        <v>21.144719999999996</v>
      </c>
      <c r="F252" s="102">
        <v>0.90200000000000002</v>
      </c>
      <c r="G252" s="102">
        <v>235.62249999999997</v>
      </c>
      <c r="H252" s="102">
        <v>2.085</v>
      </c>
      <c r="I252" s="102">
        <v>2.4279999999999999</v>
      </c>
      <c r="J252" s="102">
        <v>207.64516</v>
      </c>
      <c r="K252" s="102">
        <v>6.0670000000000002</v>
      </c>
      <c r="L252" s="102">
        <v>2.3139999999999996</v>
      </c>
      <c r="M252" s="102">
        <v>42.729699999999994</v>
      </c>
      <c r="N252" s="102">
        <v>1.3</v>
      </c>
      <c r="O252" s="102">
        <v>1770.903479999999</v>
      </c>
      <c r="P252" s="102">
        <v>1820.0396600000001</v>
      </c>
    </row>
    <row r="253" spans="1:16" ht="10" customHeight="1" x14ac:dyDescent="0.2">
      <c r="A253" s="111" t="s">
        <v>23</v>
      </c>
      <c r="B253" s="103" t="s">
        <v>500</v>
      </c>
      <c r="C253" s="103">
        <v>14033230.4</v>
      </c>
      <c r="D253" s="103">
        <v>49870292.869999997</v>
      </c>
      <c r="E253" s="103">
        <v>1663796.01</v>
      </c>
      <c r="F253" s="103">
        <v>22573</v>
      </c>
      <c r="G253" s="103">
        <v>15864187.5</v>
      </c>
      <c r="H253" s="103">
        <v>18575</v>
      </c>
      <c r="I253" s="103">
        <v>202040</v>
      </c>
      <c r="J253" s="103">
        <v>9200146</v>
      </c>
      <c r="K253" s="103">
        <v>141051</v>
      </c>
      <c r="L253" s="103">
        <v>169288</v>
      </c>
      <c r="M253" s="103">
        <v>891232</v>
      </c>
      <c r="N253" s="103">
        <v>80170</v>
      </c>
      <c r="O253" s="103">
        <v>92156581.780000001</v>
      </c>
      <c r="P253" s="103">
        <v>83671791.709999993</v>
      </c>
    </row>
    <row r="254" spans="1:16" ht="10" customHeight="1" x14ac:dyDescent="0.2">
      <c r="B254" s="104" t="s">
        <v>15</v>
      </c>
      <c r="C254" s="102">
        <v>53473.349690455623</v>
      </c>
      <c r="D254" s="102">
        <v>50566.528227201867</v>
      </c>
      <c r="E254" s="102">
        <v>78686.121641714824</v>
      </c>
      <c r="F254" s="102">
        <v>25025.498891352549</v>
      </c>
      <c r="G254" s="102">
        <v>67328.831075130787</v>
      </c>
      <c r="H254" s="102">
        <v>8908.8729016786565</v>
      </c>
      <c r="I254" s="102">
        <v>83212.520593080728</v>
      </c>
      <c r="J254" s="102">
        <v>44307.057289464392</v>
      </c>
      <c r="K254" s="102">
        <v>23248.887423767923</v>
      </c>
      <c r="L254" s="102">
        <v>73158.167675021614</v>
      </c>
      <c r="M254" s="102">
        <v>20857.436396698318</v>
      </c>
      <c r="N254" s="102">
        <v>61669.230769230773</v>
      </c>
      <c r="O254" s="102">
        <v>52039.302435613281</v>
      </c>
      <c r="P254" s="102">
        <v>45972.510132004478</v>
      </c>
    </row>
    <row r="255" spans="1:16" ht="10" customHeight="1" x14ac:dyDescent="0.2">
      <c r="B255" s="104"/>
      <c r="C255" s="102"/>
      <c r="D255" s="102"/>
      <c r="E255" s="102"/>
      <c r="F255" s="102"/>
      <c r="G255" s="102"/>
      <c r="H255" s="102"/>
      <c r="I255" s="102"/>
      <c r="J255" s="102"/>
      <c r="K255" s="102"/>
      <c r="L255" s="102"/>
      <c r="M255" s="102"/>
      <c r="N255" s="102"/>
      <c r="O255" s="102"/>
      <c r="P255" s="102"/>
    </row>
    <row r="256" spans="1:16" ht="10" customHeight="1" x14ac:dyDescent="0.2">
      <c r="B256" s="104" t="s">
        <v>499</v>
      </c>
      <c r="C256" s="102">
        <v>23248.039499999999</v>
      </c>
      <c r="D256" s="102">
        <v>59393.458600000013</v>
      </c>
      <c r="E256" s="102">
        <v>2983.6009999999997</v>
      </c>
      <c r="F256" s="102">
        <v>189.24599999999998</v>
      </c>
      <c r="G256" s="102">
        <v>9615.0720000000001</v>
      </c>
      <c r="H256" s="102">
        <v>3063.1780000000003</v>
      </c>
      <c r="I256" s="102">
        <v>4982.2955000000011</v>
      </c>
      <c r="J256" s="102">
        <v>14673.263000000003</v>
      </c>
      <c r="K256" s="102">
        <v>600.73500000000001</v>
      </c>
      <c r="L256" s="102">
        <v>1059.5550000000001</v>
      </c>
      <c r="M256" s="102">
        <v>1873.95</v>
      </c>
      <c r="N256" s="102">
        <v>51.73</v>
      </c>
      <c r="O256" s="102">
        <v>121734.12360000001</v>
      </c>
      <c r="P256" s="102">
        <v>130014.10470000001</v>
      </c>
    </row>
    <row r="257" spans="1:16" ht="10" customHeight="1" x14ac:dyDescent="0.2">
      <c r="A257" s="111" t="s">
        <v>24</v>
      </c>
      <c r="B257" s="103" t="s">
        <v>500</v>
      </c>
      <c r="C257" s="103">
        <v>119333230.59</v>
      </c>
      <c r="D257" s="103">
        <v>294980051.18000001</v>
      </c>
      <c r="E257" s="103">
        <v>17169361.579999998</v>
      </c>
      <c r="F257" s="103">
        <v>1909512</v>
      </c>
      <c r="G257" s="103">
        <v>55678914.5</v>
      </c>
      <c r="H257" s="103">
        <v>20346601.600000001</v>
      </c>
      <c r="I257" s="103">
        <v>36806750.200000003</v>
      </c>
      <c r="J257" s="103">
        <v>86691154.739999995</v>
      </c>
      <c r="K257" s="103">
        <v>3495621</v>
      </c>
      <c r="L257" s="103">
        <v>4830331</v>
      </c>
      <c r="M257" s="103">
        <v>10209118.15</v>
      </c>
      <c r="N257" s="103">
        <v>272912</v>
      </c>
      <c r="O257" s="103">
        <v>651723558.53999996</v>
      </c>
      <c r="P257" s="103">
        <v>557393923.07000005</v>
      </c>
    </row>
    <row r="258" spans="1:16" ht="10" customHeight="1" x14ac:dyDescent="0.2">
      <c r="B258" s="104" t="s">
        <v>15</v>
      </c>
      <c r="C258" s="102">
        <v>5133.0448999796317</v>
      </c>
      <c r="D258" s="102">
        <v>4966.5410658540086</v>
      </c>
      <c r="E258" s="102">
        <v>5754.5769625362118</v>
      </c>
      <c r="F258" s="102">
        <v>10090.104942772899</v>
      </c>
      <c r="G258" s="102">
        <v>5790.7953783393405</v>
      </c>
      <c r="H258" s="102">
        <v>6642.3177497357301</v>
      </c>
      <c r="I258" s="102">
        <v>7387.508468736949</v>
      </c>
      <c r="J258" s="102">
        <v>5908.103380958958</v>
      </c>
      <c r="K258" s="102">
        <v>5818.9068391220753</v>
      </c>
      <c r="L258" s="102">
        <v>4558.8298861314424</v>
      </c>
      <c r="M258" s="102">
        <v>5447.9138450865821</v>
      </c>
      <c r="N258" s="102">
        <v>5275.700753914557</v>
      </c>
      <c r="O258" s="102">
        <v>5353.6636997647875</v>
      </c>
      <c r="P258" s="102">
        <v>4287.1804128956173</v>
      </c>
    </row>
    <row r="259" spans="1:16" ht="10" customHeight="1" x14ac:dyDescent="0.2">
      <c r="B259" s="104"/>
      <c r="C259" s="102"/>
      <c r="D259" s="102"/>
      <c r="E259" s="102"/>
      <c r="F259" s="102"/>
      <c r="G259" s="102"/>
      <c r="H259" s="102"/>
      <c r="I259" s="102"/>
      <c r="J259" s="102"/>
      <c r="K259" s="102"/>
      <c r="L259" s="102"/>
      <c r="M259" s="102"/>
      <c r="N259" s="102"/>
      <c r="O259" s="102"/>
      <c r="P259" s="102"/>
    </row>
    <row r="260" spans="1:16" ht="10" customHeight="1" x14ac:dyDescent="0.2">
      <c r="B260" s="104" t="s">
        <v>499</v>
      </c>
      <c r="C260" s="102">
        <v>0.10400000000000001</v>
      </c>
      <c r="D260" s="102">
        <v>49.193799999999989</v>
      </c>
      <c r="E260" s="102"/>
      <c r="F260" s="102"/>
      <c r="G260" s="102">
        <v>2.895</v>
      </c>
      <c r="H260" s="102"/>
      <c r="I260" s="102"/>
      <c r="J260" s="102"/>
      <c r="K260" s="102"/>
      <c r="L260" s="102"/>
      <c r="M260" s="102"/>
      <c r="N260" s="102"/>
      <c r="O260" s="102">
        <v>52.192799999999991</v>
      </c>
      <c r="P260" s="102">
        <v>42.503</v>
      </c>
    </row>
    <row r="261" spans="1:16" ht="10" customHeight="1" x14ac:dyDescent="0.2">
      <c r="A261" s="111" t="s">
        <v>25</v>
      </c>
      <c r="B261" s="103" t="s">
        <v>500</v>
      </c>
      <c r="C261" s="103">
        <v>870</v>
      </c>
      <c r="D261" s="103">
        <v>1219257.8</v>
      </c>
      <c r="E261" s="103"/>
      <c r="F261" s="103"/>
      <c r="G261" s="103">
        <v>67120</v>
      </c>
      <c r="H261" s="103"/>
      <c r="I261" s="103"/>
      <c r="J261" s="103"/>
      <c r="K261" s="103"/>
      <c r="L261" s="103"/>
      <c r="M261" s="103"/>
      <c r="N261" s="103"/>
      <c r="O261" s="103">
        <v>1287247.8</v>
      </c>
      <c r="P261" s="103">
        <v>1385847</v>
      </c>
    </row>
    <row r="262" spans="1:16" ht="10" customHeight="1" x14ac:dyDescent="0.2">
      <c r="B262" s="104" t="s">
        <v>15</v>
      </c>
      <c r="C262" s="102">
        <v>8365.3846153846152</v>
      </c>
      <c r="D262" s="102">
        <v>24784.785887652513</v>
      </c>
      <c r="E262" s="102"/>
      <c r="F262" s="102"/>
      <c r="G262" s="102">
        <v>23184.801381692574</v>
      </c>
      <c r="H262" s="102"/>
      <c r="I262" s="102"/>
      <c r="J262" s="102"/>
      <c r="K262" s="102"/>
      <c r="L262" s="102"/>
      <c r="M262" s="102"/>
      <c r="N262" s="102"/>
      <c r="O262" s="102">
        <v>24663.321377661294</v>
      </c>
      <c r="P262" s="102">
        <v>32605.863115544784</v>
      </c>
    </row>
    <row r="263" spans="1:16" ht="10" customHeight="1" x14ac:dyDescent="0.2">
      <c r="B263" s="104"/>
      <c r="C263" s="102"/>
      <c r="D263" s="102"/>
      <c r="E263" s="102"/>
      <c r="F263" s="102"/>
      <c r="G263" s="102"/>
      <c r="H263" s="102"/>
      <c r="I263" s="102"/>
      <c r="J263" s="102"/>
      <c r="K263" s="102"/>
      <c r="L263" s="102"/>
      <c r="M263" s="102"/>
      <c r="N263" s="102"/>
      <c r="O263" s="102"/>
      <c r="P263" s="102"/>
    </row>
    <row r="264" spans="1:16" ht="10" customHeight="1" x14ac:dyDescent="0.2">
      <c r="B264" s="104" t="s">
        <v>499</v>
      </c>
      <c r="C264" s="102">
        <v>10578.456499999998</v>
      </c>
      <c r="D264" s="102">
        <v>24469.387999999992</v>
      </c>
      <c r="E264" s="102">
        <v>1069.1600000000001</v>
      </c>
      <c r="F264" s="102">
        <v>126.015</v>
      </c>
      <c r="G264" s="102">
        <v>1417.8489999999999</v>
      </c>
      <c r="H264" s="102">
        <v>534.14300000000003</v>
      </c>
      <c r="I264" s="102">
        <v>697.44959999999992</v>
      </c>
      <c r="J264" s="102">
        <v>1903.2840000000003</v>
      </c>
      <c r="K264" s="102">
        <v>81.145500000000013</v>
      </c>
      <c r="L264" s="102">
        <v>627.10500000000002</v>
      </c>
      <c r="M264" s="102">
        <v>1176.2860000000001</v>
      </c>
      <c r="N264" s="102">
        <v>50.734999999999999</v>
      </c>
      <c r="O264" s="102">
        <v>42731.01660000001</v>
      </c>
      <c r="P264" s="102">
        <v>39981.647499999999</v>
      </c>
    </row>
    <row r="265" spans="1:16" ht="10" customHeight="1" x14ac:dyDescent="0.2">
      <c r="A265" s="111" t="s">
        <v>26</v>
      </c>
      <c r="B265" s="103" t="s">
        <v>500</v>
      </c>
      <c r="C265" s="103">
        <v>50919274.869999997</v>
      </c>
      <c r="D265" s="103">
        <v>113100778.25</v>
      </c>
      <c r="E265" s="103">
        <v>6265045.8399999999</v>
      </c>
      <c r="F265" s="103">
        <v>750166</v>
      </c>
      <c r="G265" s="103">
        <v>9700182.4399999995</v>
      </c>
      <c r="H265" s="103">
        <v>3502751</v>
      </c>
      <c r="I265" s="103">
        <v>4827730.4000000004</v>
      </c>
      <c r="J265" s="103">
        <v>10603512.5</v>
      </c>
      <c r="K265" s="103">
        <v>443772.5</v>
      </c>
      <c r="L265" s="103">
        <v>2585884</v>
      </c>
      <c r="M265" s="103">
        <v>7153170.4000000004</v>
      </c>
      <c r="N265" s="103">
        <v>295467</v>
      </c>
      <c r="O265" s="103">
        <v>210147735.19999999</v>
      </c>
      <c r="P265" s="103">
        <v>218687457.27000001</v>
      </c>
    </row>
    <row r="266" spans="1:16" ht="10" customHeight="1" x14ac:dyDescent="0.2">
      <c r="B266" s="104" t="s">
        <v>15</v>
      </c>
      <c r="C266" s="102">
        <v>4813.488136950793</v>
      </c>
      <c r="D266" s="102">
        <v>4622.1335102455378</v>
      </c>
      <c r="E266" s="102">
        <v>5859.7832316959111</v>
      </c>
      <c r="F266" s="102">
        <v>5952.9897234456221</v>
      </c>
      <c r="G266" s="102">
        <v>6841.477787832132</v>
      </c>
      <c r="H266" s="102">
        <v>6557.7027125694804</v>
      </c>
      <c r="I266" s="102">
        <v>6921.9774446784404</v>
      </c>
      <c r="J266" s="102">
        <v>5571.1667307664011</v>
      </c>
      <c r="K266" s="102">
        <v>5468.8491660042755</v>
      </c>
      <c r="L266" s="102">
        <v>4123.5263632087126</v>
      </c>
      <c r="M266" s="102">
        <v>6081.1489722737497</v>
      </c>
      <c r="N266" s="102">
        <v>5823.7311520646499</v>
      </c>
      <c r="O266" s="102">
        <v>4917.9203286261145</v>
      </c>
      <c r="P266" s="102">
        <v>5469.695996644461</v>
      </c>
    </row>
    <row r="267" spans="1:16" ht="10" customHeight="1" x14ac:dyDescent="0.2">
      <c r="B267" s="104"/>
      <c r="C267" s="102"/>
      <c r="D267" s="102"/>
      <c r="E267" s="102"/>
      <c r="F267" s="102"/>
      <c r="G267" s="102"/>
      <c r="H267" s="102"/>
      <c r="I267" s="102"/>
      <c r="J267" s="102"/>
      <c r="K267" s="102"/>
      <c r="L267" s="102"/>
      <c r="M267" s="102"/>
      <c r="N267" s="102"/>
      <c r="O267" s="102"/>
      <c r="P267" s="102"/>
    </row>
    <row r="268" spans="1:16" ht="10" customHeight="1" x14ac:dyDescent="0.2">
      <c r="B268" s="104" t="s">
        <v>499</v>
      </c>
      <c r="C268" s="102">
        <v>159.267</v>
      </c>
      <c r="D268" s="102">
        <v>194.30830000000003</v>
      </c>
      <c r="E268" s="102">
        <v>1.1884999999999999</v>
      </c>
      <c r="F268" s="102"/>
      <c r="G268" s="102">
        <v>57.834500000000006</v>
      </c>
      <c r="H268" s="102">
        <v>0.2</v>
      </c>
      <c r="I268" s="102">
        <v>4.4455</v>
      </c>
      <c r="J268" s="102">
        <v>11.687999999999999</v>
      </c>
      <c r="K268" s="102">
        <v>8.3180000000000014</v>
      </c>
      <c r="L268" s="102"/>
      <c r="M268" s="102">
        <v>0.28499999999999998</v>
      </c>
      <c r="N268" s="102"/>
      <c r="O268" s="102">
        <v>437.5347999999999</v>
      </c>
      <c r="P268" s="102">
        <v>480.48729999999995</v>
      </c>
    </row>
    <row r="269" spans="1:16" ht="10" customHeight="1" x14ac:dyDescent="0.2">
      <c r="A269" s="111" t="s">
        <v>27</v>
      </c>
      <c r="B269" s="103" t="s">
        <v>500</v>
      </c>
      <c r="C269" s="103">
        <v>635906.69999999995</v>
      </c>
      <c r="D269" s="103">
        <v>1085970</v>
      </c>
      <c r="E269" s="103">
        <v>6555</v>
      </c>
      <c r="F269" s="103"/>
      <c r="G269" s="103">
        <v>542174</v>
      </c>
      <c r="H269" s="103">
        <v>340</v>
      </c>
      <c r="I269" s="103">
        <v>62529</v>
      </c>
      <c r="J269" s="103">
        <v>98077</v>
      </c>
      <c r="K269" s="103">
        <v>35022.400000000001</v>
      </c>
      <c r="L269" s="103"/>
      <c r="M269" s="103">
        <v>1700</v>
      </c>
      <c r="N269" s="103"/>
      <c r="O269" s="103">
        <v>2468274.1</v>
      </c>
      <c r="P269" s="103">
        <v>2363643.1</v>
      </c>
    </row>
    <row r="270" spans="1:16" ht="10" customHeight="1" x14ac:dyDescent="0.2">
      <c r="B270" s="104" t="s">
        <v>15</v>
      </c>
      <c r="C270" s="102">
        <v>3992.7084706813084</v>
      </c>
      <c r="D270" s="102">
        <v>5588.9017607585465</v>
      </c>
      <c r="E270" s="102">
        <v>5515.3554901135885</v>
      </c>
      <c r="F270" s="102"/>
      <c r="G270" s="102">
        <v>9374.5774580916222</v>
      </c>
      <c r="H270" s="102">
        <v>1700</v>
      </c>
      <c r="I270" s="102">
        <v>14065.684399955009</v>
      </c>
      <c r="J270" s="102">
        <v>8391.2559890485973</v>
      </c>
      <c r="K270" s="102">
        <v>4210.4352007694151</v>
      </c>
      <c r="L270" s="102"/>
      <c r="M270" s="102">
        <v>5964.9122807017538</v>
      </c>
      <c r="N270" s="102"/>
      <c r="O270" s="102">
        <v>5641.3206446664371</v>
      </c>
      <c r="P270" s="102">
        <v>4919.2623821691031</v>
      </c>
    </row>
    <row r="271" spans="1:16" ht="10" customHeight="1" x14ac:dyDescent="0.2">
      <c r="B271" s="104"/>
      <c r="C271" s="102"/>
      <c r="D271" s="102"/>
      <c r="E271" s="102"/>
      <c r="F271" s="102"/>
      <c r="G271" s="102"/>
      <c r="H271" s="102"/>
      <c r="I271" s="102"/>
      <c r="J271" s="102"/>
      <c r="K271" s="102"/>
      <c r="L271" s="102"/>
      <c r="M271" s="102"/>
      <c r="N271" s="102"/>
      <c r="O271" s="102"/>
      <c r="P271" s="102"/>
    </row>
    <row r="272" spans="1:16" ht="10" customHeight="1" x14ac:dyDescent="0.2">
      <c r="B272" s="104" t="s">
        <v>499</v>
      </c>
      <c r="C272" s="102">
        <v>21.067999999999998</v>
      </c>
      <c r="D272" s="102">
        <v>66.300299999999993</v>
      </c>
      <c r="E272" s="102"/>
      <c r="F272" s="102">
        <v>0.38500000000000001</v>
      </c>
      <c r="G272" s="102">
        <v>30.05</v>
      </c>
      <c r="H272" s="102"/>
      <c r="I272" s="102">
        <v>2.5000000000000001E-2</v>
      </c>
      <c r="J272" s="102">
        <v>12.045</v>
      </c>
      <c r="K272" s="102">
        <v>1.8974000000000002</v>
      </c>
      <c r="L272" s="102"/>
      <c r="M272" s="102">
        <v>0.24</v>
      </c>
      <c r="N272" s="102"/>
      <c r="O272" s="102">
        <v>132.01069999999999</v>
      </c>
      <c r="P272" s="102">
        <v>141.78440000000001</v>
      </c>
    </row>
    <row r="273" spans="1:16" ht="10" customHeight="1" x14ac:dyDescent="0.2">
      <c r="A273" s="111" t="s">
        <v>28</v>
      </c>
      <c r="B273" s="103" t="s">
        <v>500</v>
      </c>
      <c r="C273" s="103">
        <v>277203.40000000002</v>
      </c>
      <c r="D273" s="103">
        <v>1515383.42</v>
      </c>
      <c r="E273" s="103"/>
      <c r="F273" s="103">
        <v>1682</v>
      </c>
      <c r="G273" s="103">
        <v>579450</v>
      </c>
      <c r="H273" s="103"/>
      <c r="I273" s="103">
        <v>250</v>
      </c>
      <c r="J273" s="103">
        <v>231173</v>
      </c>
      <c r="K273" s="103">
        <v>8218</v>
      </c>
      <c r="L273" s="103"/>
      <c r="M273" s="103">
        <v>3470</v>
      </c>
      <c r="N273" s="103"/>
      <c r="O273" s="103">
        <v>2616829.8199999998</v>
      </c>
      <c r="P273" s="103">
        <v>2358021.9</v>
      </c>
    </row>
    <row r="274" spans="1:16" ht="10" customHeight="1" x14ac:dyDescent="0.2">
      <c r="B274" s="104" t="s">
        <v>15</v>
      </c>
      <c r="C274" s="102">
        <v>13157.556483766852</v>
      </c>
      <c r="D274" s="102">
        <v>22856.358417684383</v>
      </c>
      <c r="E274" s="102"/>
      <c r="F274" s="102">
        <v>4368.8311688311687</v>
      </c>
      <c r="G274" s="102">
        <v>19282.8618968386</v>
      </c>
      <c r="H274" s="102"/>
      <c r="I274" s="102">
        <v>10000</v>
      </c>
      <c r="J274" s="102">
        <v>19192.444997924449</v>
      </c>
      <c r="K274" s="102">
        <v>4331.1900495414775</v>
      </c>
      <c r="L274" s="102"/>
      <c r="M274" s="102">
        <v>14458.333333333332</v>
      </c>
      <c r="N274" s="102"/>
      <c r="O274" s="102">
        <v>19822.861480167896</v>
      </c>
      <c r="P274" s="102">
        <v>16631.039098800713</v>
      </c>
    </row>
    <row r="275" spans="1:16" ht="10" customHeight="1" x14ac:dyDescent="0.2">
      <c r="B275" s="104"/>
      <c r="C275" s="102"/>
      <c r="D275" s="102"/>
      <c r="E275" s="102"/>
      <c r="F275" s="102"/>
      <c r="G275" s="102"/>
      <c r="H275" s="102"/>
      <c r="I275" s="102"/>
      <c r="J275" s="102"/>
      <c r="K275" s="102"/>
      <c r="L275" s="102"/>
      <c r="M275" s="102"/>
      <c r="N275" s="102"/>
      <c r="O275" s="102"/>
      <c r="P275" s="102"/>
    </row>
    <row r="276" spans="1:16" ht="10" customHeight="1" x14ac:dyDescent="0.2">
      <c r="B276" s="104" t="s">
        <v>499</v>
      </c>
      <c r="C276" s="102"/>
      <c r="D276" s="102"/>
      <c r="E276" s="102"/>
      <c r="F276" s="102"/>
      <c r="G276" s="102"/>
      <c r="H276" s="102"/>
      <c r="I276" s="102"/>
      <c r="J276" s="102"/>
      <c r="K276" s="102"/>
      <c r="L276" s="102"/>
      <c r="M276" s="102"/>
      <c r="N276" s="102"/>
      <c r="O276" s="102"/>
      <c r="P276" s="102">
        <v>3.0980000000000003</v>
      </c>
    </row>
    <row r="277" spans="1:16" ht="10" customHeight="1" x14ac:dyDescent="0.2">
      <c r="A277" s="96" t="s">
        <v>29</v>
      </c>
      <c r="B277" s="104" t="s">
        <v>500</v>
      </c>
      <c r="C277" s="102"/>
      <c r="D277" s="102"/>
      <c r="E277" s="102"/>
      <c r="F277" s="102"/>
      <c r="G277" s="102"/>
      <c r="H277" s="102"/>
      <c r="I277" s="102"/>
      <c r="J277" s="102"/>
      <c r="K277" s="102"/>
      <c r="L277" s="102"/>
      <c r="M277" s="102"/>
      <c r="N277" s="102"/>
      <c r="O277" s="102"/>
      <c r="P277" s="102">
        <v>60410</v>
      </c>
    </row>
    <row r="278" spans="1:16" ht="10" customHeight="1" x14ac:dyDescent="0.2">
      <c r="B278" s="104" t="s">
        <v>15</v>
      </c>
      <c r="C278" s="102"/>
      <c r="D278" s="102"/>
      <c r="E278" s="102"/>
      <c r="F278" s="102"/>
      <c r="G278" s="102"/>
      <c r="H278" s="102"/>
      <c r="I278" s="102"/>
      <c r="J278" s="102"/>
      <c r="K278" s="102"/>
      <c r="L278" s="102"/>
      <c r="M278" s="102"/>
      <c r="N278" s="102"/>
      <c r="O278" s="102"/>
      <c r="P278" s="102">
        <v>19499.677211103939</v>
      </c>
    </row>
    <row r="279" spans="1:16" ht="10" customHeight="1" x14ac:dyDescent="0.2">
      <c r="B279" s="104"/>
      <c r="C279" s="102"/>
      <c r="D279" s="102"/>
      <c r="E279" s="102"/>
      <c r="F279" s="102"/>
      <c r="G279" s="102"/>
      <c r="H279" s="102"/>
      <c r="I279" s="102"/>
      <c r="J279" s="102"/>
      <c r="K279" s="102"/>
      <c r="L279" s="102"/>
      <c r="M279" s="102"/>
      <c r="N279" s="102"/>
      <c r="O279" s="102"/>
      <c r="P279" s="102"/>
    </row>
    <row r="280" spans="1:16" ht="10" customHeight="1" x14ac:dyDescent="0.2">
      <c r="B280" s="104" t="s">
        <v>499</v>
      </c>
      <c r="C280" s="102">
        <v>41486.283499999998</v>
      </c>
      <c r="D280" s="102">
        <v>68612.866099999999</v>
      </c>
      <c r="E280" s="102">
        <v>7911.9619999999995</v>
      </c>
      <c r="F280" s="102">
        <v>906.6</v>
      </c>
      <c r="G280" s="102">
        <v>7234.2355000000007</v>
      </c>
      <c r="H280" s="102">
        <v>1197.3579999999999</v>
      </c>
      <c r="I280" s="102">
        <v>2091.6310000000003</v>
      </c>
      <c r="J280" s="102">
        <v>10141.593000000001</v>
      </c>
      <c r="K280" s="102">
        <v>788.10649999999998</v>
      </c>
      <c r="L280" s="102">
        <v>3153.8039999999996</v>
      </c>
      <c r="M280" s="102">
        <v>4776.3450000000003</v>
      </c>
      <c r="N280" s="102">
        <v>174.94799999999998</v>
      </c>
      <c r="O280" s="102">
        <v>148475.73260000002</v>
      </c>
      <c r="P280" s="102">
        <v>132841.8247</v>
      </c>
    </row>
    <row r="281" spans="1:16" ht="10" customHeight="1" x14ac:dyDescent="0.2">
      <c r="A281" s="111" t="s">
        <v>30</v>
      </c>
      <c r="B281" s="103" t="s">
        <v>500</v>
      </c>
      <c r="C281" s="103">
        <v>82764696.560000002</v>
      </c>
      <c r="D281" s="103">
        <v>175925051.84</v>
      </c>
      <c r="E281" s="103">
        <v>25887257.739999998</v>
      </c>
      <c r="F281" s="103">
        <v>2673242.5</v>
      </c>
      <c r="G281" s="103">
        <v>31798044.5</v>
      </c>
      <c r="H281" s="103">
        <v>3472943.4</v>
      </c>
      <c r="I281" s="103">
        <v>8603868.0500000007</v>
      </c>
      <c r="J281" s="103">
        <v>38029481.189999998</v>
      </c>
      <c r="K281" s="103">
        <v>2457462.7000000002</v>
      </c>
      <c r="L281" s="103">
        <v>15346518.390000001</v>
      </c>
      <c r="M281" s="103">
        <v>15332587.43</v>
      </c>
      <c r="N281" s="103">
        <v>437535</v>
      </c>
      <c r="O281" s="103">
        <v>402728689.30000001</v>
      </c>
      <c r="P281" s="103">
        <v>340048562.38</v>
      </c>
    </row>
    <row r="282" spans="1:16" ht="10" customHeight="1" x14ac:dyDescent="0.2">
      <c r="B282" s="104" t="s">
        <v>15</v>
      </c>
      <c r="C282" s="102">
        <v>1994.9894176469193</v>
      </c>
      <c r="D282" s="102">
        <v>2564.0242397628103</v>
      </c>
      <c r="E282" s="102">
        <v>3271.9138110117319</v>
      </c>
      <c r="F282" s="102">
        <v>2948.6460401500108</v>
      </c>
      <c r="G282" s="102">
        <v>4395.4947969277473</v>
      </c>
      <c r="H282" s="102">
        <v>2900.50544615729</v>
      </c>
      <c r="I282" s="102">
        <v>4113.4731938855366</v>
      </c>
      <c r="J282" s="102">
        <v>3749.8528278545587</v>
      </c>
      <c r="K282" s="102">
        <v>3118.186057341235</v>
      </c>
      <c r="L282" s="102">
        <v>4866.0342843118979</v>
      </c>
      <c r="M282" s="102">
        <v>3210.1088656702982</v>
      </c>
      <c r="N282" s="102">
        <v>2500.9431373893958</v>
      </c>
      <c r="O282" s="102">
        <v>2712.4209609725808</v>
      </c>
      <c r="P282" s="102">
        <v>2559.8004479985134</v>
      </c>
    </row>
    <row r="283" spans="1:16" ht="10" customHeight="1" x14ac:dyDescent="0.2">
      <c r="B283" s="104"/>
      <c r="C283" s="102"/>
      <c r="D283" s="102"/>
      <c r="E283" s="102"/>
      <c r="F283" s="102"/>
      <c r="G283" s="102"/>
      <c r="H283" s="102"/>
      <c r="I283" s="102"/>
      <c r="J283" s="102"/>
      <c r="K283" s="102"/>
      <c r="L283" s="102"/>
      <c r="M283" s="102"/>
      <c r="N283" s="102"/>
      <c r="O283" s="102"/>
      <c r="P283" s="102"/>
    </row>
    <row r="284" spans="1:16" ht="10" customHeight="1" x14ac:dyDescent="0.2">
      <c r="B284" s="104" t="s">
        <v>499</v>
      </c>
      <c r="C284" s="102">
        <v>693.18600000000004</v>
      </c>
      <c r="D284" s="102">
        <v>1609.7953999999997</v>
      </c>
      <c r="E284" s="102">
        <v>34.753500000000003</v>
      </c>
      <c r="F284" s="102">
        <v>0.94200000000000017</v>
      </c>
      <c r="G284" s="102">
        <v>1094.479</v>
      </c>
      <c r="H284" s="102">
        <v>50.078000000000003</v>
      </c>
      <c r="I284" s="102">
        <v>10.028500000000001</v>
      </c>
      <c r="J284" s="102">
        <v>531.9135</v>
      </c>
      <c r="K284" s="102">
        <v>71.417500000000004</v>
      </c>
      <c r="L284" s="102">
        <v>4.2640000000000002</v>
      </c>
      <c r="M284" s="102">
        <v>5.78</v>
      </c>
      <c r="N284" s="102"/>
      <c r="O284" s="102">
        <v>4106.6373999999987</v>
      </c>
      <c r="P284" s="102">
        <v>5612.9094000000005</v>
      </c>
    </row>
    <row r="285" spans="1:16" ht="10" customHeight="1" x14ac:dyDescent="0.2">
      <c r="A285" s="111" t="s">
        <v>31</v>
      </c>
      <c r="B285" s="103" t="s">
        <v>500</v>
      </c>
      <c r="C285" s="103">
        <v>15612138.01</v>
      </c>
      <c r="D285" s="103">
        <v>56733833.899999999</v>
      </c>
      <c r="E285" s="103">
        <v>615613</v>
      </c>
      <c r="F285" s="103">
        <v>6233</v>
      </c>
      <c r="G285" s="103">
        <v>17391880</v>
      </c>
      <c r="H285" s="103">
        <v>518200</v>
      </c>
      <c r="I285" s="103">
        <v>222564</v>
      </c>
      <c r="J285" s="103">
        <v>7672364</v>
      </c>
      <c r="K285" s="103">
        <v>709550.7</v>
      </c>
      <c r="L285" s="103">
        <v>57302</v>
      </c>
      <c r="M285" s="103">
        <v>79221</v>
      </c>
      <c r="N285" s="103"/>
      <c r="O285" s="103">
        <v>99618899.609999999</v>
      </c>
      <c r="P285" s="103">
        <v>89697990.310000002</v>
      </c>
    </row>
    <row r="286" spans="1:16" ht="10" customHeight="1" x14ac:dyDescent="0.2">
      <c r="B286" s="104" t="s">
        <v>15</v>
      </c>
      <c r="C286" s="102">
        <v>22522.292732397942</v>
      </c>
      <c r="D286" s="102">
        <v>35242.884841141931</v>
      </c>
      <c r="E286" s="102">
        <v>17713.697900930842</v>
      </c>
      <c r="F286" s="102">
        <v>6616.7728237791916</v>
      </c>
      <c r="G286" s="102">
        <v>15890.556145892246</v>
      </c>
      <c r="H286" s="102">
        <v>10347.857342545629</v>
      </c>
      <c r="I286" s="102">
        <v>22193.149523857006</v>
      </c>
      <c r="J286" s="102">
        <v>14424.082111095131</v>
      </c>
      <c r="K286" s="102">
        <v>9935.2497637133747</v>
      </c>
      <c r="L286" s="102">
        <v>13438.555347091931</v>
      </c>
      <c r="M286" s="102">
        <v>13706.055363321801</v>
      </c>
      <c r="N286" s="102"/>
      <c r="O286" s="102">
        <v>24258.021808791793</v>
      </c>
      <c r="P286" s="102">
        <v>15980.658855815487</v>
      </c>
    </row>
    <row r="287" spans="1:16" ht="10" customHeight="1" x14ac:dyDescent="0.2">
      <c r="B287" s="104"/>
      <c r="C287" s="102"/>
      <c r="D287" s="102"/>
      <c r="E287" s="102"/>
      <c r="F287" s="102"/>
      <c r="G287" s="102"/>
      <c r="H287" s="102"/>
      <c r="I287" s="102"/>
      <c r="J287" s="102"/>
      <c r="K287" s="102"/>
      <c r="L287" s="102"/>
      <c r="M287" s="102"/>
      <c r="N287" s="102"/>
      <c r="O287" s="102"/>
      <c r="P287" s="102"/>
    </row>
    <row r="288" spans="1:16" ht="10" customHeight="1" x14ac:dyDescent="0.2">
      <c r="B288" s="104" t="s">
        <v>499</v>
      </c>
      <c r="C288" s="102"/>
      <c r="D288" s="102">
        <v>562.7824999999998</v>
      </c>
      <c r="E288" s="102"/>
      <c r="F288" s="102"/>
      <c r="G288" s="102"/>
      <c r="H288" s="102"/>
      <c r="I288" s="102"/>
      <c r="J288" s="102"/>
      <c r="K288" s="102"/>
      <c r="L288" s="102"/>
      <c r="M288" s="102"/>
      <c r="N288" s="102"/>
      <c r="O288" s="102">
        <v>562.7824999999998</v>
      </c>
      <c r="P288" s="102">
        <v>487.29979999999989</v>
      </c>
    </row>
    <row r="289" spans="1:16" ht="10" customHeight="1" x14ac:dyDescent="0.2">
      <c r="A289" s="111" t="s">
        <v>32</v>
      </c>
      <c r="B289" s="103" t="s">
        <v>500</v>
      </c>
      <c r="C289" s="103"/>
      <c r="D289" s="103">
        <v>12794220.92</v>
      </c>
      <c r="E289" s="103"/>
      <c r="F289" s="103"/>
      <c r="G289" s="103"/>
      <c r="H289" s="103"/>
      <c r="I289" s="103"/>
      <c r="J289" s="103"/>
      <c r="K289" s="103"/>
      <c r="L289" s="103"/>
      <c r="M289" s="103"/>
      <c r="N289" s="103"/>
      <c r="O289" s="103">
        <v>12794220.92</v>
      </c>
      <c r="P289" s="103">
        <v>11440051</v>
      </c>
    </row>
    <row r="290" spans="1:16" ht="10" customHeight="1" x14ac:dyDescent="0.2">
      <c r="B290" s="104" t="s">
        <v>15</v>
      </c>
      <c r="C290" s="102"/>
      <c r="D290" s="102">
        <v>22733.86418376549</v>
      </c>
      <c r="E290" s="102"/>
      <c r="F290" s="102"/>
      <c r="G290" s="102"/>
      <c r="H290" s="102"/>
      <c r="I290" s="102"/>
      <c r="J290" s="102"/>
      <c r="K290" s="102"/>
      <c r="L290" s="102"/>
      <c r="M290" s="102"/>
      <c r="N290" s="102"/>
      <c r="O290" s="102">
        <v>22733.86418376549</v>
      </c>
      <c r="P290" s="102">
        <v>23476.412262020222</v>
      </c>
    </row>
    <row r="291" spans="1:16" ht="10" customHeight="1" x14ac:dyDescent="0.2">
      <c r="B291" s="104"/>
      <c r="C291" s="102"/>
      <c r="D291" s="102"/>
      <c r="E291" s="102"/>
      <c r="F291" s="102"/>
      <c r="G291" s="102"/>
      <c r="H291" s="102"/>
      <c r="I291" s="102"/>
      <c r="J291" s="102"/>
      <c r="K291" s="102"/>
      <c r="L291" s="102"/>
      <c r="M291" s="102"/>
      <c r="N291" s="102"/>
      <c r="O291" s="102"/>
      <c r="P291" s="102"/>
    </row>
    <row r="292" spans="1:16" ht="10" customHeight="1" x14ac:dyDescent="0.2">
      <c r="B292" s="104" t="s">
        <v>499</v>
      </c>
      <c r="C292" s="102">
        <v>11.895</v>
      </c>
      <c r="D292" s="102">
        <v>20.598200000000002</v>
      </c>
      <c r="E292" s="102">
        <v>0.2</v>
      </c>
      <c r="F292" s="102"/>
      <c r="G292" s="102">
        <v>16.398</v>
      </c>
      <c r="H292" s="102"/>
      <c r="I292" s="102"/>
      <c r="J292" s="102"/>
      <c r="K292" s="102"/>
      <c r="L292" s="102"/>
      <c r="M292" s="102"/>
      <c r="N292" s="102"/>
      <c r="O292" s="102">
        <v>49.091200000000008</v>
      </c>
      <c r="P292" s="102">
        <v>69.557999999999993</v>
      </c>
    </row>
    <row r="293" spans="1:16" ht="10" customHeight="1" x14ac:dyDescent="0.2">
      <c r="A293" s="111" t="s">
        <v>33</v>
      </c>
      <c r="B293" s="103" t="s">
        <v>500</v>
      </c>
      <c r="C293" s="103">
        <v>854628</v>
      </c>
      <c r="D293" s="103">
        <v>1558165.58</v>
      </c>
      <c r="E293" s="103">
        <v>3930</v>
      </c>
      <c r="F293" s="103"/>
      <c r="G293" s="103">
        <v>988885</v>
      </c>
      <c r="H293" s="103"/>
      <c r="I293" s="103"/>
      <c r="J293" s="103"/>
      <c r="K293" s="103"/>
      <c r="L293" s="103"/>
      <c r="M293" s="103"/>
      <c r="N293" s="103"/>
      <c r="O293" s="103">
        <v>3405608.58</v>
      </c>
      <c r="P293" s="103">
        <v>4027538</v>
      </c>
    </row>
    <row r="294" spans="1:16" ht="10" customHeight="1" x14ac:dyDescent="0.2">
      <c r="B294" s="104" t="s">
        <v>15</v>
      </c>
      <c r="C294" s="102">
        <v>71847.667087011345</v>
      </c>
      <c r="D294" s="102">
        <v>75645.715645056363</v>
      </c>
      <c r="E294" s="102">
        <v>19650</v>
      </c>
      <c r="F294" s="102"/>
      <c r="G294" s="102">
        <v>60305.220148798639</v>
      </c>
      <c r="H294" s="102"/>
      <c r="I294" s="102"/>
      <c r="J294" s="102"/>
      <c r="K294" s="102"/>
      <c r="L294" s="102"/>
      <c r="M294" s="102"/>
      <c r="N294" s="102"/>
      <c r="O294" s="102">
        <v>69373.097011276957</v>
      </c>
      <c r="P294" s="102">
        <v>57901.866068604628</v>
      </c>
    </row>
    <row r="295" spans="1:16" ht="10" customHeight="1" x14ac:dyDescent="0.2">
      <c r="B295" s="104"/>
      <c r="C295" s="102"/>
      <c r="D295" s="102"/>
      <c r="E295" s="102"/>
      <c r="F295" s="102"/>
      <c r="G295" s="102"/>
      <c r="H295" s="102"/>
      <c r="I295" s="102"/>
      <c r="J295" s="102"/>
      <c r="K295" s="102"/>
      <c r="L295" s="102"/>
      <c r="M295" s="102"/>
      <c r="N295" s="102"/>
      <c r="O295" s="102"/>
      <c r="P295" s="102"/>
    </row>
    <row r="296" spans="1:16" ht="10" customHeight="1" x14ac:dyDescent="0.2">
      <c r="B296" s="104" t="s">
        <v>499</v>
      </c>
      <c r="C296" s="102">
        <v>0.99800000000000011</v>
      </c>
      <c r="D296" s="102">
        <v>125.22199999999999</v>
      </c>
      <c r="E296" s="102"/>
      <c r="F296" s="102"/>
      <c r="G296" s="102">
        <v>1.0935000000000001</v>
      </c>
      <c r="H296" s="102"/>
      <c r="I296" s="102"/>
      <c r="J296" s="102"/>
      <c r="K296" s="102"/>
      <c r="L296" s="102"/>
      <c r="M296" s="102"/>
      <c r="N296" s="102"/>
      <c r="O296" s="102">
        <v>127.3135</v>
      </c>
      <c r="P296" s="102">
        <v>9.7014999999999993</v>
      </c>
    </row>
    <row r="297" spans="1:16" ht="10" customHeight="1" x14ac:dyDescent="0.2">
      <c r="A297" s="111" t="s">
        <v>34</v>
      </c>
      <c r="B297" s="103" t="s">
        <v>500</v>
      </c>
      <c r="C297" s="103">
        <v>2217</v>
      </c>
      <c r="D297" s="103">
        <v>174180</v>
      </c>
      <c r="E297" s="103"/>
      <c r="F297" s="103"/>
      <c r="G297" s="103">
        <v>16070</v>
      </c>
      <c r="H297" s="103"/>
      <c r="I297" s="103"/>
      <c r="J297" s="103"/>
      <c r="K297" s="103"/>
      <c r="L297" s="103"/>
      <c r="M297" s="103"/>
      <c r="N297" s="103"/>
      <c r="O297" s="103">
        <v>192467</v>
      </c>
      <c r="P297" s="103">
        <v>100220</v>
      </c>
    </row>
    <row r="298" spans="1:16" ht="10" customHeight="1" x14ac:dyDescent="0.2">
      <c r="B298" s="104" t="s">
        <v>15</v>
      </c>
      <c r="C298" s="102">
        <v>2221.4428857715429</v>
      </c>
      <c r="D298" s="102">
        <v>1390.9696379230488</v>
      </c>
      <c r="E298" s="102"/>
      <c r="F298" s="102"/>
      <c r="G298" s="102">
        <v>14695.930498399632</v>
      </c>
      <c r="H298" s="102"/>
      <c r="I298" s="102"/>
      <c r="J298" s="102"/>
      <c r="K298" s="102"/>
      <c r="L298" s="102"/>
      <c r="M298" s="102"/>
      <c r="N298" s="102"/>
      <c r="O298" s="102">
        <v>1511.7564123207671</v>
      </c>
      <c r="P298" s="102">
        <v>10330.361284337474</v>
      </c>
    </row>
    <row r="299" spans="1:16" ht="10" customHeight="1" x14ac:dyDescent="0.2">
      <c r="B299" s="104"/>
      <c r="C299" s="102"/>
      <c r="D299" s="102"/>
      <c r="E299" s="102"/>
      <c r="F299" s="102"/>
      <c r="G299" s="102"/>
      <c r="H299" s="102"/>
      <c r="I299" s="102"/>
      <c r="J299" s="102"/>
      <c r="K299" s="102"/>
      <c r="L299" s="102"/>
      <c r="M299" s="102"/>
      <c r="N299" s="102"/>
      <c r="O299" s="102"/>
      <c r="P299" s="102"/>
    </row>
    <row r="300" spans="1:16" ht="10" customHeight="1" x14ac:dyDescent="0.2">
      <c r="B300" s="104" t="s">
        <v>499</v>
      </c>
      <c r="C300" s="102">
        <v>4506.2719999999999</v>
      </c>
      <c r="D300" s="102">
        <v>9278.0049999999992</v>
      </c>
      <c r="E300" s="102">
        <v>767.56299999999987</v>
      </c>
      <c r="F300" s="102"/>
      <c r="G300" s="102">
        <v>1462.3270000000002</v>
      </c>
      <c r="H300" s="102">
        <v>165.9495</v>
      </c>
      <c r="I300" s="102">
        <v>66.097500000000011</v>
      </c>
      <c r="J300" s="102">
        <v>3615.3959999999997</v>
      </c>
      <c r="K300" s="102">
        <v>437.29399999999993</v>
      </c>
      <c r="L300" s="102">
        <v>43.976000000000006</v>
      </c>
      <c r="M300" s="102"/>
      <c r="N300" s="102">
        <v>6.5105000000000004</v>
      </c>
      <c r="O300" s="102">
        <v>20349.390500000009</v>
      </c>
      <c r="P300" s="102">
        <v>22326.038499999991</v>
      </c>
    </row>
    <row r="301" spans="1:16" ht="10" customHeight="1" x14ac:dyDescent="0.2">
      <c r="A301" s="111" t="s">
        <v>35</v>
      </c>
      <c r="B301" s="103" t="s">
        <v>500</v>
      </c>
      <c r="C301" s="103">
        <v>55241378.869999997</v>
      </c>
      <c r="D301" s="103">
        <v>141040472.31</v>
      </c>
      <c r="E301" s="103">
        <v>6249992.29</v>
      </c>
      <c r="F301" s="103"/>
      <c r="G301" s="103">
        <v>25476975</v>
      </c>
      <c r="H301" s="103">
        <v>1207305</v>
      </c>
      <c r="I301" s="103">
        <v>1379850</v>
      </c>
      <c r="J301" s="103">
        <v>35128912.299999997</v>
      </c>
      <c r="K301" s="103">
        <v>3079955.5</v>
      </c>
      <c r="L301" s="103">
        <v>471880</v>
      </c>
      <c r="M301" s="103"/>
      <c r="N301" s="103">
        <v>54772</v>
      </c>
      <c r="O301" s="103">
        <v>269331493.26999998</v>
      </c>
      <c r="P301" s="103">
        <v>250950581.31</v>
      </c>
    </row>
    <row r="302" spans="1:16" ht="10" customHeight="1" x14ac:dyDescent="0.2">
      <c r="B302" s="104" t="s">
        <v>15</v>
      </c>
      <c r="C302" s="102">
        <v>12258.775961593086</v>
      </c>
      <c r="D302" s="102">
        <v>15201.59477279868</v>
      </c>
      <c r="E302" s="102">
        <v>8142.6440435508239</v>
      </c>
      <c r="F302" s="102"/>
      <c r="G302" s="102">
        <v>17422.214730357846</v>
      </c>
      <c r="H302" s="102">
        <v>7275.1349054983593</v>
      </c>
      <c r="I302" s="102">
        <v>20875.978667876996</v>
      </c>
      <c r="J302" s="102">
        <v>9716.4770608807448</v>
      </c>
      <c r="K302" s="102">
        <v>7043.2146336332089</v>
      </c>
      <c r="L302" s="102">
        <v>10730.398399126796</v>
      </c>
      <c r="M302" s="102"/>
      <c r="N302" s="102">
        <v>8412.8715152446039</v>
      </c>
      <c r="O302" s="102">
        <v>13235.359224641144</v>
      </c>
      <c r="P302" s="102">
        <v>11240.264649279365</v>
      </c>
    </row>
    <row r="303" spans="1:16" ht="10" customHeight="1" x14ac:dyDescent="0.2">
      <c r="B303" s="104"/>
      <c r="C303" s="102"/>
      <c r="D303" s="102"/>
      <c r="E303" s="102"/>
      <c r="F303" s="102"/>
      <c r="G303" s="102"/>
      <c r="H303" s="102"/>
      <c r="I303" s="102"/>
      <c r="J303" s="102"/>
      <c r="K303" s="102"/>
      <c r="L303" s="102"/>
      <c r="M303" s="102"/>
      <c r="N303" s="102"/>
      <c r="O303" s="102"/>
      <c r="P303" s="102"/>
    </row>
    <row r="304" spans="1:16" ht="10" customHeight="1" x14ac:dyDescent="0.2">
      <c r="B304" s="104" t="s">
        <v>499</v>
      </c>
      <c r="C304" s="102">
        <v>5284.0415000000003</v>
      </c>
      <c r="D304" s="102">
        <v>8391.7739999999994</v>
      </c>
      <c r="E304" s="102">
        <v>324.22109999999998</v>
      </c>
      <c r="F304" s="102">
        <v>4.9379999999999997</v>
      </c>
      <c r="G304" s="102">
        <v>378.18850000000003</v>
      </c>
      <c r="H304" s="102">
        <v>86.378899999999987</v>
      </c>
      <c r="I304" s="102">
        <v>106.37</v>
      </c>
      <c r="J304" s="102">
        <v>1230.124</v>
      </c>
      <c r="K304" s="102">
        <v>274.197</v>
      </c>
      <c r="L304" s="102">
        <v>74.608000000000004</v>
      </c>
      <c r="M304" s="102">
        <v>148.49950000000001</v>
      </c>
      <c r="N304" s="102">
        <v>9.4269999999999996</v>
      </c>
      <c r="O304" s="102">
        <v>16312.767499999994</v>
      </c>
      <c r="P304" s="102">
        <v>16044.874400000002</v>
      </c>
    </row>
    <row r="305" spans="1:16" ht="10" customHeight="1" x14ac:dyDescent="0.2">
      <c r="A305" s="111" t="s">
        <v>36</v>
      </c>
      <c r="B305" s="103" t="s">
        <v>500</v>
      </c>
      <c r="C305" s="103">
        <v>15586669.560000001</v>
      </c>
      <c r="D305" s="103">
        <v>26999701.84</v>
      </c>
      <c r="E305" s="103">
        <v>1900033.85</v>
      </c>
      <c r="F305" s="103">
        <v>28378</v>
      </c>
      <c r="G305" s="103">
        <v>6230926.9000000004</v>
      </c>
      <c r="H305" s="103">
        <v>660698.9</v>
      </c>
      <c r="I305" s="103">
        <v>1160705.17</v>
      </c>
      <c r="J305" s="103">
        <v>8624132</v>
      </c>
      <c r="K305" s="103">
        <v>977224.91</v>
      </c>
      <c r="L305" s="103">
        <v>596749.6</v>
      </c>
      <c r="M305" s="103">
        <v>1068949.47</v>
      </c>
      <c r="N305" s="103">
        <v>39046</v>
      </c>
      <c r="O305" s="103">
        <v>63873216.200000003</v>
      </c>
      <c r="P305" s="103">
        <v>54684828.920000002</v>
      </c>
    </row>
    <row r="306" spans="1:16" ht="10" customHeight="1" x14ac:dyDescent="0.2">
      <c r="B306" s="104" t="s">
        <v>15</v>
      </c>
      <c r="C306" s="102">
        <v>2949.7628964496207</v>
      </c>
      <c r="D306" s="102">
        <v>3217.4009738584482</v>
      </c>
      <c r="E306" s="102">
        <v>5860.3028920696397</v>
      </c>
      <c r="F306" s="102">
        <v>5746.8610773592554</v>
      </c>
      <c r="G306" s="102">
        <v>16475.717532394556</v>
      </c>
      <c r="H306" s="102">
        <v>7648.8459565935664</v>
      </c>
      <c r="I306" s="102">
        <v>10911.959857102567</v>
      </c>
      <c r="J306" s="102">
        <v>7010.782652805734</v>
      </c>
      <c r="K306" s="102">
        <v>3563.9518667235598</v>
      </c>
      <c r="L306" s="102">
        <v>7998.4666523697197</v>
      </c>
      <c r="M306" s="102">
        <v>7198.3371661184037</v>
      </c>
      <c r="N306" s="102">
        <v>4141.9327463668187</v>
      </c>
      <c r="O306" s="102">
        <v>3915.5352517590909</v>
      </c>
      <c r="P306" s="102">
        <v>3408.2428791091061</v>
      </c>
    </row>
    <row r="307" spans="1:16" ht="10" customHeight="1" x14ac:dyDescent="0.2">
      <c r="B307" s="104"/>
      <c r="C307" s="102"/>
      <c r="D307" s="102"/>
      <c r="E307" s="102"/>
      <c r="F307" s="102"/>
      <c r="G307" s="102"/>
      <c r="H307" s="102"/>
      <c r="I307" s="102"/>
      <c r="J307" s="102"/>
      <c r="K307" s="102"/>
      <c r="L307" s="102"/>
      <c r="M307" s="102"/>
      <c r="N307" s="102"/>
      <c r="O307" s="102"/>
      <c r="P307" s="102"/>
    </row>
    <row r="308" spans="1:16" ht="10" customHeight="1" x14ac:dyDescent="0.2">
      <c r="B308" s="104" t="s">
        <v>499</v>
      </c>
      <c r="C308" s="102">
        <v>139.07350000000002</v>
      </c>
      <c r="D308" s="102">
        <v>436.77359999999993</v>
      </c>
      <c r="E308" s="102">
        <v>1.3739999999999997</v>
      </c>
      <c r="F308" s="102"/>
      <c r="G308" s="102">
        <v>365.65899999999999</v>
      </c>
      <c r="H308" s="102">
        <v>0.23050000000000001</v>
      </c>
      <c r="I308" s="102">
        <v>1.581</v>
      </c>
      <c r="J308" s="102">
        <v>187.45525000000001</v>
      </c>
      <c r="K308" s="102">
        <v>5.7207500000000007</v>
      </c>
      <c r="L308" s="102"/>
      <c r="M308" s="102">
        <v>3.2000000000000001E-2</v>
      </c>
      <c r="N308" s="102"/>
      <c r="O308" s="102">
        <v>1137.8995999999993</v>
      </c>
      <c r="P308" s="102">
        <v>1097.1970000000001</v>
      </c>
    </row>
    <row r="309" spans="1:16" ht="10" customHeight="1" x14ac:dyDescent="0.2">
      <c r="A309" s="111" t="s">
        <v>37</v>
      </c>
      <c r="B309" s="103" t="s">
        <v>500</v>
      </c>
      <c r="C309" s="103">
        <v>3178734.25</v>
      </c>
      <c r="D309" s="103">
        <v>9936017.6799999997</v>
      </c>
      <c r="E309" s="103">
        <v>14501</v>
      </c>
      <c r="F309" s="103"/>
      <c r="G309" s="103">
        <v>6770375.2999999998</v>
      </c>
      <c r="H309" s="103">
        <v>4092</v>
      </c>
      <c r="I309" s="103">
        <v>29251.5</v>
      </c>
      <c r="J309" s="103">
        <v>1707027.2</v>
      </c>
      <c r="K309" s="103">
        <v>108195.5</v>
      </c>
      <c r="L309" s="103"/>
      <c r="M309" s="103">
        <v>240</v>
      </c>
      <c r="N309" s="103"/>
      <c r="O309" s="103">
        <v>21748434.43</v>
      </c>
      <c r="P309" s="103">
        <v>22508739.91</v>
      </c>
    </row>
    <row r="310" spans="1:16" ht="10" customHeight="1" x14ac:dyDescent="0.2">
      <c r="B310" s="104" t="s">
        <v>15</v>
      </c>
      <c r="C310" s="102">
        <v>22856.505732580252</v>
      </c>
      <c r="D310" s="102">
        <v>22748.668142946372</v>
      </c>
      <c r="E310" s="102">
        <v>10553.857350800585</v>
      </c>
      <c r="F310" s="102"/>
      <c r="G310" s="102">
        <v>18515.543990439179</v>
      </c>
      <c r="H310" s="102">
        <v>17752.711496746204</v>
      </c>
      <c r="I310" s="102">
        <v>18501.897533206833</v>
      </c>
      <c r="J310" s="102">
        <v>9106.3184413346644</v>
      </c>
      <c r="K310" s="102">
        <v>18912.817375344141</v>
      </c>
      <c r="L310" s="102"/>
      <c r="M310" s="102">
        <v>7500</v>
      </c>
      <c r="N310" s="102"/>
      <c r="O310" s="102">
        <v>19112.788536000902</v>
      </c>
      <c r="P310" s="102">
        <v>20514.766181460574</v>
      </c>
    </row>
    <row r="311" spans="1:16" ht="10" customHeight="1" x14ac:dyDescent="0.2">
      <c r="B311" s="104"/>
      <c r="C311" s="102"/>
      <c r="D311" s="102"/>
      <c r="E311" s="102"/>
      <c r="F311" s="102"/>
      <c r="G311" s="102"/>
      <c r="H311" s="102"/>
      <c r="I311" s="102"/>
      <c r="J311" s="102"/>
      <c r="K311" s="102"/>
      <c r="L311" s="102"/>
      <c r="M311" s="102"/>
      <c r="N311" s="102"/>
      <c r="O311" s="102"/>
      <c r="P311" s="102"/>
    </row>
    <row r="312" spans="1:16" ht="10" customHeight="1" x14ac:dyDescent="0.2">
      <c r="B312" s="104" t="s">
        <v>499</v>
      </c>
      <c r="C312" s="102">
        <v>26.674499999999998</v>
      </c>
      <c r="D312" s="102">
        <v>84.437399999999997</v>
      </c>
      <c r="E312" s="102">
        <v>0.55600000000000005</v>
      </c>
      <c r="F312" s="102"/>
      <c r="G312" s="102">
        <v>7.5930000000000009</v>
      </c>
      <c r="H312" s="102"/>
      <c r="I312" s="102">
        <v>3.5000000000000003E-2</v>
      </c>
      <c r="J312" s="102">
        <v>4.4584999999999999</v>
      </c>
      <c r="K312" s="102">
        <v>2.7965000000000004</v>
      </c>
      <c r="L312" s="102">
        <v>5.0000000000000001E-3</v>
      </c>
      <c r="M312" s="102">
        <v>0.05</v>
      </c>
      <c r="N312" s="102">
        <v>3.4999999999999996E-3</v>
      </c>
      <c r="O312" s="102">
        <v>126.60940000000002</v>
      </c>
      <c r="P312" s="102">
        <v>128.3441</v>
      </c>
    </row>
    <row r="313" spans="1:16" ht="10" customHeight="1" x14ac:dyDescent="0.2">
      <c r="A313" s="111" t="s">
        <v>38</v>
      </c>
      <c r="B313" s="103" t="s">
        <v>500</v>
      </c>
      <c r="C313" s="103">
        <v>514193</v>
      </c>
      <c r="D313" s="103">
        <v>5998055.3700000001</v>
      </c>
      <c r="E313" s="103">
        <v>6735.99</v>
      </c>
      <c r="F313" s="103"/>
      <c r="G313" s="103">
        <v>1138473</v>
      </c>
      <c r="H313" s="103"/>
      <c r="I313" s="103">
        <v>712</v>
      </c>
      <c r="J313" s="103">
        <v>72338</v>
      </c>
      <c r="K313" s="103">
        <v>41672</v>
      </c>
      <c r="L313" s="103">
        <v>10</v>
      </c>
      <c r="M313" s="103">
        <v>1552</v>
      </c>
      <c r="N313" s="103">
        <v>70</v>
      </c>
      <c r="O313" s="103">
        <v>7773811.3600000003</v>
      </c>
      <c r="P313" s="103">
        <v>6841060.9000000004</v>
      </c>
    </row>
    <row r="314" spans="1:16" ht="10" customHeight="1" x14ac:dyDescent="0.2">
      <c r="B314" s="104" t="s">
        <v>15</v>
      </c>
      <c r="C314" s="102">
        <v>19276.575006091964</v>
      </c>
      <c r="D314" s="102">
        <v>71035.528924386585</v>
      </c>
      <c r="E314" s="102">
        <v>12115.089928057554</v>
      </c>
      <c r="F314" s="102"/>
      <c r="G314" s="102">
        <v>149937.17898064005</v>
      </c>
      <c r="H314" s="102"/>
      <c r="I314" s="102">
        <v>20342.857142857145</v>
      </c>
      <c r="J314" s="102">
        <v>16224.73926208366</v>
      </c>
      <c r="K314" s="102">
        <v>14901.483997854461</v>
      </c>
      <c r="L314" s="102">
        <v>2000</v>
      </c>
      <c r="M314" s="102">
        <v>31040</v>
      </c>
      <c r="N314" s="102">
        <v>20000.000000000004</v>
      </c>
      <c r="O314" s="102">
        <v>61399.954189815282</v>
      </c>
      <c r="P314" s="102">
        <v>53302.496180190596</v>
      </c>
    </row>
    <row r="315" spans="1:16" ht="10" customHeight="1" x14ac:dyDescent="0.2">
      <c r="B315" s="104"/>
      <c r="C315" s="102"/>
      <c r="D315" s="102"/>
      <c r="E315" s="102"/>
      <c r="F315" s="102"/>
      <c r="G315" s="102"/>
      <c r="H315" s="102"/>
      <c r="I315" s="102"/>
      <c r="J315" s="102"/>
      <c r="K315" s="102"/>
      <c r="L315" s="102"/>
      <c r="M315" s="102"/>
      <c r="N315" s="102"/>
      <c r="O315" s="102"/>
      <c r="P315" s="102"/>
    </row>
    <row r="316" spans="1:16" ht="10" customHeight="1" x14ac:dyDescent="0.2">
      <c r="B316" s="104" t="s">
        <v>499</v>
      </c>
      <c r="C316" s="102">
        <v>3714.6239999999998</v>
      </c>
      <c r="D316" s="102">
        <v>4041.3195000000001</v>
      </c>
      <c r="E316" s="102">
        <v>125.40049999999999</v>
      </c>
      <c r="F316" s="102"/>
      <c r="G316" s="102">
        <v>958.11349999999993</v>
      </c>
      <c r="H316" s="102"/>
      <c r="I316" s="102">
        <v>5.9139999999999997</v>
      </c>
      <c r="J316" s="102">
        <v>228.0445</v>
      </c>
      <c r="K316" s="102">
        <v>35.712000000000003</v>
      </c>
      <c r="L316" s="102">
        <v>23.68</v>
      </c>
      <c r="M316" s="102">
        <v>110.264</v>
      </c>
      <c r="N316" s="102">
        <v>1.3219999999999998</v>
      </c>
      <c r="O316" s="102">
        <v>9244.3939999999984</v>
      </c>
      <c r="P316" s="102">
        <v>10651.305800000007</v>
      </c>
    </row>
    <row r="317" spans="1:16" ht="10" customHeight="1" x14ac:dyDescent="0.2">
      <c r="A317" s="111" t="s">
        <v>39</v>
      </c>
      <c r="B317" s="103" t="s">
        <v>500</v>
      </c>
      <c r="C317" s="103">
        <v>30253438.75</v>
      </c>
      <c r="D317" s="103">
        <v>66115537.520000003</v>
      </c>
      <c r="E317" s="103">
        <v>2148894.7200000002</v>
      </c>
      <c r="F317" s="103"/>
      <c r="G317" s="103">
        <v>19442896</v>
      </c>
      <c r="H317" s="103"/>
      <c r="I317" s="103">
        <v>123537</v>
      </c>
      <c r="J317" s="103">
        <v>4166740</v>
      </c>
      <c r="K317" s="103">
        <v>529599.19999999995</v>
      </c>
      <c r="L317" s="103">
        <v>411403</v>
      </c>
      <c r="M317" s="103">
        <v>1382819.34</v>
      </c>
      <c r="N317" s="103">
        <v>10372</v>
      </c>
      <c r="O317" s="103">
        <v>124585237.53</v>
      </c>
      <c r="P317" s="103">
        <v>106074639.94</v>
      </c>
    </row>
    <row r="318" spans="1:16" ht="10" customHeight="1" x14ac:dyDescent="0.2">
      <c r="B318" s="104" t="s">
        <v>15</v>
      </c>
      <c r="C318" s="102">
        <v>8144.41481829655</v>
      </c>
      <c r="D318" s="102">
        <v>16359.888773951181</v>
      </c>
      <c r="E318" s="102">
        <v>17136.253204732038</v>
      </c>
      <c r="F318" s="102"/>
      <c r="G318" s="102">
        <v>20292.894317844391</v>
      </c>
      <c r="H318" s="102"/>
      <c r="I318" s="102">
        <v>20888.907676699357</v>
      </c>
      <c r="J318" s="102">
        <v>18271.609269243501</v>
      </c>
      <c r="K318" s="102">
        <v>14829.726702508959</v>
      </c>
      <c r="L318" s="102">
        <v>17373.4375</v>
      </c>
      <c r="M318" s="102">
        <v>12540.986541391569</v>
      </c>
      <c r="N318" s="102">
        <v>7845.6883509833588</v>
      </c>
      <c r="O318" s="102">
        <v>13476.842022311037</v>
      </c>
      <c r="P318" s="102">
        <v>9958.8390317363646</v>
      </c>
    </row>
    <row r="319" spans="1:16" ht="10" customHeight="1" x14ac:dyDescent="0.2">
      <c r="B319" s="104"/>
      <c r="C319" s="102"/>
      <c r="D319" s="102"/>
      <c r="E319" s="102"/>
      <c r="F319" s="102"/>
      <c r="G319" s="102"/>
      <c r="H319" s="102"/>
      <c r="I319" s="102"/>
      <c r="J319" s="102"/>
      <c r="K319" s="102"/>
      <c r="L319" s="102"/>
      <c r="M319" s="102"/>
      <c r="N319" s="102"/>
      <c r="O319" s="102"/>
      <c r="P319" s="102"/>
    </row>
    <row r="320" spans="1:16" ht="10" customHeight="1" x14ac:dyDescent="0.2">
      <c r="B320" s="104" t="s">
        <v>499</v>
      </c>
      <c r="C320" s="102"/>
      <c r="D320" s="102">
        <v>9.6739999999999995</v>
      </c>
      <c r="E320" s="102"/>
      <c r="F320" s="102">
        <v>1.9160000000000001</v>
      </c>
      <c r="G320" s="102"/>
      <c r="H320" s="102">
        <v>28.145</v>
      </c>
      <c r="I320" s="102"/>
      <c r="J320" s="102"/>
      <c r="K320" s="102"/>
      <c r="L320" s="102"/>
      <c r="M320" s="102"/>
      <c r="N320" s="102"/>
      <c r="O320" s="102">
        <v>39.734999999999999</v>
      </c>
      <c r="P320" s="102">
        <v>69.578999999999994</v>
      </c>
    </row>
    <row r="321" spans="1:16" ht="10" customHeight="1" x14ac:dyDescent="0.2">
      <c r="A321" s="111" t="s">
        <v>40</v>
      </c>
      <c r="B321" s="103" t="s">
        <v>500</v>
      </c>
      <c r="C321" s="103"/>
      <c r="D321" s="103">
        <v>217679</v>
      </c>
      <c r="E321" s="103"/>
      <c r="F321" s="103">
        <v>28388</v>
      </c>
      <c r="G321" s="103"/>
      <c r="H321" s="103">
        <v>350788</v>
      </c>
      <c r="I321" s="103"/>
      <c r="J321" s="103"/>
      <c r="K321" s="103"/>
      <c r="L321" s="103"/>
      <c r="M321" s="103"/>
      <c r="N321" s="103"/>
      <c r="O321" s="103">
        <v>596855</v>
      </c>
      <c r="P321" s="103">
        <v>795078</v>
      </c>
    </row>
    <row r="322" spans="1:16" ht="10" customHeight="1" x14ac:dyDescent="0.2">
      <c r="B322" s="104" t="s">
        <v>15</v>
      </c>
      <c r="C322" s="102"/>
      <c r="D322" s="102">
        <v>22501.447178002894</v>
      </c>
      <c r="E322" s="102"/>
      <c r="F322" s="102">
        <v>14816.283924843423</v>
      </c>
      <c r="G322" s="102"/>
      <c r="H322" s="102">
        <v>12463.599218333629</v>
      </c>
      <c r="I322" s="102"/>
      <c r="J322" s="102"/>
      <c r="K322" s="102"/>
      <c r="L322" s="102"/>
      <c r="M322" s="102"/>
      <c r="N322" s="102"/>
      <c r="O322" s="102">
        <v>15020.888385554299</v>
      </c>
      <c r="P322" s="102">
        <v>11426.982279135946</v>
      </c>
    </row>
    <row r="323" spans="1:16" ht="10" customHeight="1" x14ac:dyDescent="0.2">
      <c r="B323" s="104"/>
      <c r="C323" s="102"/>
      <c r="D323" s="102"/>
      <c r="E323" s="102"/>
      <c r="F323" s="102"/>
      <c r="G323" s="102"/>
      <c r="H323" s="102"/>
      <c r="I323" s="102"/>
      <c r="J323" s="102"/>
      <c r="K323" s="102"/>
      <c r="L323" s="102"/>
      <c r="M323" s="102"/>
      <c r="N323" s="102"/>
      <c r="O323" s="102"/>
      <c r="P323" s="102"/>
    </row>
    <row r="324" spans="1:16" ht="10" customHeight="1" x14ac:dyDescent="0.2">
      <c r="B324" s="104" t="s">
        <v>499</v>
      </c>
      <c r="C324" s="102"/>
      <c r="D324" s="102">
        <v>15.875999999999999</v>
      </c>
      <c r="E324" s="102"/>
      <c r="F324" s="102"/>
      <c r="G324" s="102"/>
      <c r="H324" s="102"/>
      <c r="I324" s="102"/>
      <c r="J324" s="102"/>
      <c r="K324" s="102"/>
      <c r="L324" s="102"/>
      <c r="M324" s="102"/>
      <c r="N324" s="102"/>
      <c r="O324" s="102">
        <v>15.875999999999999</v>
      </c>
      <c r="P324" s="102">
        <v>17.928000000000001</v>
      </c>
    </row>
    <row r="325" spans="1:16" ht="10" customHeight="1" x14ac:dyDescent="0.2">
      <c r="A325" s="111" t="s">
        <v>41</v>
      </c>
      <c r="B325" s="103" t="s">
        <v>500</v>
      </c>
      <c r="C325" s="103"/>
      <c r="D325" s="103">
        <v>289463.65000000002</v>
      </c>
      <c r="E325" s="103"/>
      <c r="F325" s="103"/>
      <c r="G325" s="103"/>
      <c r="H325" s="103"/>
      <c r="I325" s="103"/>
      <c r="J325" s="103"/>
      <c r="K325" s="103"/>
      <c r="L325" s="103"/>
      <c r="M325" s="103"/>
      <c r="N325" s="103"/>
      <c r="O325" s="103">
        <v>289463.65000000002</v>
      </c>
      <c r="P325" s="103">
        <v>291189</v>
      </c>
    </row>
    <row r="326" spans="1:16" ht="10" customHeight="1" x14ac:dyDescent="0.2">
      <c r="B326" s="104" t="s">
        <v>15</v>
      </c>
      <c r="C326" s="102"/>
      <c r="D326" s="102">
        <v>18232.782186948854</v>
      </c>
      <c r="E326" s="102"/>
      <c r="F326" s="102"/>
      <c r="G326" s="102"/>
      <c r="H326" s="102"/>
      <c r="I326" s="102"/>
      <c r="J326" s="102"/>
      <c r="K326" s="102"/>
      <c r="L326" s="102"/>
      <c r="M326" s="102"/>
      <c r="N326" s="102"/>
      <c r="O326" s="102">
        <v>18232.782186948854</v>
      </c>
      <c r="P326" s="102">
        <v>16242.135207496651</v>
      </c>
    </row>
    <row r="327" spans="1:16" ht="10" customHeight="1" x14ac:dyDescent="0.2">
      <c r="B327" s="104"/>
      <c r="C327" s="102"/>
      <c r="D327" s="102"/>
      <c r="E327" s="102"/>
      <c r="F327" s="102"/>
      <c r="G327" s="102"/>
      <c r="H327" s="102"/>
      <c r="I327" s="102"/>
      <c r="J327" s="102"/>
      <c r="K327" s="102"/>
      <c r="L327" s="102"/>
      <c r="M327" s="102"/>
      <c r="N327" s="102"/>
      <c r="O327" s="102"/>
      <c r="P327" s="102"/>
    </row>
    <row r="328" spans="1:16" ht="10" customHeight="1" x14ac:dyDescent="0.2">
      <c r="B328" s="104" t="s">
        <v>499</v>
      </c>
      <c r="C328" s="102">
        <v>1304.624</v>
      </c>
      <c r="D328" s="102">
        <v>1603.6260000000004</v>
      </c>
      <c r="E328" s="102">
        <v>13.588000000000001</v>
      </c>
      <c r="F328" s="102"/>
      <c r="G328" s="102">
        <v>16.6175</v>
      </c>
      <c r="H328" s="102">
        <v>28.385000000000002</v>
      </c>
      <c r="I328" s="102">
        <v>1.8230000000000002</v>
      </c>
      <c r="J328" s="102">
        <v>40.510000000000005</v>
      </c>
      <c r="K328" s="102">
        <v>1.1535000000000002</v>
      </c>
      <c r="L328" s="102">
        <v>2.5340000000000003</v>
      </c>
      <c r="M328" s="102">
        <v>1.9950000000000003</v>
      </c>
      <c r="N328" s="102"/>
      <c r="O328" s="102">
        <v>3014.8559999999998</v>
      </c>
      <c r="P328" s="102">
        <v>3293.7662</v>
      </c>
    </row>
    <row r="329" spans="1:16" ht="10" customHeight="1" x14ac:dyDescent="0.2">
      <c r="A329" s="111" t="s">
        <v>42</v>
      </c>
      <c r="B329" s="103" t="s">
        <v>500</v>
      </c>
      <c r="C329" s="103">
        <v>10960473.24</v>
      </c>
      <c r="D329" s="103">
        <v>29646934.170000002</v>
      </c>
      <c r="E329" s="103">
        <v>187723</v>
      </c>
      <c r="F329" s="103"/>
      <c r="G329" s="103">
        <v>344469</v>
      </c>
      <c r="H329" s="103">
        <v>169618</v>
      </c>
      <c r="I329" s="103">
        <v>31975</v>
      </c>
      <c r="J329" s="103">
        <v>1214089</v>
      </c>
      <c r="K329" s="103">
        <v>12118</v>
      </c>
      <c r="L329" s="103">
        <v>41806</v>
      </c>
      <c r="M329" s="103">
        <v>36227.31</v>
      </c>
      <c r="N329" s="103"/>
      <c r="O329" s="103">
        <v>42645432.719999999</v>
      </c>
      <c r="P329" s="103">
        <v>37929316.859999999</v>
      </c>
    </row>
    <row r="330" spans="1:16" ht="10" customHeight="1" x14ac:dyDescent="0.2">
      <c r="B330" s="104" t="s">
        <v>15</v>
      </c>
      <c r="C330" s="102">
        <v>8401.2506591937599</v>
      </c>
      <c r="D330" s="102">
        <v>18487.436702822226</v>
      </c>
      <c r="E330" s="102">
        <v>13815.351780983219</v>
      </c>
      <c r="F330" s="102"/>
      <c r="G330" s="102">
        <v>20729.29140965849</v>
      </c>
      <c r="H330" s="102">
        <v>5975.620926545711</v>
      </c>
      <c r="I330" s="102">
        <v>17539.76961053209</v>
      </c>
      <c r="J330" s="102">
        <v>29970.10614663046</v>
      </c>
      <c r="K330" s="102">
        <v>10505.418292154311</v>
      </c>
      <c r="L330" s="102">
        <v>16498.026835043405</v>
      </c>
      <c r="M330" s="102">
        <v>18159.052631578943</v>
      </c>
      <c r="N330" s="102"/>
      <c r="O330" s="102">
        <v>14145.097716109825</v>
      </c>
      <c r="P330" s="102">
        <v>11515.48548284939</v>
      </c>
    </row>
    <row r="331" spans="1:16" ht="10" customHeight="1" x14ac:dyDescent="0.2">
      <c r="B331" s="104"/>
      <c r="C331" s="102"/>
      <c r="D331" s="102"/>
      <c r="E331" s="102"/>
      <c r="F331" s="102"/>
      <c r="G331" s="102"/>
      <c r="H331" s="102"/>
      <c r="I331" s="102"/>
      <c r="J331" s="102"/>
      <c r="K331" s="102"/>
      <c r="L331" s="102"/>
      <c r="M331" s="102"/>
      <c r="N331" s="102"/>
      <c r="O331" s="102"/>
      <c r="P331" s="102"/>
    </row>
    <row r="332" spans="1:16" ht="10" customHeight="1" x14ac:dyDescent="0.2">
      <c r="B332" s="104" t="s">
        <v>499</v>
      </c>
      <c r="C332" s="102">
        <v>43.302500000000002</v>
      </c>
      <c r="D332" s="102">
        <v>182.63619999999995</v>
      </c>
      <c r="E332" s="102">
        <v>0.19750000000000001</v>
      </c>
      <c r="F332" s="102">
        <v>0.6008</v>
      </c>
      <c r="G332" s="102">
        <v>32.403999999999996</v>
      </c>
      <c r="H332" s="102">
        <v>101.584</v>
      </c>
      <c r="I332" s="102">
        <v>0.42330000000000001</v>
      </c>
      <c r="J332" s="102">
        <v>1678.5111999999999</v>
      </c>
      <c r="K332" s="102">
        <v>0.35100000000000003</v>
      </c>
      <c r="L332" s="102">
        <v>0.23</v>
      </c>
      <c r="M332" s="102"/>
      <c r="N332" s="102"/>
      <c r="O332" s="102">
        <v>2040.2405000000001</v>
      </c>
      <c r="P332" s="102">
        <v>2304.2501000000002</v>
      </c>
    </row>
    <row r="333" spans="1:16" ht="10" customHeight="1" x14ac:dyDescent="0.2">
      <c r="A333" s="111" t="s">
        <v>43</v>
      </c>
      <c r="B333" s="103" t="s">
        <v>500</v>
      </c>
      <c r="C333" s="103">
        <v>636251</v>
      </c>
      <c r="D333" s="103">
        <v>2680195</v>
      </c>
      <c r="E333" s="103">
        <v>1733</v>
      </c>
      <c r="F333" s="103">
        <v>2838</v>
      </c>
      <c r="G333" s="103">
        <v>379857</v>
      </c>
      <c r="H333" s="103">
        <v>1603834</v>
      </c>
      <c r="I333" s="103">
        <v>6730.5</v>
      </c>
      <c r="J333" s="103">
        <v>23692469.329999998</v>
      </c>
      <c r="K333" s="103">
        <v>1881</v>
      </c>
      <c r="L333" s="103">
        <v>2585</v>
      </c>
      <c r="M333" s="103"/>
      <c r="N333" s="103"/>
      <c r="O333" s="103">
        <v>29008373.829999998</v>
      </c>
      <c r="P333" s="103">
        <v>26314838.210000001</v>
      </c>
    </row>
    <row r="334" spans="1:16" ht="10" customHeight="1" x14ac:dyDescent="0.2">
      <c r="B334" s="104" t="s">
        <v>15</v>
      </c>
      <c r="C334" s="102">
        <v>14693.17014029213</v>
      </c>
      <c r="D334" s="102">
        <v>14675.047991581081</v>
      </c>
      <c r="E334" s="102">
        <v>8774.6835443037962</v>
      </c>
      <c r="F334" s="102">
        <v>4723.7017310252995</v>
      </c>
      <c r="G334" s="102">
        <v>11722.534255030243</v>
      </c>
      <c r="H334" s="102">
        <v>15788.254055756812</v>
      </c>
      <c r="I334" s="102">
        <v>15900.070871722184</v>
      </c>
      <c r="J334" s="102">
        <v>14115.169043852671</v>
      </c>
      <c r="K334" s="102">
        <v>5358.9743589743584</v>
      </c>
      <c r="L334" s="102">
        <v>11239.13043478261</v>
      </c>
      <c r="M334" s="102"/>
      <c r="N334" s="102"/>
      <c r="O334" s="102">
        <v>14218.114888906479</v>
      </c>
      <c r="P334" s="102">
        <v>11420.131091672731</v>
      </c>
    </row>
    <row r="335" spans="1:16" ht="10" customHeight="1" x14ac:dyDescent="0.2">
      <c r="B335" s="104"/>
      <c r="C335" s="102"/>
      <c r="D335" s="102"/>
      <c r="E335" s="102"/>
      <c r="F335" s="102"/>
      <c r="G335" s="102"/>
      <c r="H335" s="102"/>
      <c r="I335" s="102"/>
      <c r="J335" s="102"/>
      <c r="K335" s="102"/>
      <c r="L335" s="102"/>
      <c r="M335" s="102"/>
      <c r="N335" s="102"/>
      <c r="O335" s="102"/>
      <c r="P335" s="102"/>
    </row>
    <row r="336" spans="1:16" ht="10" customHeight="1" x14ac:dyDescent="0.2">
      <c r="B336" s="104" t="s">
        <v>499</v>
      </c>
      <c r="C336" s="102">
        <v>7902.4174999999987</v>
      </c>
      <c r="D336" s="102">
        <v>22971.272999999997</v>
      </c>
      <c r="E336" s="102">
        <v>3053.5260000000003</v>
      </c>
      <c r="F336" s="102">
        <v>416.99400000000003</v>
      </c>
      <c r="G336" s="102">
        <v>4342.5950000000003</v>
      </c>
      <c r="H336" s="102">
        <v>916.87350000000004</v>
      </c>
      <c r="I336" s="102">
        <v>416.28600000000006</v>
      </c>
      <c r="J336" s="102">
        <v>360.36250000000001</v>
      </c>
      <c r="K336" s="102">
        <v>100.59950000000001</v>
      </c>
      <c r="L336" s="102">
        <v>1777.6889999999999</v>
      </c>
      <c r="M336" s="102">
        <v>2174.6710000000003</v>
      </c>
      <c r="N336" s="102">
        <v>161.61000000000001</v>
      </c>
      <c r="O336" s="102">
        <v>44594.896999999983</v>
      </c>
      <c r="P336" s="102">
        <v>48975.428000000029</v>
      </c>
    </row>
    <row r="337" spans="1:16" ht="10" customHeight="1" x14ac:dyDescent="0.2">
      <c r="A337" s="111" t="s">
        <v>44</v>
      </c>
      <c r="B337" s="103" t="s">
        <v>500</v>
      </c>
      <c r="C337" s="103">
        <v>35767937.299999997</v>
      </c>
      <c r="D337" s="103">
        <v>83381384.060000002</v>
      </c>
      <c r="E337" s="103">
        <v>16025146.23</v>
      </c>
      <c r="F337" s="103">
        <v>2125862</v>
      </c>
      <c r="G337" s="103">
        <v>25609642.579999998</v>
      </c>
      <c r="H337" s="103">
        <v>4698224.5</v>
      </c>
      <c r="I337" s="103">
        <v>2312647.5</v>
      </c>
      <c r="J337" s="103">
        <v>1854672</v>
      </c>
      <c r="K337" s="103">
        <v>407933.5</v>
      </c>
      <c r="L337" s="103">
        <v>8763683</v>
      </c>
      <c r="M337" s="103">
        <v>10802514.4</v>
      </c>
      <c r="N337" s="103">
        <v>827588</v>
      </c>
      <c r="O337" s="103">
        <v>192577235.06999999</v>
      </c>
      <c r="P337" s="103">
        <v>157447540.97</v>
      </c>
    </row>
    <row r="338" spans="1:16" ht="10" customHeight="1" x14ac:dyDescent="0.2">
      <c r="B338" s="104" t="s">
        <v>15</v>
      </c>
      <c r="C338" s="102">
        <v>4526.2019249172808</v>
      </c>
      <c r="D338" s="102">
        <v>3629.8112020174071</v>
      </c>
      <c r="E338" s="102">
        <v>5248.0791812481693</v>
      </c>
      <c r="F338" s="102">
        <v>5098.0637611092725</v>
      </c>
      <c r="G338" s="102">
        <v>5897.3131457112613</v>
      </c>
      <c r="H338" s="102">
        <v>5124.1796169264353</v>
      </c>
      <c r="I338" s="102">
        <v>5555.4294403366912</v>
      </c>
      <c r="J338" s="102">
        <v>5146.6842415623159</v>
      </c>
      <c r="K338" s="102">
        <v>4055.0251243793459</v>
      </c>
      <c r="L338" s="102">
        <v>4929.8178702798978</v>
      </c>
      <c r="M338" s="102">
        <v>4967.4246817104749</v>
      </c>
      <c r="N338" s="102">
        <v>5120.895984159396</v>
      </c>
      <c r="O338" s="102">
        <v>4318.3693208216191</v>
      </c>
      <c r="P338" s="102">
        <v>3214.8272592941898</v>
      </c>
    </row>
    <row r="339" spans="1:16" ht="10" customHeight="1" x14ac:dyDescent="0.2">
      <c r="B339" s="104"/>
      <c r="C339" s="102"/>
      <c r="D339" s="102"/>
      <c r="E339" s="102"/>
      <c r="F339" s="102"/>
      <c r="G339" s="102"/>
      <c r="H339" s="102"/>
      <c r="I339" s="102"/>
      <c r="J339" s="102"/>
      <c r="K339" s="102"/>
      <c r="L339" s="102"/>
      <c r="M339" s="102"/>
      <c r="N339" s="102"/>
      <c r="O339" s="102"/>
      <c r="P339" s="102"/>
    </row>
    <row r="340" spans="1:16" ht="10" customHeight="1" x14ac:dyDescent="0.2">
      <c r="B340" s="104" t="s">
        <v>499</v>
      </c>
      <c r="C340" s="102">
        <v>1057.402</v>
      </c>
      <c r="D340" s="102">
        <v>4529.7287999999999</v>
      </c>
      <c r="E340" s="102">
        <v>50.32</v>
      </c>
      <c r="F340" s="102">
        <v>4.1630000000000003</v>
      </c>
      <c r="G340" s="102">
        <v>2627.3425000000002</v>
      </c>
      <c r="H340" s="102">
        <v>68.698000000000008</v>
      </c>
      <c r="I340" s="102">
        <v>27.966000000000005</v>
      </c>
      <c r="J340" s="102">
        <v>87.125</v>
      </c>
      <c r="K340" s="102">
        <v>12.5145</v>
      </c>
      <c r="L340" s="102">
        <v>11.357000000000001</v>
      </c>
      <c r="M340" s="102">
        <v>20.332000000000001</v>
      </c>
      <c r="N340" s="102">
        <v>1.0900000000000001</v>
      </c>
      <c r="O340" s="102">
        <v>8498.0387999999984</v>
      </c>
      <c r="P340" s="102">
        <v>8987.9659000000029</v>
      </c>
    </row>
    <row r="341" spans="1:16" ht="10" customHeight="1" x14ac:dyDescent="0.2">
      <c r="A341" s="111" t="s">
        <v>45</v>
      </c>
      <c r="B341" s="103" t="s">
        <v>500</v>
      </c>
      <c r="C341" s="103">
        <v>6644765</v>
      </c>
      <c r="D341" s="103">
        <v>27952887.59</v>
      </c>
      <c r="E341" s="103">
        <v>364035</v>
      </c>
      <c r="F341" s="103">
        <v>14109</v>
      </c>
      <c r="G341" s="103">
        <v>16886099</v>
      </c>
      <c r="H341" s="103">
        <v>514155</v>
      </c>
      <c r="I341" s="103">
        <v>234906</v>
      </c>
      <c r="J341" s="103">
        <v>606774</v>
      </c>
      <c r="K341" s="103">
        <v>59392</v>
      </c>
      <c r="L341" s="103">
        <v>33534.199999999997</v>
      </c>
      <c r="M341" s="103">
        <v>93676.5</v>
      </c>
      <c r="N341" s="103">
        <v>1660</v>
      </c>
      <c r="O341" s="103">
        <v>53405993.289999999</v>
      </c>
      <c r="P341" s="103">
        <v>46584403.539999999</v>
      </c>
    </row>
    <row r="342" spans="1:16" ht="10" customHeight="1" x14ac:dyDescent="0.2">
      <c r="B342" s="104" t="s">
        <v>15</v>
      </c>
      <c r="C342" s="102">
        <v>6284.0480725400557</v>
      </c>
      <c r="D342" s="102">
        <v>6170.9848037701504</v>
      </c>
      <c r="E342" s="102">
        <v>7234.3998410174881</v>
      </c>
      <c r="F342" s="102">
        <v>3389.1424453519098</v>
      </c>
      <c r="G342" s="102">
        <v>6427.0642293496185</v>
      </c>
      <c r="H342" s="102">
        <v>7484.2790183120323</v>
      </c>
      <c r="I342" s="102">
        <v>8399.6996352713995</v>
      </c>
      <c r="J342" s="102">
        <v>6964.4074605451933</v>
      </c>
      <c r="K342" s="102">
        <v>4745.8548084222302</v>
      </c>
      <c r="L342" s="102">
        <v>2952.7339966540458</v>
      </c>
      <c r="M342" s="102">
        <v>4607.3431044658664</v>
      </c>
      <c r="N342" s="102">
        <v>1522.9357798165138</v>
      </c>
      <c r="O342" s="102">
        <v>6284.5080549644017</v>
      </c>
      <c r="P342" s="102">
        <v>5182.975108973209</v>
      </c>
    </row>
    <row r="343" spans="1:16" ht="10" customHeight="1" x14ac:dyDescent="0.2">
      <c r="B343" s="104"/>
      <c r="C343" s="102"/>
      <c r="D343" s="102"/>
      <c r="E343" s="102"/>
      <c r="F343" s="102"/>
      <c r="G343" s="102"/>
      <c r="H343" s="102"/>
      <c r="I343" s="102"/>
      <c r="J343" s="102"/>
      <c r="K343" s="102"/>
      <c r="L343" s="102"/>
      <c r="M343" s="102"/>
      <c r="N343" s="102"/>
      <c r="O343" s="102"/>
      <c r="P343" s="102"/>
    </row>
    <row r="344" spans="1:16" ht="10" customHeight="1" x14ac:dyDescent="0.2">
      <c r="B344" s="104" t="s">
        <v>499</v>
      </c>
      <c r="C344" s="102">
        <v>4733.8650000000007</v>
      </c>
      <c r="D344" s="102">
        <v>12655.46</v>
      </c>
      <c r="E344" s="102">
        <v>194.60049999999998</v>
      </c>
      <c r="F344" s="102">
        <v>12.146000000000001</v>
      </c>
      <c r="G344" s="102">
        <v>86.283999999999992</v>
      </c>
      <c r="H344" s="102">
        <v>81.263999999999996</v>
      </c>
      <c r="I344" s="102">
        <v>0.70499999999999996</v>
      </c>
      <c r="J344" s="102">
        <v>6.5170000000000003</v>
      </c>
      <c r="K344" s="102"/>
      <c r="L344" s="102">
        <v>396.07399999999996</v>
      </c>
      <c r="M344" s="102">
        <v>336.66899999999993</v>
      </c>
      <c r="N344" s="102">
        <v>114.49599999999998</v>
      </c>
      <c r="O344" s="102">
        <v>18618.080500000004</v>
      </c>
      <c r="P344" s="102">
        <v>17597.188000000006</v>
      </c>
    </row>
    <row r="345" spans="1:16" ht="10" customHeight="1" x14ac:dyDescent="0.2">
      <c r="A345" s="111" t="s">
        <v>46</v>
      </c>
      <c r="B345" s="103" t="s">
        <v>500</v>
      </c>
      <c r="C345" s="103">
        <v>20433031</v>
      </c>
      <c r="D345" s="103">
        <v>53041395.229999997</v>
      </c>
      <c r="E345" s="103">
        <v>729888.4</v>
      </c>
      <c r="F345" s="103">
        <v>35858</v>
      </c>
      <c r="G345" s="103">
        <v>219407</v>
      </c>
      <c r="H345" s="103">
        <v>113465</v>
      </c>
      <c r="I345" s="103">
        <v>13950</v>
      </c>
      <c r="J345" s="103">
        <v>24440</v>
      </c>
      <c r="K345" s="103"/>
      <c r="L345" s="103">
        <v>1368622.5</v>
      </c>
      <c r="M345" s="103">
        <v>1717790.7</v>
      </c>
      <c r="N345" s="103">
        <v>498093</v>
      </c>
      <c r="O345" s="103">
        <v>78195940.829999998</v>
      </c>
      <c r="P345" s="103">
        <v>66875358.189999998</v>
      </c>
    </row>
    <row r="346" spans="1:16" ht="10" customHeight="1" x14ac:dyDescent="0.2">
      <c r="B346" s="104" t="s">
        <v>15</v>
      </c>
      <c r="C346" s="102">
        <v>4316.3527054531551</v>
      </c>
      <c r="D346" s="102">
        <v>4191.1866680468347</v>
      </c>
      <c r="E346" s="102">
        <v>3750.7015655149908</v>
      </c>
      <c r="F346" s="102">
        <v>2952.247653548493</v>
      </c>
      <c r="G346" s="102">
        <v>2542.8468777525381</v>
      </c>
      <c r="H346" s="102">
        <v>1396.2517227800749</v>
      </c>
      <c r="I346" s="102">
        <v>19787.234042553191</v>
      </c>
      <c r="J346" s="102">
        <v>3750.1918060457265</v>
      </c>
      <c r="K346" s="102"/>
      <c r="L346" s="102">
        <v>3455.4717047824402</v>
      </c>
      <c r="M346" s="102">
        <v>5102.3132512942984</v>
      </c>
      <c r="N346" s="102">
        <v>4350.3091811067643</v>
      </c>
      <c r="O346" s="102">
        <v>4200.0001466316571</v>
      </c>
      <c r="P346" s="102">
        <v>3800.3434520333581</v>
      </c>
    </row>
    <row r="347" spans="1:16" ht="10" customHeight="1" x14ac:dyDescent="0.2">
      <c r="B347" s="104"/>
      <c r="C347" s="102"/>
      <c r="D347" s="102"/>
      <c r="E347" s="102"/>
      <c r="F347" s="102"/>
      <c r="G347" s="102"/>
      <c r="H347" s="102"/>
      <c r="I347" s="102"/>
      <c r="J347" s="102"/>
      <c r="K347" s="102"/>
      <c r="L347" s="102"/>
      <c r="M347" s="102"/>
      <c r="N347" s="102"/>
      <c r="O347" s="102"/>
      <c r="P347" s="102"/>
    </row>
    <row r="348" spans="1:16" ht="10" customHeight="1" x14ac:dyDescent="0.2">
      <c r="B348" s="104" t="s">
        <v>499</v>
      </c>
      <c r="C348" s="102">
        <v>1155.7175</v>
      </c>
      <c r="D348" s="102">
        <v>91.507000000000005</v>
      </c>
      <c r="E348" s="102"/>
      <c r="F348" s="102"/>
      <c r="G348" s="102">
        <v>5.6960000000000006</v>
      </c>
      <c r="H348" s="102">
        <v>0.83599999999999997</v>
      </c>
      <c r="I348" s="102">
        <v>2.3095000000000003</v>
      </c>
      <c r="J348" s="102">
        <v>78.241500000000002</v>
      </c>
      <c r="K348" s="102">
        <v>3.5819999999999999</v>
      </c>
      <c r="L348" s="102"/>
      <c r="M348" s="102"/>
      <c r="N348" s="102"/>
      <c r="O348" s="102">
        <v>1337.8895000000005</v>
      </c>
      <c r="P348" s="102">
        <v>1364.825</v>
      </c>
    </row>
    <row r="349" spans="1:16" ht="10" customHeight="1" x14ac:dyDescent="0.2">
      <c r="A349" s="111" t="s">
        <v>47</v>
      </c>
      <c r="B349" s="103" t="s">
        <v>500</v>
      </c>
      <c r="C349" s="103">
        <v>16053724.08</v>
      </c>
      <c r="D349" s="103">
        <v>1086125</v>
      </c>
      <c r="E349" s="103"/>
      <c r="F349" s="103"/>
      <c r="G349" s="103">
        <v>22255</v>
      </c>
      <c r="H349" s="103">
        <v>28295</v>
      </c>
      <c r="I349" s="103">
        <v>22660</v>
      </c>
      <c r="J349" s="103">
        <v>1446184.5</v>
      </c>
      <c r="K349" s="103">
        <v>26461.5</v>
      </c>
      <c r="L349" s="103"/>
      <c r="M349" s="103"/>
      <c r="N349" s="103"/>
      <c r="O349" s="103">
        <v>18685705.079999998</v>
      </c>
      <c r="P349" s="103">
        <v>15504451.75</v>
      </c>
    </row>
    <row r="350" spans="1:16" ht="10" customHeight="1" x14ac:dyDescent="0.2">
      <c r="B350" s="104" t="s">
        <v>15</v>
      </c>
      <c r="C350" s="102">
        <v>13890.69913711612</v>
      </c>
      <c r="D350" s="102">
        <v>11869.310544548503</v>
      </c>
      <c r="E350" s="102"/>
      <c r="F350" s="102"/>
      <c r="G350" s="102">
        <v>3907.1278089887637</v>
      </c>
      <c r="H350" s="102">
        <v>33845.693779904308</v>
      </c>
      <c r="I350" s="102">
        <v>9811.6475427581718</v>
      </c>
      <c r="J350" s="102">
        <v>18483.598857383869</v>
      </c>
      <c r="K350" s="102">
        <v>7387.3534338358468</v>
      </c>
      <c r="L350" s="102"/>
      <c r="M350" s="102"/>
      <c r="N350" s="102"/>
      <c r="O350" s="102">
        <v>13966.553351379165</v>
      </c>
      <c r="P350" s="102">
        <v>11360.029124613045</v>
      </c>
    </row>
    <row r="351" spans="1:16" ht="10" customHeight="1" x14ac:dyDescent="0.2">
      <c r="B351" s="104"/>
      <c r="C351" s="102"/>
      <c r="D351" s="102"/>
      <c r="E351" s="102"/>
      <c r="F351" s="102"/>
      <c r="G351" s="102"/>
      <c r="H351" s="102"/>
      <c r="I351" s="102"/>
      <c r="J351" s="102"/>
      <c r="K351" s="102"/>
      <c r="L351" s="102"/>
      <c r="M351" s="102"/>
      <c r="N351" s="102"/>
      <c r="O351" s="102"/>
      <c r="P351" s="102"/>
    </row>
    <row r="352" spans="1:16" ht="10" customHeight="1" x14ac:dyDescent="0.2">
      <c r="B352" s="104" t="s">
        <v>499</v>
      </c>
      <c r="C352" s="102">
        <v>13249.394000000002</v>
      </c>
      <c r="D352" s="102">
        <v>38947.627</v>
      </c>
      <c r="E352" s="102">
        <v>434.89499999999992</v>
      </c>
      <c r="F352" s="102">
        <v>24.318000000000001</v>
      </c>
      <c r="G352" s="102">
        <v>9247.0399999999991</v>
      </c>
      <c r="H352" s="102">
        <v>526.77150000000006</v>
      </c>
      <c r="I352" s="102">
        <v>1194.1039999999998</v>
      </c>
      <c r="J352" s="102">
        <v>2609.7487999999998</v>
      </c>
      <c r="K352" s="102">
        <v>687.15599999999995</v>
      </c>
      <c r="L352" s="102">
        <v>153.35</v>
      </c>
      <c r="M352" s="102">
        <v>291.11450000000002</v>
      </c>
      <c r="N352" s="102">
        <v>13.844000000000001</v>
      </c>
      <c r="O352" s="102">
        <v>67379.362799999988</v>
      </c>
      <c r="P352" s="102">
        <v>74214.228199999983</v>
      </c>
    </row>
    <row r="353" spans="1:16" ht="10" customHeight="1" x14ac:dyDescent="0.2">
      <c r="A353" s="111" t="s">
        <v>48</v>
      </c>
      <c r="B353" s="103" t="s">
        <v>500</v>
      </c>
      <c r="C353" s="103">
        <v>81910233.430000007</v>
      </c>
      <c r="D353" s="103">
        <v>230949770.86000001</v>
      </c>
      <c r="E353" s="103">
        <v>3357368.8</v>
      </c>
      <c r="F353" s="103">
        <v>168889</v>
      </c>
      <c r="G353" s="103">
        <v>59125560.530000001</v>
      </c>
      <c r="H353" s="103">
        <v>3604701.5</v>
      </c>
      <c r="I353" s="103">
        <v>9170840.5</v>
      </c>
      <c r="J353" s="103">
        <v>17487064.559999999</v>
      </c>
      <c r="K353" s="103">
        <v>4483999</v>
      </c>
      <c r="L353" s="103">
        <v>786610</v>
      </c>
      <c r="M353" s="103">
        <v>1343466.2</v>
      </c>
      <c r="N353" s="103">
        <v>55536</v>
      </c>
      <c r="O353" s="103">
        <v>412444040.38</v>
      </c>
      <c r="P353" s="103">
        <v>341185786.94</v>
      </c>
    </row>
    <row r="354" spans="1:16" ht="10" customHeight="1" x14ac:dyDescent="0.2">
      <c r="B354" s="104" t="s">
        <v>15</v>
      </c>
      <c r="C354" s="102">
        <v>6182.1871573899898</v>
      </c>
      <c r="D354" s="102">
        <v>5929.7520452272993</v>
      </c>
      <c r="E354" s="102">
        <v>7719.9526322445654</v>
      </c>
      <c r="F354" s="102">
        <v>6945.0201496833624</v>
      </c>
      <c r="G354" s="102">
        <v>6393.9985692718974</v>
      </c>
      <c r="H354" s="102">
        <v>6843.0078316689496</v>
      </c>
      <c r="I354" s="102">
        <v>7680.1019844167695</v>
      </c>
      <c r="J354" s="102">
        <v>6700.669642993993</v>
      </c>
      <c r="K354" s="102">
        <v>6525.4454592552502</v>
      </c>
      <c r="L354" s="102">
        <v>5129.507662210629</v>
      </c>
      <c r="M354" s="102">
        <v>4614.9065058593787</v>
      </c>
      <c r="N354" s="102">
        <v>4011.557353366079</v>
      </c>
      <c r="O354" s="102">
        <v>6121.2220365491512</v>
      </c>
      <c r="P354" s="102">
        <v>4597.3096428428544</v>
      </c>
    </row>
    <row r="355" spans="1:16" ht="10" customHeight="1" x14ac:dyDescent="0.2">
      <c r="B355" s="104"/>
      <c r="C355" s="102"/>
      <c r="D355" s="102"/>
      <c r="E355" s="102"/>
      <c r="F355" s="102"/>
      <c r="G355" s="102"/>
      <c r="H355" s="102"/>
      <c r="I355" s="102"/>
      <c r="J355" s="102"/>
      <c r="K355" s="102"/>
      <c r="L355" s="102"/>
      <c r="M355" s="102"/>
      <c r="N355" s="102"/>
      <c r="O355" s="102"/>
      <c r="P355" s="102"/>
    </row>
    <row r="356" spans="1:16" ht="10" customHeight="1" x14ac:dyDescent="0.2">
      <c r="B356" s="104" t="s">
        <v>499</v>
      </c>
      <c r="C356" s="102"/>
      <c r="D356" s="102"/>
      <c r="E356" s="102"/>
      <c r="F356" s="102"/>
      <c r="G356" s="102">
        <v>2.9939999999999998</v>
      </c>
      <c r="H356" s="102"/>
      <c r="I356" s="102"/>
      <c r="J356" s="102"/>
      <c r="K356" s="102"/>
      <c r="L356" s="102"/>
      <c r="M356" s="102"/>
      <c r="N356" s="102"/>
      <c r="O356" s="102">
        <v>2.9939999999999998</v>
      </c>
      <c r="P356" s="102">
        <v>18.292999999999999</v>
      </c>
    </row>
    <row r="357" spans="1:16" ht="10" customHeight="1" x14ac:dyDescent="0.2">
      <c r="A357" s="111" t="s">
        <v>49</v>
      </c>
      <c r="B357" s="103" t="s">
        <v>500</v>
      </c>
      <c r="C357" s="103"/>
      <c r="D357" s="103"/>
      <c r="E357" s="103"/>
      <c r="F357" s="103"/>
      <c r="G357" s="103">
        <v>14600</v>
      </c>
      <c r="H357" s="103"/>
      <c r="I357" s="103"/>
      <c r="J357" s="103"/>
      <c r="K357" s="103"/>
      <c r="L357" s="103"/>
      <c r="M357" s="103"/>
      <c r="N357" s="103"/>
      <c r="O357" s="103">
        <v>14600</v>
      </c>
      <c r="P357" s="103">
        <v>85025</v>
      </c>
    </row>
    <row r="358" spans="1:16" ht="10" customHeight="1" x14ac:dyDescent="0.2">
      <c r="B358" s="104" t="s">
        <v>15</v>
      </c>
      <c r="C358" s="102"/>
      <c r="D358" s="102"/>
      <c r="E358" s="102"/>
      <c r="F358" s="102"/>
      <c r="G358" s="102">
        <v>4876.4195056780227</v>
      </c>
      <c r="H358" s="102"/>
      <c r="I358" s="102"/>
      <c r="J358" s="102"/>
      <c r="K358" s="102"/>
      <c r="L358" s="102"/>
      <c r="M358" s="102"/>
      <c r="N358" s="102"/>
      <c r="O358" s="102">
        <v>4876.4195056780227</v>
      </c>
      <c r="P358" s="102">
        <v>4647.9527688186736</v>
      </c>
    </row>
    <row r="359" spans="1:16" ht="10" customHeight="1" x14ac:dyDescent="0.2">
      <c r="B359" s="104"/>
      <c r="C359" s="102"/>
      <c r="D359" s="102"/>
      <c r="E359" s="102"/>
      <c r="F359" s="102"/>
      <c r="G359" s="102"/>
      <c r="H359" s="102"/>
      <c r="I359" s="102"/>
      <c r="J359" s="102"/>
      <c r="K359" s="102"/>
      <c r="L359" s="102"/>
      <c r="M359" s="102"/>
      <c r="N359" s="102"/>
      <c r="O359" s="102"/>
      <c r="P359" s="102"/>
    </row>
    <row r="360" spans="1:16" ht="10" customHeight="1" x14ac:dyDescent="0.2">
      <c r="B360" s="104" t="s">
        <v>499</v>
      </c>
      <c r="C360" s="102">
        <v>0.98499999999999999</v>
      </c>
      <c r="D360" s="102">
        <v>2512.2649000000001</v>
      </c>
      <c r="E360" s="102">
        <v>23.276500000000002</v>
      </c>
      <c r="F360" s="102"/>
      <c r="G360" s="102">
        <v>1265.5680000000002</v>
      </c>
      <c r="H360" s="102">
        <v>11.613499999999998</v>
      </c>
      <c r="I360" s="102">
        <v>10.039999999999999</v>
      </c>
      <c r="J360" s="102">
        <v>88.075499999999991</v>
      </c>
      <c r="K360" s="102">
        <v>15.677999999999999</v>
      </c>
      <c r="L360" s="102">
        <v>0.27500000000000002</v>
      </c>
      <c r="M360" s="102">
        <v>2.5844999999999998</v>
      </c>
      <c r="N360" s="102">
        <v>7.6000000000000012E-2</v>
      </c>
      <c r="O360" s="102">
        <v>3930.4368999999992</v>
      </c>
      <c r="P360" s="102">
        <v>4147.2319999999991</v>
      </c>
    </row>
    <row r="361" spans="1:16" ht="10" customHeight="1" x14ac:dyDescent="0.2">
      <c r="A361" s="111" t="s">
        <v>50</v>
      </c>
      <c r="B361" s="103" t="s">
        <v>500</v>
      </c>
      <c r="C361" s="103">
        <v>20114</v>
      </c>
      <c r="D361" s="103">
        <v>56065426.43</v>
      </c>
      <c r="E361" s="103">
        <v>563671</v>
      </c>
      <c r="F361" s="103"/>
      <c r="G361" s="103">
        <v>21168886</v>
      </c>
      <c r="H361" s="103">
        <v>269627</v>
      </c>
      <c r="I361" s="103">
        <v>246546</v>
      </c>
      <c r="J361" s="103">
        <v>1871813</v>
      </c>
      <c r="K361" s="103">
        <v>324779.40000000002</v>
      </c>
      <c r="L361" s="103">
        <v>6304</v>
      </c>
      <c r="M361" s="103">
        <v>40112</v>
      </c>
      <c r="N361" s="103">
        <v>520</v>
      </c>
      <c r="O361" s="103">
        <v>80577798.829999998</v>
      </c>
      <c r="P361" s="103">
        <v>70680215.849999994</v>
      </c>
    </row>
    <row r="362" spans="1:16" ht="10" customHeight="1" x14ac:dyDescent="0.2">
      <c r="B362" s="104" t="s">
        <v>15</v>
      </c>
      <c r="C362" s="102">
        <v>20420.304568527918</v>
      </c>
      <c r="D362" s="102">
        <v>22316.685804112454</v>
      </c>
      <c r="E362" s="102">
        <v>24216.312589951238</v>
      </c>
      <c r="F362" s="102"/>
      <c r="G362" s="102">
        <v>16726.786707628507</v>
      </c>
      <c r="H362" s="102">
        <v>23216.687475782499</v>
      </c>
      <c r="I362" s="102">
        <v>24556.374501992032</v>
      </c>
      <c r="J362" s="102">
        <v>21252.368706393951</v>
      </c>
      <c r="K362" s="102">
        <v>20715.614236509762</v>
      </c>
      <c r="L362" s="102">
        <v>22923.636363636364</v>
      </c>
      <c r="M362" s="102">
        <v>15520.216676339718</v>
      </c>
      <c r="N362" s="102">
        <v>6842.1052631578941</v>
      </c>
      <c r="O362" s="102">
        <v>20500.977596154771</v>
      </c>
      <c r="P362" s="102">
        <v>17042.744618579334</v>
      </c>
    </row>
    <row r="363" spans="1:16" ht="10" customHeight="1" x14ac:dyDescent="0.2">
      <c r="B363" s="104"/>
      <c r="C363" s="102"/>
      <c r="D363" s="102"/>
      <c r="E363" s="102"/>
      <c r="F363" s="102"/>
      <c r="G363" s="102"/>
      <c r="H363" s="102"/>
      <c r="I363" s="102"/>
      <c r="J363" s="102"/>
      <c r="K363" s="102"/>
      <c r="L363" s="102"/>
      <c r="M363" s="102"/>
      <c r="N363" s="102"/>
      <c r="O363" s="102"/>
      <c r="P363" s="102"/>
    </row>
    <row r="364" spans="1:16" ht="10" customHeight="1" x14ac:dyDescent="0.2">
      <c r="B364" s="104" t="s">
        <v>499</v>
      </c>
      <c r="C364" s="102"/>
      <c r="D364" s="102"/>
      <c r="E364" s="102"/>
      <c r="F364" s="102"/>
      <c r="G364" s="102"/>
      <c r="H364" s="102"/>
      <c r="I364" s="102"/>
      <c r="J364" s="102"/>
      <c r="K364" s="102"/>
      <c r="L364" s="102"/>
      <c r="M364" s="102"/>
      <c r="N364" s="102"/>
      <c r="O364" s="102"/>
      <c r="P364" s="102"/>
    </row>
    <row r="365" spans="1:16" ht="10" customHeight="1" x14ac:dyDescent="0.2">
      <c r="A365" s="96" t="s">
        <v>51</v>
      </c>
      <c r="B365" s="104" t="s">
        <v>500</v>
      </c>
      <c r="C365" s="102"/>
      <c r="D365" s="102"/>
      <c r="E365" s="102"/>
      <c r="F365" s="102"/>
      <c r="G365" s="102"/>
      <c r="H365" s="102"/>
      <c r="I365" s="102"/>
      <c r="J365" s="102"/>
      <c r="K365" s="102"/>
      <c r="L365" s="102"/>
      <c r="M365" s="102"/>
      <c r="N365" s="102"/>
      <c r="O365" s="102"/>
      <c r="P365" s="102"/>
    </row>
    <row r="366" spans="1:16" ht="10" customHeight="1" x14ac:dyDescent="0.2">
      <c r="B366" s="104" t="s">
        <v>15</v>
      </c>
      <c r="C366" s="102"/>
      <c r="D366" s="102"/>
      <c r="E366" s="102"/>
      <c r="F366" s="102"/>
      <c r="G366" s="102"/>
      <c r="H366" s="102"/>
      <c r="I366" s="102"/>
      <c r="J366" s="102"/>
      <c r="K366" s="102"/>
      <c r="L366" s="102"/>
      <c r="M366" s="102"/>
      <c r="N366" s="102"/>
      <c r="O366" s="102"/>
      <c r="P366" s="102"/>
    </row>
    <row r="367" spans="1:16" ht="10" customHeight="1" x14ac:dyDescent="0.2">
      <c r="B367" s="104"/>
      <c r="C367" s="102"/>
      <c r="D367" s="102"/>
      <c r="E367" s="102"/>
      <c r="F367" s="102"/>
      <c r="G367" s="102"/>
      <c r="H367" s="102"/>
      <c r="I367" s="102"/>
      <c r="J367" s="102"/>
      <c r="K367" s="102"/>
      <c r="L367" s="102"/>
      <c r="M367" s="102"/>
      <c r="N367" s="102"/>
      <c r="O367" s="102"/>
      <c r="P367" s="102"/>
    </row>
    <row r="368" spans="1:16" ht="10" customHeight="1" x14ac:dyDescent="0.2">
      <c r="B368" s="104" t="s">
        <v>499</v>
      </c>
      <c r="C368" s="102">
        <v>0.32900000000000007</v>
      </c>
      <c r="D368" s="102">
        <v>1.2E-2</v>
      </c>
      <c r="E368" s="102"/>
      <c r="F368" s="102"/>
      <c r="G368" s="102"/>
      <c r="H368" s="102"/>
      <c r="I368" s="102"/>
      <c r="J368" s="102"/>
      <c r="K368" s="102"/>
      <c r="L368" s="102"/>
      <c r="M368" s="102"/>
      <c r="N368" s="102"/>
      <c r="O368" s="102">
        <v>0.34100000000000003</v>
      </c>
      <c r="P368" s="102">
        <v>1.0739999999999998</v>
      </c>
    </row>
    <row r="369" spans="1:16" ht="10" customHeight="1" x14ac:dyDescent="0.2">
      <c r="A369" s="111" t="s">
        <v>52</v>
      </c>
      <c r="B369" s="103" t="s">
        <v>500</v>
      </c>
      <c r="C369" s="103">
        <v>2302</v>
      </c>
      <c r="D369" s="103">
        <v>100</v>
      </c>
      <c r="E369" s="103"/>
      <c r="F369" s="103"/>
      <c r="G369" s="103"/>
      <c r="H369" s="103"/>
      <c r="I369" s="103"/>
      <c r="J369" s="103"/>
      <c r="K369" s="103"/>
      <c r="L369" s="103"/>
      <c r="M369" s="103"/>
      <c r="N369" s="103"/>
      <c r="O369" s="103">
        <v>2402</v>
      </c>
      <c r="P369" s="103">
        <v>6450</v>
      </c>
    </row>
    <row r="370" spans="1:16" ht="10" customHeight="1" x14ac:dyDescent="0.2">
      <c r="B370" s="104" t="s">
        <v>15</v>
      </c>
      <c r="C370" s="102">
        <v>6996.9604863221875</v>
      </c>
      <c r="D370" s="102">
        <v>8333.3333333333339</v>
      </c>
      <c r="E370" s="102"/>
      <c r="F370" s="102"/>
      <c r="G370" s="102"/>
      <c r="H370" s="102"/>
      <c r="I370" s="102"/>
      <c r="J370" s="102"/>
      <c r="K370" s="102"/>
      <c r="L370" s="102"/>
      <c r="M370" s="102"/>
      <c r="N370" s="102"/>
      <c r="O370" s="102">
        <v>7043.9882697947205</v>
      </c>
      <c r="P370" s="102">
        <v>6005.5865921787718</v>
      </c>
    </row>
    <row r="371" spans="1:16" ht="10" customHeight="1" x14ac:dyDescent="0.2">
      <c r="B371" s="104"/>
      <c r="C371" s="102"/>
      <c r="D371" s="102"/>
      <c r="E371" s="102"/>
      <c r="F371" s="102"/>
      <c r="G371" s="102"/>
      <c r="H371" s="102"/>
      <c r="I371" s="102"/>
      <c r="J371" s="102"/>
      <c r="K371" s="102"/>
      <c r="L371" s="102"/>
      <c r="M371" s="102"/>
      <c r="N371" s="102"/>
      <c r="O371" s="102"/>
      <c r="P371" s="102"/>
    </row>
    <row r="372" spans="1:16" ht="10" customHeight="1" x14ac:dyDescent="0.2">
      <c r="B372" s="104" t="s">
        <v>499</v>
      </c>
      <c r="C372" s="102">
        <v>3.1280000000000001</v>
      </c>
      <c r="D372" s="102"/>
      <c r="E372" s="102"/>
      <c r="F372" s="102"/>
      <c r="G372" s="102">
        <v>20.055999999999997</v>
      </c>
      <c r="H372" s="102"/>
      <c r="I372" s="102"/>
      <c r="J372" s="102"/>
      <c r="K372" s="102"/>
      <c r="L372" s="102"/>
      <c r="M372" s="102"/>
      <c r="N372" s="102"/>
      <c r="O372" s="102">
        <v>23.183999999999997</v>
      </c>
      <c r="P372" s="102">
        <v>20.55</v>
      </c>
    </row>
    <row r="373" spans="1:16" ht="10" customHeight="1" x14ac:dyDescent="0.2">
      <c r="A373" s="111" t="s">
        <v>53</v>
      </c>
      <c r="B373" s="103" t="s">
        <v>500</v>
      </c>
      <c r="C373" s="103">
        <v>8691</v>
      </c>
      <c r="D373" s="103"/>
      <c r="E373" s="103"/>
      <c r="F373" s="103"/>
      <c r="G373" s="103">
        <v>80445</v>
      </c>
      <c r="H373" s="103"/>
      <c r="I373" s="103"/>
      <c r="J373" s="103"/>
      <c r="K373" s="103"/>
      <c r="L373" s="103"/>
      <c r="M373" s="103"/>
      <c r="N373" s="103"/>
      <c r="O373" s="103">
        <v>89136</v>
      </c>
      <c r="P373" s="103">
        <v>91406.5</v>
      </c>
    </row>
    <row r="374" spans="1:16" ht="10" customHeight="1" x14ac:dyDescent="0.2">
      <c r="B374" s="104" t="s">
        <v>15</v>
      </c>
      <c r="C374" s="102">
        <v>2778.4526854219944</v>
      </c>
      <c r="D374" s="102"/>
      <c r="E374" s="102"/>
      <c r="F374" s="102"/>
      <c r="G374" s="102">
        <v>4011.0191463901078</v>
      </c>
      <c r="H374" s="102"/>
      <c r="I374" s="102"/>
      <c r="J374" s="102"/>
      <c r="K374" s="102"/>
      <c r="L374" s="102"/>
      <c r="M374" s="102"/>
      <c r="N374" s="102"/>
      <c r="O374" s="102">
        <v>3844.7204968944106</v>
      </c>
      <c r="P374" s="102">
        <v>4448.0048661800483</v>
      </c>
    </row>
    <row r="375" spans="1:16" ht="10" customHeight="1" x14ac:dyDescent="0.2">
      <c r="B375" s="104"/>
      <c r="C375" s="102"/>
      <c r="D375" s="102"/>
      <c r="E375" s="102"/>
      <c r="F375" s="102"/>
      <c r="G375" s="102"/>
      <c r="H375" s="102"/>
      <c r="I375" s="102"/>
      <c r="J375" s="102"/>
      <c r="K375" s="102"/>
      <c r="L375" s="102"/>
      <c r="M375" s="102"/>
      <c r="N375" s="102"/>
      <c r="O375" s="102"/>
      <c r="P375" s="102"/>
    </row>
    <row r="376" spans="1:16" ht="10" customHeight="1" x14ac:dyDescent="0.2">
      <c r="B376" s="104" t="s">
        <v>499</v>
      </c>
      <c r="C376" s="102">
        <v>0.74099999999999977</v>
      </c>
      <c r="D376" s="102">
        <v>5.2080000000000011</v>
      </c>
      <c r="E376" s="102"/>
      <c r="F376" s="102"/>
      <c r="G376" s="102"/>
      <c r="H376" s="102"/>
      <c r="I376" s="102"/>
      <c r="J376" s="102">
        <v>1.3119999999999998</v>
      </c>
      <c r="K376" s="102">
        <v>0.03</v>
      </c>
      <c r="L376" s="102"/>
      <c r="M376" s="102"/>
      <c r="N376" s="102"/>
      <c r="O376" s="102">
        <v>7.2910000000000004</v>
      </c>
      <c r="P376" s="102">
        <v>9.9160000000000004</v>
      </c>
    </row>
    <row r="377" spans="1:16" ht="10" customHeight="1" x14ac:dyDescent="0.2">
      <c r="A377" s="111" t="s">
        <v>54</v>
      </c>
      <c r="B377" s="103" t="s">
        <v>500</v>
      </c>
      <c r="C377" s="103">
        <v>7667</v>
      </c>
      <c r="D377" s="103">
        <v>104690</v>
      </c>
      <c r="E377" s="103"/>
      <c r="F377" s="103"/>
      <c r="G377" s="103"/>
      <c r="H377" s="103"/>
      <c r="I377" s="103"/>
      <c r="J377" s="103">
        <v>31390</v>
      </c>
      <c r="K377" s="103">
        <v>280</v>
      </c>
      <c r="L377" s="103"/>
      <c r="M377" s="103"/>
      <c r="N377" s="103"/>
      <c r="O377" s="103">
        <v>144027</v>
      </c>
      <c r="P377" s="103">
        <v>181949</v>
      </c>
    </row>
    <row r="378" spans="1:16" ht="10" customHeight="1" x14ac:dyDescent="0.2">
      <c r="B378" s="104" t="s">
        <v>15</v>
      </c>
      <c r="C378" s="102">
        <v>10346.828609986507</v>
      </c>
      <c r="D378" s="102">
        <v>20101.766513056831</v>
      </c>
      <c r="E378" s="102"/>
      <c r="F378" s="102"/>
      <c r="G378" s="102"/>
      <c r="H378" s="102"/>
      <c r="I378" s="102"/>
      <c r="J378" s="102">
        <v>23925.304878048781</v>
      </c>
      <c r="K378" s="102">
        <v>9333.3333333333339</v>
      </c>
      <c r="L378" s="102"/>
      <c r="M378" s="102"/>
      <c r="N378" s="102"/>
      <c r="O378" s="102">
        <v>19754.080373062679</v>
      </c>
      <c r="P378" s="102">
        <v>18349.031867688584</v>
      </c>
    </row>
    <row r="379" spans="1:16" ht="10" customHeight="1" x14ac:dyDescent="0.2">
      <c r="B379" s="104"/>
      <c r="C379" s="102"/>
      <c r="D379" s="102"/>
      <c r="E379" s="102"/>
      <c r="F379" s="102"/>
      <c r="G379" s="102"/>
      <c r="H379" s="102"/>
      <c r="I379" s="102"/>
      <c r="J379" s="102"/>
      <c r="K379" s="102"/>
      <c r="L379" s="102"/>
      <c r="M379" s="102"/>
      <c r="N379" s="102"/>
      <c r="O379" s="102"/>
      <c r="P379" s="102"/>
    </row>
    <row r="380" spans="1:16" ht="10" customHeight="1" x14ac:dyDescent="0.2">
      <c r="B380" s="104" t="s">
        <v>499</v>
      </c>
      <c r="C380" s="102">
        <v>23.069999999999997</v>
      </c>
      <c r="D380" s="102">
        <v>67.329999999999984</v>
      </c>
      <c r="E380" s="102"/>
      <c r="F380" s="102"/>
      <c r="G380" s="102">
        <v>1.7010000000000003</v>
      </c>
      <c r="H380" s="102">
        <v>0.18</v>
      </c>
      <c r="I380" s="102"/>
      <c r="J380" s="102">
        <v>10.552999999999999</v>
      </c>
      <c r="K380" s="102">
        <v>4.1579999999999995</v>
      </c>
      <c r="L380" s="102"/>
      <c r="M380" s="102"/>
      <c r="N380" s="102"/>
      <c r="O380" s="102">
        <v>106.99199999999999</v>
      </c>
      <c r="P380" s="102">
        <v>139.499</v>
      </c>
    </row>
    <row r="381" spans="1:16" ht="10" customHeight="1" x14ac:dyDescent="0.2">
      <c r="A381" s="111" t="s">
        <v>55</v>
      </c>
      <c r="B381" s="103" t="s">
        <v>500</v>
      </c>
      <c r="C381" s="103">
        <v>299747</v>
      </c>
      <c r="D381" s="103">
        <v>956054</v>
      </c>
      <c r="E381" s="103"/>
      <c r="F381" s="103"/>
      <c r="G381" s="103">
        <v>13391</v>
      </c>
      <c r="H381" s="103">
        <v>1865</v>
      </c>
      <c r="I381" s="103"/>
      <c r="J381" s="103">
        <v>176850</v>
      </c>
      <c r="K381" s="103">
        <v>39933</v>
      </c>
      <c r="L381" s="103"/>
      <c r="M381" s="103"/>
      <c r="N381" s="103"/>
      <c r="O381" s="103">
        <v>1487840</v>
      </c>
      <c r="P381" s="103">
        <v>1481763.22</v>
      </c>
    </row>
    <row r="382" spans="1:16" ht="10" customHeight="1" x14ac:dyDescent="0.2">
      <c r="B382" s="104" t="s">
        <v>15</v>
      </c>
      <c r="C382" s="102">
        <v>12992.93454703078</v>
      </c>
      <c r="D382" s="102">
        <v>14199.524728946979</v>
      </c>
      <c r="E382" s="102"/>
      <c r="F382" s="102"/>
      <c r="G382" s="102">
        <v>7872.4279835390944</v>
      </c>
      <c r="H382" s="102">
        <v>10361.111111111111</v>
      </c>
      <c r="I382" s="102"/>
      <c r="J382" s="102">
        <v>16758.267791149436</v>
      </c>
      <c r="K382" s="102">
        <v>9603.8961038961061</v>
      </c>
      <c r="L382" s="102"/>
      <c r="M382" s="102"/>
      <c r="N382" s="102"/>
      <c r="O382" s="102">
        <v>13906.086436369076</v>
      </c>
      <c r="P382" s="102">
        <v>10622.034709926236</v>
      </c>
    </row>
    <row r="383" spans="1:16" ht="10" customHeight="1" x14ac:dyDescent="0.2">
      <c r="B383" s="104"/>
      <c r="C383" s="102"/>
      <c r="D383" s="102"/>
      <c r="E383" s="102"/>
      <c r="F383" s="102"/>
      <c r="G383" s="102"/>
      <c r="H383" s="102"/>
      <c r="I383" s="102"/>
      <c r="J383" s="102"/>
      <c r="K383" s="102"/>
      <c r="L383" s="102"/>
      <c r="M383" s="102"/>
      <c r="N383" s="102"/>
      <c r="O383" s="102"/>
      <c r="P383" s="102"/>
    </row>
    <row r="384" spans="1:16" ht="10" customHeight="1" x14ac:dyDescent="0.2">
      <c r="B384" s="104" t="s">
        <v>499</v>
      </c>
      <c r="C384" s="102">
        <v>41195.156199999998</v>
      </c>
      <c r="D384" s="102">
        <v>117126.72439999999</v>
      </c>
      <c r="E384" s="102">
        <v>6465.4009999999998</v>
      </c>
      <c r="F384" s="102">
        <v>1625.6430000000003</v>
      </c>
      <c r="G384" s="102">
        <v>29966.292599999997</v>
      </c>
      <c r="H384" s="102">
        <v>3405.0279999999998</v>
      </c>
      <c r="I384" s="102">
        <v>3997.8190000000004</v>
      </c>
      <c r="J384" s="102">
        <v>18485.959599999998</v>
      </c>
      <c r="K384" s="102">
        <v>1663.4474999999998</v>
      </c>
      <c r="L384" s="102">
        <v>4748.6120000000001</v>
      </c>
      <c r="M384" s="102">
        <v>4749.2238000000016</v>
      </c>
      <c r="N384" s="102">
        <v>264.66399999999999</v>
      </c>
      <c r="O384" s="102">
        <v>233693.97109999997</v>
      </c>
      <c r="P384" s="102">
        <v>217806.08169999972</v>
      </c>
    </row>
    <row r="385" spans="1:16" ht="10" customHeight="1" x14ac:dyDescent="0.2">
      <c r="A385" s="111" t="s">
        <v>56</v>
      </c>
      <c r="B385" s="103" t="s">
        <v>500</v>
      </c>
      <c r="C385" s="103">
        <v>376848581.29000002</v>
      </c>
      <c r="D385" s="103">
        <v>1117054770.6600001</v>
      </c>
      <c r="E385" s="103">
        <v>66507395.409999996</v>
      </c>
      <c r="F385" s="103">
        <v>14549148</v>
      </c>
      <c r="G385" s="103">
        <v>300452060.06</v>
      </c>
      <c r="H385" s="103">
        <v>37384447.75</v>
      </c>
      <c r="I385" s="103">
        <v>37585052.109999999</v>
      </c>
      <c r="J385" s="103">
        <v>177151107.08000001</v>
      </c>
      <c r="K385" s="103">
        <v>15752946.800000001</v>
      </c>
      <c r="L385" s="103">
        <v>51524427</v>
      </c>
      <c r="M385" s="103">
        <v>49854243.340000004</v>
      </c>
      <c r="N385" s="103">
        <v>1895660</v>
      </c>
      <c r="O385" s="103">
        <v>2246559839.5</v>
      </c>
      <c r="P385" s="103">
        <v>2049578111.48</v>
      </c>
    </row>
    <row r="386" spans="1:16" ht="10" customHeight="1" x14ac:dyDescent="0.2">
      <c r="B386" s="104" t="s">
        <v>15</v>
      </c>
      <c r="C386" s="102">
        <v>9147.8857237589491</v>
      </c>
      <c r="D386" s="102">
        <v>9537.1468499805505</v>
      </c>
      <c r="E386" s="102">
        <v>10286.662097215625</v>
      </c>
      <c r="F386" s="102">
        <v>8949.7804868596613</v>
      </c>
      <c r="G386" s="102">
        <v>10026.334057086529</v>
      </c>
      <c r="H386" s="102">
        <v>10979.18952502006</v>
      </c>
      <c r="I386" s="102">
        <v>9401.3891349258174</v>
      </c>
      <c r="J386" s="102">
        <v>9583.0084514519876</v>
      </c>
      <c r="K386" s="102">
        <v>9470.0594999241057</v>
      </c>
      <c r="L386" s="102">
        <v>10850.418395943909</v>
      </c>
      <c r="M386" s="102">
        <v>10497.345553603936</v>
      </c>
      <c r="N386" s="102">
        <v>7162.5154913399629</v>
      </c>
      <c r="O386" s="102">
        <v>9613.2554422581779</v>
      </c>
      <c r="P386" s="102">
        <v>9410.105059890082</v>
      </c>
    </row>
    <row r="387" spans="1:16" ht="10" customHeight="1" x14ac:dyDescent="0.2">
      <c r="B387" s="104"/>
      <c r="C387" s="102"/>
      <c r="D387" s="102"/>
      <c r="E387" s="102"/>
      <c r="F387" s="102"/>
      <c r="G387" s="102"/>
      <c r="H387" s="102"/>
      <c r="I387" s="102"/>
      <c r="J387" s="102"/>
      <c r="K387" s="102"/>
      <c r="L387" s="102"/>
      <c r="M387" s="102"/>
      <c r="N387" s="102"/>
      <c r="O387" s="102"/>
      <c r="P387" s="102"/>
    </row>
    <row r="388" spans="1:16" ht="10" customHeight="1" x14ac:dyDescent="0.2">
      <c r="B388" s="104" t="s">
        <v>499</v>
      </c>
      <c r="C388" s="102">
        <v>542.74450000000002</v>
      </c>
      <c r="D388" s="102">
        <v>1503.9477999999999</v>
      </c>
      <c r="E388" s="102">
        <v>21.555000000000003</v>
      </c>
      <c r="F388" s="102">
        <v>4.8000000000000008E-2</v>
      </c>
      <c r="G388" s="102">
        <v>641.16650000000004</v>
      </c>
      <c r="H388" s="102">
        <v>3.2280000000000002</v>
      </c>
      <c r="I388" s="102">
        <v>3.3185000000000002</v>
      </c>
      <c r="J388" s="102">
        <v>199.64</v>
      </c>
      <c r="K388" s="102">
        <v>50.856499999999997</v>
      </c>
      <c r="L388" s="102">
        <v>1.2E-2</v>
      </c>
      <c r="M388" s="102">
        <v>3.0639999999999996</v>
      </c>
      <c r="N388" s="102">
        <v>0.14499999999999999</v>
      </c>
      <c r="O388" s="102">
        <v>2969.7257999999988</v>
      </c>
      <c r="P388" s="102">
        <v>3182.3339000000001</v>
      </c>
    </row>
    <row r="389" spans="1:16" ht="10" customHeight="1" x14ac:dyDescent="0.2">
      <c r="A389" s="111" t="s">
        <v>57</v>
      </c>
      <c r="B389" s="103" t="s">
        <v>500</v>
      </c>
      <c r="C389" s="103">
        <v>3481568.81</v>
      </c>
      <c r="D389" s="103">
        <v>17189581.609999999</v>
      </c>
      <c r="E389" s="103">
        <v>202267.8</v>
      </c>
      <c r="F389" s="103">
        <v>440</v>
      </c>
      <c r="G389" s="103">
        <v>11242504.5</v>
      </c>
      <c r="H389" s="103">
        <v>26155</v>
      </c>
      <c r="I389" s="103">
        <v>44375</v>
      </c>
      <c r="J389" s="103">
        <v>2206256</v>
      </c>
      <c r="K389" s="103">
        <v>414236.99</v>
      </c>
      <c r="L389" s="103">
        <v>300</v>
      </c>
      <c r="M389" s="103">
        <v>30068.35</v>
      </c>
      <c r="N389" s="103">
        <v>1440</v>
      </c>
      <c r="O389" s="103">
        <v>34839194.060000002</v>
      </c>
      <c r="P389" s="103">
        <v>30580818.98</v>
      </c>
    </row>
    <row r="390" spans="1:16" ht="10" customHeight="1" x14ac:dyDescent="0.2">
      <c r="B390" s="104" t="s">
        <v>15</v>
      </c>
      <c r="C390" s="102">
        <v>6414.747289009837</v>
      </c>
      <c r="D390" s="102">
        <v>11429.639785370209</v>
      </c>
      <c r="E390" s="102">
        <v>9383.7995824634636</v>
      </c>
      <c r="F390" s="102">
        <v>9166.6666666666642</v>
      </c>
      <c r="G390" s="102">
        <v>17534.45399907824</v>
      </c>
      <c r="H390" s="102">
        <v>8102.5402726146222</v>
      </c>
      <c r="I390" s="102">
        <v>13372.005424137411</v>
      </c>
      <c r="J390" s="102">
        <v>11051.172109797637</v>
      </c>
      <c r="K390" s="102">
        <v>8145.2123130769924</v>
      </c>
      <c r="L390" s="102">
        <v>25000</v>
      </c>
      <c r="M390" s="102">
        <v>9813.4301566579652</v>
      </c>
      <c r="N390" s="102">
        <v>9931.0344827586196</v>
      </c>
      <c r="O390" s="102">
        <v>11731.451455888624</v>
      </c>
      <c r="P390" s="102">
        <v>9609.5569921182687</v>
      </c>
    </row>
    <row r="391" spans="1:16" ht="10" customHeight="1" x14ac:dyDescent="0.2">
      <c r="B391" s="104"/>
      <c r="C391" s="102"/>
      <c r="D391" s="102"/>
      <c r="E391" s="102"/>
      <c r="F391" s="102"/>
      <c r="G391" s="102"/>
      <c r="H391" s="102"/>
      <c r="I391" s="102"/>
      <c r="J391" s="102"/>
      <c r="K391" s="102"/>
      <c r="L391" s="102"/>
      <c r="M391" s="102"/>
      <c r="N391" s="102"/>
      <c r="O391" s="102"/>
      <c r="P391" s="102"/>
    </row>
    <row r="392" spans="1:16" ht="10" customHeight="1" x14ac:dyDescent="0.2">
      <c r="B392" s="104" t="s">
        <v>499</v>
      </c>
      <c r="C392" s="102">
        <v>13906.380500000001</v>
      </c>
      <c r="D392" s="102">
        <v>30602.239200000007</v>
      </c>
      <c r="E392" s="102">
        <v>586.42999999999995</v>
      </c>
      <c r="F392" s="102">
        <v>39.948999999999998</v>
      </c>
      <c r="G392" s="102">
        <v>6783.7569999999996</v>
      </c>
      <c r="H392" s="102">
        <v>347.28</v>
      </c>
      <c r="I392" s="102">
        <v>729.42399999999998</v>
      </c>
      <c r="J392" s="102">
        <v>2571.9524999999999</v>
      </c>
      <c r="K392" s="102">
        <v>144.39999999999998</v>
      </c>
      <c r="L392" s="102">
        <v>154.09300000000002</v>
      </c>
      <c r="M392" s="102">
        <v>609.03899999999999</v>
      </c>
      <c r="N392" s="102">
        <v>12.844499999999998</v>
      </c>
      <c r="O392" s="102">
        <v>56487.788700000019</v>
      </c>
      <c r="P392" s="102">
        <v>58527.918999999973</v>
      </c>
    </row>
    <row r="393" spans="1:16" ht="10" customHeight="1" x14ac:dyDescent="0.2">
      <c r="A393" s="111" t="s">
        <v>58</v>
      </c>
      <c r="B393" s="103" t="s">
        <v>500</v>
      </c>
      <c r="C393" s="103">
        <v>173160998.28</v>
      </c>
      <c r="D393" s="103">
        <v>485899768.87</v>
      </c>
      <c r="E393" s="103">
        <v>8936056.9900000002</v>
      </c>
      <c r="F393" s="103">
        <v>438387</v>
      </c>
      <c r="G393" s="103">
        <v>122282530.86</v>
      </c>
      <c r="H393" s="103">
        <v>6649577.7999999998</v>
      </c>
      <c r="I393" s="103">
        <v>14688882.43</v>
      </c>
      <c r="J393" s="103">
        <v>52132829.420000002</v>
      </c>
      <c r="K393" s="103">
        <v>2101410</v>
      </c>
      <c r="L393" s="103">
        <v>3289640</v>
      </c>
      <c r="M393" s="103">
        <v>7507332.5300000003</v>
      </c>
      <c r="N393" s="103">
        <v>132374</v>
      </c>
      <c r="O393" s="103">
        <v>877219788.17999995</v>
      </c>
      <c r="P393" s="103">
        <v>768604391.63</v>
      </c>
    </row>
    <row r="394" spans="1:16" ht="10" customHeight="1" x14ac:dyDescent="0.2">
      <c r="B394" s="104" t="s">
        <v>15</v>
      </c>
      <c r="C394" s="102">
        <v>12451.909990525572</v>
      </c>
      <c r="D394" s="102">
        <v>15877.915524233922</v>
      </c>
      <c r="E394" s="102">
        <v>15238.062496802688</v>
      </c>
      <c r="F394" s="102">
        <v>10973.666424691481</v>
      </c>
      <c r="G394" s="102">
        <v>18025.782889923681</v>
      </c>
      <c r="H394" s="102">
        <v>19147.597903708822</v>
      </c>
      <c r="I394" s="102">
        <v>20137.646183838209</v>
      </c>
      <c r="J394" s="102">
        <v>20269.748146592909</v>
      </c>
      <c r="K394" s="102">
        <v>14552.700831024933</v>
      </c>
      <c r="L394" s="102">
        <v>21348.40648179995</v>
      </c>
      <c r="M394" s="102">
        <v>12326.52183193523</v>
      </c>
      <c r="N394" s="102">
        <v>10305.889680407958</v>
      </c>
      <c r="O394" s="102">
        <v>15529.370300523016</v>
      </c>
      <c r="P394" s="102">
        <v>13132.269261615133</v>
      </c>
    </row>
    <row r="395" spans="1:16" ht="10" customHeight="1" x14ac:dyDescent="0.2">
      <c r="B395" s="104"/>
      <c r="C395" s="102"/>
      <c r="D395" s="102"/>
      <c r="E395" s="102"/>
      <c r="F395" s="102"/>
      <c r="G395" s="102"/>
      <c r="H395" s="102"/>
      <c r="I395" s="102"/>
      <c r="J395" s="102"/>
      <c r="K395" s="102"/>
      <c r="L395" s="102"/>
      <c r="M395" s="102"/>
      <c r="N395" s="102"/>
      <c r="O395" s="102"/>
      <c r="P395" s="102"/>
    </row>
    <row r="396" spans="1:16" ht="10" customHeight="1" x14ac:dyDescent="0.2">
      <c r="B396" s="104" t="s">
        <v>499</v>
      </c>
      <c r="C396" s="102">
        <v>2143.8764999999999</v>
      </c>
      <c r="D396" s="102">
        <v>4164.8664000000008</v>
      </c>
      <c r="E396" s="102">
        <v>68.544500000000014</v>
      </c>
      <c r="F396" s="102">
        <v>2.3879999999999999</v>
      </c>
      <c r="G396" s="102">
        <v>454.72299999999996</v>
      </c>
      <c r="H396" s="102">
        <v>28.616999999999997</v>
      </c>
      <c r="I396" s="102">
        <v>15.195000000000002</v>
      </c>
      <c r="J396" s="102">
        <v>729.85450000000014</v>
      </c>
      <c r="K396" s="102">
        <v>78.231999999999999</v>
      </c>
      <c r="L396" s="102">
        <v>23.923500000000001</v>
      </c>
      <c r="M396" s="102">
        <v>51.3005</v>
      </c>
      <c r="N396" s="102">
        <v>4.3395000000000001</v>
      </c>
      <c r="O396" s="102">
        <v>7765.8604000000041</v>
      </c>
      <c r="P396" s="102">
        <v>8010.3471999999983</v>
      </c>
    </row>
    <row r="397" spans="1:16" ht="10" customHeight="1" x14ac:dyDescent="0.2">
      <c r="A397" s="111" t="s">
        <v>59</v>
      </c>
      <c r="B397" s="103" t="s">
        <v>500</v>
      </c>
      <c r="C397" s="103">
        <v>22256422.390000001</v>
      </c>
      <c r="D397" s="103">
        <v>67076785.479999997</v>
      </c>
      <c r="E397" s="103">
        <v>1198201.6200000001</v>
      </c>
      <c r="F397" s="103">
        <v>43856</v>
      </c>
      <c r="G397" s="103">
        <v>10653489.210000001</v>
      </c>
      <c r="H397" s="103">
        <v>370720</v>
      </c>
      <c r="I397" s="103">
        <v>334173</v>
      </c>
      <c r="J397" s="103">
        <v>12068035.5</v>
      </c>
      <c r="K397" s="103">
        <v>1393166.27</v>
      </c>
      <c r="L397" s="103">
        <v>484906</v>
      </c>
      <c r="M397" s="103">
        <v>1005298.01</v>
      </c>
      <c r="N397" s="103">
        <v>46241</v>
      </c>
      <c r="O397" s="103">
        <v>116931294.48</v>
      </c>
      <c r="P397" s="103">
        <v>100080354.69</v>
      </c>
    </row>
    <row r="398" spans="1:16" ht="10" customHeight="1" x14ac:dyDescent="0.2">
      <c r="B398" s="104" t="s">
        <v>15</v>
      </c>
      <c r="C398" s="102">
        <v>10381.392020482523</v>
      </c>
      <c r="D398" s="102">
        <v>16105.387073160375</v>
      </c>
      <c r="E398" s="102">
        <v>17480.63841737849</v>
      </c>
      <c r="F398" s="102">
        <v>18365.159128978226</v>
      </c>
      <c r="G398" s="102">
        <v>23428.525080103715</v>
      </c>
      <c r="H398" s="102">
        <v>12954.537512667295</v>
      </c>
      <c r="I398" s="102">
        <v>21992.300098716682</v>
      </c>
      <c r="J398" s="102">
        <v>16534.851124436442</v>
      </c>
      <c r="K398" s="102">
        <v>17808.138229880355</v>
      </c>
      <c r="L398" s="102">
        <v>20269.024181244386</v>
      </c>
      <c r="M398" s="102">
        <v>19596.261439946978</v>
      </c>
      <c r="N398" s="102">
        <v>10655.835925797905</v>
      </c>
      <c r="O398" s="102">
        <v>15057.094572547292</v>
      </c>
      <c r="P398" s="102">
        <v>12493.88474571989</v>
      </c>
    </row>
    <row r="399" spans="1:16" ht="10" customHeight="1" x14ac:dyDescent="0.2">
      <c r="B399" s="104"/>
      <c r="C399" s="102"/>
      <c r="D399" s="102"/>
      <c r="E399" s="102"/>
      <c r="F399" s="102"/>
      <c r="G399" s="102"/>
      <c r="H399" s="102"/>
      <c r="I399" s="102"/>
      <c r="J399" s="102"/>
      <c r="K399" s="102"/>
      <c r="L399" s="102"/>
      <c r="M399" s="102"/>
      <c r="N399" s="102"/>
      <c r="O399" s="102"/>
      <c r="P399" s="102"/>
    </row>
    <row r="400" spans="1:16" ht="10" customHeight="1" x14ac:dyDescent="0.2">
      <c r="B400" s="104" t="s">
        <v>499</v>
      </c>
      <c r="C400" s="102">
        <v>86.144999999999996</v>
      </c>
      <c r="D400" s="102">
        <v>136.8039</v>
      </c>
      <c r="E400" s="102"/>
      <c r="F400" s="102"/>
      <c r="G400" s="102">
        <v>33.847499999999997</v>
      </c>
      <c r="H400" s="102">
        <v>0.56999999999999995</v>
      </c>
      <c r="I400" s="102">
        <v>0.435</v>
      </c>
      <c r="J400" s="102">
        <v>47.372700000000002</v>
      </c>
      <c r="K400" s="102">
        <v>7.9546000000000001</v>
      </c>
      <c r="L400" s="102"/>
      <c r="M400" s="102">
        <v>1.1835</v>
      </c>
      <c r="N400" s="102"/>
      <c r="O400" s="102">
        <v>314.31219999999996</v>
      </c>
      <c r="P400" s="102">
        <v>392.89830000000001</v>
      </c>
    </row>
    <row r="401" spans="1:16" ht="10" customHeight="1" x14ac:dyDescent="0.2">
      <c r="A401" s="111" t="s">
        <v>60</v>
      </c>
      <c r="B401" s="103" t="s">
        <v>500</v>
      </c>
      <c r="C401" s="103">
        <v>938064</v>
      </c>
      <c r="D401" s="103">
        <v>3396596.78</v>
      </c>
      <c r="E401" s="103"/>
      <c r="F401" s="103"/>
      <c r="G401" s="103">
        <v>949125.9</v>
      </c>
      <c r="H401" s="103">
        <v>377</v>
      </c>
      <c r="I401" s="103">
        <v>7243.1</v>
      </c>
      <c r="J401" s="103">
        <v>585125</v>
      </c>
      <c r="K401" s="103">
        <v>66977</v>
      </c>
      <c r="L401" s="103"/>
      <c r="M401" s="103">
        <v>12120</v>
      </c>
      <c r="N401" s="103"/>
      <c r="O401" s="103">
        <v>5955628.7800000003</v>
      </c>
      <c r="P401" s="103">
        <v>5513335.3200000003</v>
      </c>
    </row>
    <row r="402" spans="1:16" ht="10" customHeight="1" x14ac:dyDescent="0.2">
      <c r="B402" s="104" t="s">
        <v>15</v>
      </c>
      <c r="C402" s="102">
        <v>10889.360961170119</v>
      </c>
      <c r="D402" s="102">
        <v>24828.216008461746</v>
      </c>
      <c r="E402" s="102"/>
      <c r="F402" s="102"/>
      <c r="G402" s="102">
        <v>28041.240859738533</v>
      </c>
      <c r="H402" s="102">
        <v>661.40350877192975</v>
      </c>
      <c r="I402" s="102">
        <v>16650.80459770115</v>
      </c>
      <c r="J402" s="102">
        <v>12351.523134632393</v>
      </c>
      <c r="K402" s="102">
        <v>8419.9079777738662</v>
      </c>
      <c r="L402" s="102"/>
      <c r="M402" s="102">
        <v>10240.811153358682</v>
      </c>
      <c r="N402" s="102"/>
      <c r="O402" s="102">
        <v>18948.131125676955</v>
      </c>
      <c r="P402" s="102">
        <v>14032.474357868181</v>
      </c>
    </row>
    <row r="403" spans="1:16" ht="10" customHeight="1" x14ac:dyDescent="0.2">
      <c r="B403" s="104"/>
      <c r="C403" s="102"/>
      <c r="D403" s="102"/>
      <c r="E403" s="102"/>
      <c r="F403" s="102"/>
      <c r="G403" s="102"/>
      <c r="H403" s="102"/>
      <c r="I403" s="102"/>
      <c r="J403" s="102"/>
      <c r="K403" s="102"/>
      <c r="L403" s="102"/>
      <c r="M403" s="102"/>
      <c r="N403" s="102"/>
      <c r="O403" s="102"/>
      <c r="P403" s="102"/>
    </row>
    <row r="404" spans="1:16" ht="10" customHeight="1" x14ac:dyDescent="0.2">
      <c r="B404" s="104" t="s">
        <v>499</v>
      </c>
      <c r="C404" s="102">
        <v>110.9785</v>
      </c>
      <c r="D404" s="102">
        <v>205.81979999999999</v>
      </c>
      <c r="E404" s="102">
        <v>0.06</v>
      </c>
      <c r="F404" s="102"/>
      <c r="G404" s="102">
        <v>70.341500000000011</v>
      </c>
      <c r="H404" s="102"/>
      <c r="I404" s="102">
        <v>0.38449999999999995</v>
      </c>
      <c r="J404" s="102">
        <v>84.147000000000006</v>
      </c>
      <c r="K404" s="102">
        <v>37.475000000000001</v>
      </c>
      <c r="L404" s="102"/>
      <c r="M404" s="102">
        <v>2.5000000000000001E-3</v>
      </c>
      <c r="N404" s="102">
        <v>2.5000000000000001E-2</v>
      </c>
      <c r="O404" s="102">
        <v>509.23380000000014</v>
      </c>
      <c r="P404" s="102">
        <v>589.21399999999983</v>
      </c>
    </row>
    <row r="405" spans="1:16" ht="10" customHeight="1" x14ac:dyDescent="0.2">
      <c r="A405" s="111" t="s">
        <v>61</v>
      </c>
      <c r="B405" s="103" t="s">
        <v>500</v>
      </c>
      <c r="C405" s="103">
        <v>909595.5</v>
      </c>
      <c r="D405" s="103">
        <v>5887167.1500000004</v>
      </c>
      <c r="E405" s="103">
        <v>660</v>
      </c>
      <c r="F405" s="103"/>
      <c r="G405" s="103">
        <v>2873375</v>
      </c>
      <c r="H405" s="103"/>
      <c r="I405" s="103">
        <v>7276</v>
      </c>
      <c r="J405" s="103">
        <v>2003336.66</v>
      </c>
      <c r="K405" s="103">
        <v>380825.9</v>
      </c>
      <c r="L405" s="103"/>
      <c r="M405" s="103">
        <v>40</v>
      </c>
      <c r="N405" s="103">
        <v>150</v>
      </c>
      <c r="O405" s="103">
        <v>12062426.210000001</v>
      </c>
      <c r="P405" s="103">
        <v>11082466.550000001</v>
      </c>
    </row>
    <row r="406" spans="1:16" ht="10" customHeight="1" x14ac:dyDescent="0.2">
      <c r="B406" s="104" t="s">
        <v>15</v>
      </c>
      <c r="C406" s="102">
        <v>8196.1415949936254</v>
      </c>
      <c r="D406" s="102">
        <v>28603.502432710557</v>
      </c>
      <c r="E406" s="102">
        <v>11000</v>
      </c>
      <c r="F406" s="102"/>
      <c r="G406" s="102">
        <v>40848.929863594036</v>
      </c>
      <c r="H406" s="102"/>
      <c r="I406" s="102">
        <v>18923.276983094929</v>
      </c>
      <c r="J406" s="102">
        <v>23807.582682686247</v>
      </c>
      <c r="K406" s="102">
        <v>10162.132088058706</v>
      </c>
      <c r="L406" s="102"/>
      <c r="M406" s="102">
        <v>16000</v>
      </c>
      <c r="N406" s="102">
        <v>6000</v>
      </c>
      <c r="O406" s="102">
        <v>23687.402937511211</v>
      </c>
      <c r="P406" s="102">
        <v>18808.898889028438</v>
      </c>
    </row>
    <row r="407" spans="1:16" ht="10" customHeight="1" x14ac:dyDescent="0.2">
      <c r="B407" s="104"/>
      <c r="C407" s="102"/>
      <c r="D407" s="102"/>
      <c r="E407" s="102"/>
      <c r="F407" s="102"/>
      <c r="G407" s="102"/>
      <c r="H407" s="102"/>
      <c r="I407" s="102"/>
      <c r="J407" s="102"/>
      <c r="K407" s="102"/>
      <c r="L407" s="102"/>
      <c r="M407" s="102"/>
      <c r="N407" s="102"/>
      <c r="O407" s="102"/>
      <c r="P407" s="102"/>
    </row>
    <row r="408" spans="1:16" ht="10" customHeight="1" x14ac:dyDescent="0.2">
      <c r="B408" s="104" t="s">
        <v>499</v>
      </c>
      <c r="C408" s="102">
        <v>390.12400000000002</v>
      </c>
      <c r="D408" s="102">
        <v>1029.5940000000001</v>
      </c>
      <c r="E408" s="102">
        <v>9.9339999999999993</v>
      </c>
      <c r="F408" s="102"/>
      <c r="G408" s="102">
        <v>375.93699999999995</v>
      </c>
      <c r="H408" s="102">
        <v>0.67400000000000004</v>
      </c>
      <c r="I408" s="102">
        <v>2.0659999999999998</v>
      </c>
      <c r="J408" s="102">
        <v>77.626499999999993</v>
      </c>
      <c r="K408" s="102">
        <v>6.9390000000000001</v>
      </c>
      <c r="L408" s="102">
        <v>0.74400000000000011</v>
      </c>
      <c r="M408" s="102">
        <v>3.1765000000000003</v>
      </c>
      <c r="N408" s="102"/>
      <c r="O408" s="102">
        <v>1896.8149999999996</v>
      </c>
      <c r="P408" s="102">
        <v>2574.862599999999</v>
      </c>
    </row>
    <row r="409" spans="1:16" ht="10" customHeight="1" x14ac:dyDescent="0.2">
      <c r="A409" s="111" t="s">
        <v>62</v>
      </c>
      <c r="B409" s="103" t="s">
        <v>500</v>
      </c>
      <c r="C409" s="103">
        <v>13953349</v>
      </c>
      <c r="D409" s="103">
        <v>51179094.630000003</v>
      </c>
      <c r="E409" s="103">
        <v>773293.1</v>
      </c>
      <c r="F409" s="103"/>
      <c r="G409" s="103">
        <v>21699986</v>
      </c>
      <c r="H409" s="103">
        <v>17619</v>
      </c>
      <c r="I409" s="103">
        <v>184118</v>
      </c>
      <c r="J409" s="103">
        <v>3977273</v>
      </c>
      <c r="K409" s="103">
        <v>160382.44</v>
      </c>
      <c r="L409" s="103">
        <v>52470</v>
      </c>
      <c r="M409" s="103">
        <v>282353</v>
      </c>
      <c r="N409" s="103"/>
      <c r="O409" s="103">
        <v>92279938.170000002</v>
      </c>
      <c r="P409" s="103">
        <v>64850614.490000002</v>
      </c>
    </row>
    <row r="410" spans="1:16" ht="10" customHeight="1" x14ac:dyDescent="0.2">
      <c r="B410" s="104" t="s">
        <v>15</v>
      </c>
      <c r="C410" s="102">
        <v>35766.446053049796</v>
      </c>
      <c r="D410" s="102">
        <v>49708.035040996743</v>
      </c>
      <c r="E410" s="102">
        <v>77843.074290316101</v>
      </c>
      <c r="F410" s="102"/>
      <c r="G410" s="102">
        <v>57722.400295794243</v>
      </c>
      <c r="H410" s="102">
        <v>26140.949554896142</v>
      </c>
      <c r="I410" s="102">
        <v>89118.102613746378</v>
      </c>
      <c r="J410" s="102">
        <v>51236.021204099117</v>
      </c>
      <c r="K410" s="102">
        <v>23113.192102608449</v>
      </c>
      <c r="L410" s="102">
        <v>70524.193548387091</v>
      </c>
      <c r="M410" s="102">
        <v>88888.084369589167</v>
      </c>
      <c r="N410" s="102"/>
      <c r="O410" s="102">
        <v>48649.941175075073</v>
      </c>
      <c r="P410" s="102">
        <v>25186.048564300101</v>
      </c>
    </row>
    <row r="411" spans="1:16" ht="10" customHeight="1" x14ac:dyDescent="0.2">
      <c r="B411" s="104"/>
      <c r="C411" s="102"/>
      <c r="D411" s="102"/>
      <c r="E411" s="102"/>
      <c r="F411" s="102"/>
      <c r="G411" s="102"/>
      <c r="H411" s="102"/>
      <c r="I411" s="102"/>
      <c r="J411" s="102"/>
      <c r="K411" s="102"/>
      <c r="L411" s="102"/>
      <c r="M411" s="102"/>
      <c r="N411" s="102"/>
      <c r="O411" s="102"/>
      <c r="P411" s="102"/>
    </row>
    <row r="412" spans="1:16" ht="10" customHeight="1" x14ac:dyDescent="0.2">
      <c r="B412" s="104" t="s">
        <v>499</v>
      </c>
      <c r="C412" s="102">
        <v>16.110499999999998</v>
      </c>
      <c r="D412" s="102">
        <v>28.0748</v>
      </c>
      <c r="E412" s="102"/>
      <c r="F412" s="102"/>
      <c r="G412" s="102">
        <v>0.65199999999999991</v>
      </c>
      <c r="H412" s="102"/>
      <c r="I412" s="102">
        <v>0.15</v>
      </c>
      <c r="J412" s="102">
        <v>16.5547</v>
      </c>
      <c r="K412" s="102">
        <v>3.17</v>
      </c>
      <c r="L412" s="102"/>
      <c r="M412" s="102"/>
      <c r="N412" s="102"/>
      <c r="O412" s="102">
        <v>64.711999999999989</v>
      </c>
      <c r="P412" s="102">
        <v>85.685999999999979</v>
      </c>
    </row>
    <row r="413" spans="1:16" ht="10" customHeight="1" x14ac:dyDescent="0.2">
      <c r="A413" s="111" t="s">
        <v>63</v>
      </c>
      <c r="B413" s="103" t="s">
        <v>500</v>
      </c>
      <c r="C413" s="103">
        <v>144269.1</v>
      </c>
      <c r="D413" s="103">
        <v>1039198.88</v>
      </c>
      <c r="E413" s="103"/>
      <c r="F413" s="103"/>
      <c r="G413" s="103">
        <v>54153</v>
      </c>
      <c r="H413" s="103"/>
      <c r="I413" s="103">
        <v>2658</v>
      </c>
      <c r="J413" s="103">
        <v>349349</v>
      </c>
      <c r="K413" s="103">
        <v>21131.4</v>
      </c>
      <c r="L413" s="103"/>
      <c r="M413" s="103"/>
      <c r="N413" s="103"/>
      <c r="O413" s="103">
        <v>1610759.38</v>
      </c>
      <c r="P413" s="103">
        <v>1475868.45</v>
      </c>
    </row>
    <row r="414" spans="1:16" ht="10" customHeight="1" x14ac:dyDescent="0.2">
      <c r="B414" s="104" t="s">
        <v>15</v>
      </c>
      <c r="C414" s="102">
        <v>8954.9734645107219</v>
      </c>
      <c r="D414" s="102">
        <v>37015.361819140293</v>
      </c>
      <c r="E414" s="102"/>
      <c r="F414" s="102"/>
      <c r="G414" s="102">
        <v>83056.74846625769</v>
      </c>
      <c r="H414" s="102"/>
      <c r="I414" s="102">
        <v>17720.000000000004</v>
      </c>
      <c r="J414" s="102">
        <v>21102.70799229222</v>
      </c>
      <c r="K414" s="102">
        <v>6666.0567823343854</v>
      </c>
      <c r="L414" s="102"/>
      <c r="M414" s="102"/>
      <c r="N414" s="102"/>
      <c r="O414" s="102">
        <v>24891.200704660652</v>
      </c>
      <c r="P414" s="102">
        <v>17224.149219242354</v>
      </c>
    </row>
    <row r="415" spans="1:16" ht="10" customHeight="1" x14ac:dyDescent="0.2">
      <c r="B415" s="104"/>
      <c r="C415" s="102"/>
      <c r="D415" s="102"/>
      <c r="E415" s="102"/>
      <c r="F415" s="102"/>
      <c r="G415" s="102"/>
      <c r="H415" s="102"/>
      <c r="I415" s="102"/>
      <c r="J415" s="102"/>
      <c r="K415" s="102"/>
      <c r="L415" s="102"/>
      <c r="M415" s="102"/>
      <c r="N415" s="102"/>
      <c r="O415" s="102"/>
      <c r="P415" s="102"/>
    </row>
    <row r="416" spans="1:16" ht="10" customHeight="1" x14ac:dyDescent="0.2">
      <c r="B416" s="104" t="s">
        <v>499</v>
      </c>
      <c r="C416" s="102">
        <v>94.248499999999979</v>
      </c>
      <c r="D416" s="102">
        <v>118.23900000000002</v>
      </c>
      <c r="E416" s="102">
        <v>36.198499999999996</v>
      </c>
      <c r="F416" s="102"/>
      <c r="G416" s="102"/>
      <c r="H416" s="102">
        <v>5.3789999999999996</v>
      </c>
      <c r="I416" s="102">
        <v>3.6423999999999994</v>
      </c>
      <c r="J416" s="102">
        <v>12.358499999999999</v>
      </c>
      <c r="K416" s="102">
        <v>3.7966999999999995</v>
      </c>
      <c r="L416" s="102">
        <v>47.317199999999993</v>
      </c>
      <c r="M416" s="102">
        <v>12.384400000000001</v>
      </c>
      <c r="N416" s="102"/>
      <c r="O416" s="102">
        <v>333.56419999999991</v>
      </c>
      <c r="P416" s="102">
        <v>443.78030000000007</v>
      </c>
    </row>
    <row r="417" spans="1:16" ht="10" customHeight="1" x14ac:dyDescent="0.2">
      <c r="A417" s="111" t="s">
        <v>64</v>
      </c>
      <c r="B417" s="103" t="s">
        <v>500</v>
      </c>
      <c r="C417" s="103">
        <v>556969.68999999994</v>
      </c>
      <c r="D417" s="103">
        <v>794468</v>
      </c>
      <c r="E417" s="103">
        <v>153823</v>
      </c>
      <c r="F417" s="103"/>
      <c r="G417" s="103"/>
      <c r="H417" s="103">
        <v>38547</v>
      </c>
      <c r="I417" s="103">
        <v>41796.5</v>
      </c>
      <c r="J417" s="103">
        <v>77953</v>
      </c>
      <c r="K417" s="103">
        <v>24408.5</v>
      </c>
      <c r="L417" s="103">
        <v>66431.600000000006</v>
      </c>
      <c r="M417" s="103">
        <v>105642</v>
      </c>
      <c r="N417" s="103"/>
      <c r="O417" s="103">
        <v>1860039.29</v>
      </c>
      <c r="P417" s="103">
        <v>1913592.34</v>
      </c>
    </row>
    <row r="418" spans="1:16" ht="10" customHeight="1" x14ac:dyDescent="0.2">
      <c r="B418" s="104" t="s">
        <v>15</v>
      </c>
      <c r="C418" s="102">
        <v>5909.5867838745444</v>
      </c>
      <c r="D418" s="102">
        <v>6719.1704936611432</v>
      </c>
      <c r="E418" s="102">
        <v>4249.4302250093242</v>
      </c>
      <c r="F418" s="102"/>
      <c r="G418" s="102"/>
      <c r="H418" s="102">
        <v>7166.2018962632455</v>
      </c>
      <c r="I418" s="102">
        <v>11474.98901822974</v>
      </c>
      <c r="J418" s="102">
        <v>6307.6425132499899</v>
      </c>
      <c r="K418" s="102">
        <v>6428.8724418574038</v>
      </c>
      <c r="L418" s="102">
        <v>1403.963040923808</v>
      </c>
      <c r="M418" s="102">
        <v>8530.2477310164395</v>
      </c>
      <c r="N418" s="102"/>
      <c r="O418" s="102">
        <v>5576.2557552639055</v>
      </c>
      <c r="P418" s="102">
        <v>4312.0263337511824</v>
      </c>
    </row>
    <row r="419" spans="1:16" ht="10" customHeight="1" x14ac:dyDescent="0.2">
      <c r="B419" s="104"/>
      <c r="C419" s="102"/>
      <c r="D419" s="102"/>
      <c r="E419" s="102"/>
      <c r="F419" s="102"/>
      <c r="G419" s="102"/>
      <c r="H419" s="102"/>
      <c r="I419" s="102"/>
      <c r="J419" s="102"/>
      <c r="K419" s="102"/>
      <c r="L419" s="102"/>
      <c r="M419" s="102"/>
      <c r="N419" s="102"/>
      <c r="O419" s="102"/>
      <c r="P419" s="102"/>
    </row>
    <row r="420" spans="1:16" ht="10" customHeight="1" x14ac:dyDescent="0.2">
      <c r="B420" s="104" t="s">
        <v>499</v>
      </c>
      <c r="C420" s="102">
        <v>1.8720000000000001</v>
      </c>
      <c r="D420" s="102">
        <v>15.575999999999999</v>
      </c>
      <c r="E420" s="102"/>
      <c r="F420" s="102"/>
      <c r="G420" s="102">
        <v>0.19600000000000001</v>
      </c>
      <c r="H420" s="102"/>
      <c r="I420" s="102"/>
      <c r="J420" s="102">
        <v>3.4000000000000002E-2</v>
      </c>
      <c r="K420" s="102"/>
      <c r="L420" s="102"/>
      <c r="M420" s="102"/>
      <c r="N420" s="102"/>
      <c r="O420" s="102">
        <v>17.678000000000001</v>
      </c>
      <c r="P420" s="102">
        <v>25.414000000000001</v>
      </c>
    </row>
    <row r="421" spans="1:16" ht="10" customHeight="1" x14ac:dyDescent="0.2">
      <c r="A421" s="111" t="s">
        <v>65</v>
      </c>
      <c r="B421" s="103" t="s">
        <v>500</v>
      </c>
      <c r="C421" s="103">
        <v>57275</v>
      </c>
      <c r="D421" s="103">
        <v>474848</v>
      </c>
      <c r="E421" s="103"/>
      <c r="F421" s="103"/>
      <c r="G421" s="103">
        <v>1930</v>
      </c>
      <c r="H421" s="103"/>
      <c r="I421" s="103"/>
      <c r="J421" s="103">
        <v>200</v>
      </c>
      <c r="K421" s="103"/>
      <c r="L421" s="103"/>
      <c r="M421" s="103"/>
      <c r="N421" s="103"/>
      <c r="O421" s="103">
        <v>534253</v>
      </c>
      <c r="P421" s="103">
        <v>537611</v>
      </c>
    </row>
    <row r="422" spans="1:16" ht="10" customHeight="1" x14ac:dyDescent="0.2">
      <c r="B422" s="104" t="s">
        <v>15</v>
      </c>
      <c r="C422" s="102">
        <v>30595.619658119656</v>
      </c>
      <c r="D422" s="102">
        <v>30485.875706214691</v>
      </c>
      <c r="E422" s="102"/>
      <c r="F422" s="102"/>
      <c r="G422" s="102">
        <v>9846.9387755102034</v>
      </c>
      <c r="H422" s="102"/>
      <c r="I422" s="102"/>
      <c r="J422" s="102">
        <v>5882.3529411764712</v>
      </c>
      <c r="K422" s="102"/>
      <c r="L422" s="102"/>
      <c r="M422" s="102"/>
      <c r="N422" s="102"/>
      <c r="O422" s="102">
        <v>30221.34856884263</v>
      </c>
      <c r="P422" s="102">
        <v>21154.12764617927</v>
      </c>
    </row>
    <row r="423" spans="1:16" ht="10" customHeight="1" x14ac:dyDescent="0.2">
      <c r="B423" s="104"/>
      <c r="C423" s="102"/>
      <c r="D423" s="102"/>
      <c r="E423" s="102"/>
      <c r="F423" s="102"/>
      <c r="G423" s="102"/>
      <c r="H423" s="102"/>
      <c r="I423" s="102"/>
      <c r="J423" s="102"/>
      <c r="K423" s="102"/>
      <c r="L423" s="102"/>
      <c r="M423" s="102"/>
      <c r="N423" s="102"/>
      <c r="O423" s="102"/>
      <c r="P423" s="102"/>
    </row>
    <row r="424" spans="1:16" ht="10" customHeight="1" x14ac:dyDescent="0.2">
      <c r="B424" s="104" t="s">
        <v>499</v>
      </c>
      <c r="C424" s="102">
        <v>13.976999999999999</v>
      </c>
      <c r="D424" s="102">
        <v>53.773600000000009</v>
      </c>
      <c r="E424" s="102">
        <v>0.4325</v>
      </c>
      <c r="F424" s="102"/>
      <c r="G424" s="102">
        <v>11.882999999999999</v>
      </c>
      <c r="H424" s="102"/>
      <c r="I424" s="102"/>
      <c r="J424" s="102"/>
      <c r="K424" s="102">
        <v>0.20799999999999996</v>
      </c>
      <c r="L424" s="102"/>
      <c r="M424" s="102"/>
      <c r="N424" s="102"/>
      <c r="O424" s="102">
        <v>80.274100000000004</v>
      </c>
      <c r="P424" s="102">
        <v>82.517100000000013</v>
      </c>
    </row>
    <row r="425" spans="1:16" ht="10" customHeight="1" x14ac:dyDescent="0.2">
      <c r="A425" s="111" t="s">
        <v>66</v>
      </c>
      <c r="B425" s="103" t="s">
        <v>500</v>
      </c>
      <c r="C425" s="103">
        <v>1014761.2</v>
      </c>
      <c r="D425" s="103">
        <v>6428541.5</v>
      </c>
      <c r="E425" s="103">
        <v>21444.99</v>
      </c>
      <c r="F425" s="103"/>
      <c r="G425" s="103">
        <v>1990061</v>
      </c>
      <c r="H425" s="103"/>
      <c r="I425" s="103"/>
      <c r="J425" s="103"/>
      <c r="K425" s="103">
        <v>9328</v>
      </c>
      <c r="L425" s="103"/>
      <c r="M425" s="103"/>
      <c r="N425" s="103"/>
      <c r="O425" s="103">
        <v>9464136.6899999995</v>
      </c>
      <c r="P425" s="103">
        <v>8650295</v>
      </c>
    </row>
    <row r="426" spans="1:16" ht="10" customHeight="1" x14ac:dyDescent="0.2">
      <c r="B426" s="104" t="s">
        <v>15</v>
      </c>
      <c r="C426" s="102">
        <v>72602.217929455539</v>
      </c>
      <c r="D426" s="102">
        <v>119548.28205662256</v>
      </c>
      <c r="E426" s="102">
        <v>49583.791907514453</v>
      </c>
      <c r="F426" s="102"/>
      <c r="G426" s="102">
        <v>167471.26146595977</v>
      </c>
      <c r="H426" s="102"/>
      <c r="I426" s="102"/>
      <c r="J426" s="102"/>
      <c r="K426" s="102">
        <v>44846.153846153851</v>
      </c>
      <c r="L426" s="102"/>
      <c r="M426" s="102"/>
      <c r="N426" s="102"/>
      <c r="O426" s="102">
        <v>117897.76141993493</v>
      </c>
      <c r="P426" s="102">
        <v>104830.33213721761</v>
      </c>
    </row>
    <row r="427" spans="1:16" ht="10" customHeight="1" x14ac:dyDescent="0.2">
      <c r="B427" s="104"/>
      <c r="C427" s="102"/>
      <c r="D427" s="102"/>
      <c r="E427" s="102"/>
      <c r="F427" s="102"/>
      <c r="G427" s="102"/>
      <c r="H427" s="102"/>
      <c r="I427" s="102"/>
      <c r="J427" s="102"/>
      <c r="K427" s="102"/>
      <c r="L427" s="102"/>
      <c r="M427" s="102"/>
      <c r="N427" s="102"/>
      <c r="O427" s="102"/>
      <c r="P427" s="102"/>
    </row>
    <row r="428" spans="1:16" ht="10" customHeight="1" x14ac:dyDescent="0.2">
      <c r="B428" s="104" t="s">
        <v>499</v>
      </c>
      <c r="C428" s="102">
        <v>4.5209999999999999</v>
      </c>
      <c r="D428" s="102">
        <v>13.912599999999998</v>
      </c>
      <c r="E428" s="102"/>
      <c r="F428" s="102"/>
      <c r="G428" s="102">
        <v>2.2675000000000001</v>
      </c>
      <c r="H428" s="102"/>
      <c r="I428" s="102"/>
      <c r="J428" s="102"/>
      <c r="K428" s="102"/>
      <c r="L428" s="102"/>
      <c r="M428" s="102"/>
      <c r="N428" s="102"/>
      <c r="O428" s="102">
        <v>20.701099999999997</v>
      </c>
      <c r="P428" s="102">
        <v>21.816199999999998</v>
      </c>
    </row>
    <row r="429" spans="1:16" ht="10" customHeight="1" x14ac:dyDescent="0.2">
      <c r="A429" s="111" t="s">
        <v>67</v>
      </c>
      <c r="B429" s="103" t="s">
        <v>500</v>
      </c>
      <c r="C429" s="103">
        <v>62386</v>
      </c>
      <c r="D429" s="103">
        <v>715466</v>
      </c>
      <c r="E429" s="103"/>
      <c r="F429" s="103"/>
      <c r="G429" s="103">
        <v>107520</v>
      </c>
      <c r="H429" s="103"/>
      <c r="I429" s="103"/>
      <c r="J429" s="103"/>
      <c r="K429" s="103"/>
      <c r="L429" s="103"/>
      <c r="M429" s="103"/>
      <c r="N429" s="103"/>
      <c r="O429" s="103">
        <v>885372</v>
      </c>
      <c r="P429" s="103">
        <v>851931</v>
      </c>
    </row>
    <row r="430" spans="1:16" ht="10" customHeight="1" x14ac:dyDescent="0.2">
      <c r="B430" s="104" t="s">
        <v>15</v>
      </c>
      <c r="C430" s="102">
        <v>13799.159477991598</v>
      </c>
      <c r="D430" s="102">
        <v>51425.757946034537</v>
      </c>
      <c r="E430" s="102"/>
      <c r="F430" s="102"/>
      <c r="G430" s="102">
        <v>47417.86108048512</v>
      </c>
      <c r="H430" s="102"/>
      <c r="I430" s="102"/>
      <c r="J430" s="102"/>
      <c r="K430" s="102"/>
      <c r="L430" s="102"/>
      <c r="M430" s="102"/>
      <c r="N430" s="102"/>
      <c r="O430" s="102">
        <v>42769.321437025086</v>
      </c>
      <c r="P430" s="102">
        <v>39050.384576599041</v>
      </c>
    </row>
    <row r="431" spans="1:16" ht="10" customHeight="1" x14ac:dyDescent="0.2">
      <c r="B431" s="104"/>
      <c r="C431" s="102"/>
      <c r="D431" s="102"/>
      <c r="E431" s="102"/>
      <c r="F431" s="102"/>
      <c r="G431" s="102"/>
      <c r="H431" s="102"/>
      <c r="I431" s="102"/>
      <c r="J431" s="102"/>
      <c r="K431" s="102"/>
      <c r="L431" s="102"/>
      <c r="M431" s="102"/>
      <c r="N431" s="102"/>
      <c r="O431" s="102"/>
      <c r="P431" s="102"/>
    </row>
    <row r="432" spans="1:16" ht="10" customHeight="1" x14ac:dyDescent="0.2">
      <c r="B432" s="104" t="s">
        <v>499</v>
      </c>
      <c r="C432" s="102">
        <v>477.43199999999996</v>
      </c>
      <c r="D432" s="102">
        <v>216.27429999999995</v>
      </c>
      <c r="E432" s="102">
        <v>50.35</v>
      </c>
      <c r="F432" s="102"/>
      <c r="G432" s="102">
        <v>33.524000000000001</v>
      </c>
      <c r="H432" s="102">
        <v>0.73499999999999999</v>
      </c>
      <c r="I432" s="102"/>
      <c r="J432" s="102">
        <v>228.48059999999998</v>
      </c>
      <c r="K432" s="102">
        <v>1.0410000000000001</v>
      </c>
      <c r="L432" s="102">
        <v>0.02</v>
      </c>
      <c r="M432" s="102">
        <v>8.99</v>
      </c>
      <c r="N432" s="102"/>
      <c r="O432" s="102">
        <v>1016.8469000000003</v>
      </c>
      <c r="P432" s="102">
        <v>901.03329999999971</v>
      </c>
    </row>
    <row r="433" spans="1:16" ht="10" customHeight="1" x14ac:dyDescent="0.2">
      <c r="A433" s="111" t="s">
        <v>68</v>
      </c>
      <c r="B433" s="103" t="s">
        <v>500</v>
      </c>
      <c r="C433" s="103">
        <v>6908505</v>
      </c>
      <c r="D433" s="103">
        <v>11164784.6</v>
      </c>
      <c r="E433" s="103">
        <v>134772</v>
      </c>
      <c r="F433" s="103"/>
      <c r="G433" s="103">
        <v>1888324</v>
      </c>
      <c r="H433" s="103">
        <v>7465</v>
      </c>
      <c r="I433" s="103"/>
      <c r="J433" s="103">
        <v>3398512.5</v>
      </c>
      <c r="K433" s="103">
        <v>16668</v>
      </c>
      <c r="L433" s="103">
        <v>930</v>
      </c>
      <c r="M433" s="103">
        <v>381672.5</v>
      </c>
      <c r="N433" s="103"/>
      <c r="O433" s="103">
        <v>23901633.600000001</v>
      </c>
      <c r="P433" s="103">
        <v>25009934.800000001</v>
      </c>
    </row>
    <row r="434" spans="1:16" ht="10" customHeight="1" x14ac:dyDescent="0.2">
      <c r="B434" s="104" t="s">
        <v>15</v>
      </c>
      <c r="C434" s="102">
        <v>14470.133966721965</v>
      </c>
      <c r="D434" s="102">
        <v>51623.260831268446</v>
      </c>
      <c r="E434" s="102">
        <v>2676.7030784508443</v>
      </c>
      <c r="F434" s="102"/>
      <c r="G434" s="102">
        <v>56327.526548144611</v>
      </c>
      <c r="H434" s="102">
        <v>10156.462585034013</v>
      </c>
      <c r="I434" s="102"/>
      <c r="J434" s="102">
        <v>14874.402903353721</v>
      </c>
      <c r="K434" s="102">
        <v>16011.527377521612</v>
      </c>
      <c r="L434" s="102">
        <v>46500</v>
      </c>
      <c r="M434" s="102">
        <v>42455.228031145714</v>
      </c>
      <c r="N434" s="102"/>
      <c r="O434" s="102">
        <v>23505.63649257326</v>
      </c>
      <c r="P434" s="102">
        <v>27756.94838359471</v>
      </c>
    </row>
    <row r="435" spans="1:16" ht="10" customHeight="1" x14ac:dyDescent="0.2">
      <c r="B435" s="104"/>
      <c r="C435" s="102"/>
      <c r="D435" s="102"/>
      <c r="E435" s="102"/>
      <c r="F435" s="102"/>
      <c r="G435" s="102"/>
      <c r="H435" s="102"/>
      <c r="I435" s="102"/>
      <c r="J435" s="102"/>
      <c r="K435" s="102"/>
      <c r="L435" s="102"/>
      <c r="M435" s="102"/>
      <c r="N435" s="102"/>
      <c r="O435" s="102"/>
      <c r="P435" s="102"/>
    </row>
    <row r="436" spans="1:16" ht="10" customHeight="1" x14ac:dyDescent="0.2">
      <c r="B436" s="104" t="s">
        <v>499</v>
      </c>
      <c r="C436" s="102">
        <v>2.3905000000000003</v>
      </c>
      <c r="D436" s="102">
        <v>1.7409999999999999</v>
      </c>
      <c r="E436" s="102"/>
      <c r="F436" s="102"/>
      <c r="G436" s="102">
        <v>0.38500000000000001</v>
      </c>
      <c r="H436" s="102"/>
      <c r="I436" s="102"/>
      <c r="J436" s="102"/>
      <c r="K436" s="102"/>
      <c r="L436" s="102"/>
      <c r="M436" s="102"/>
      <c r="N436" s="102"/>
      <c r="O436" s="102">
        <v>4.5165000000000006</v>
      </c>
      <c r="P436" s="102">
        <v>5.0509999999999993</v>
      </c>
    </row>
    <row r="437" spans="1:16" ht="10" customHeight="1" x14ac:dyDescent="0.2">
      <c r="A437" s="111" t="s">
        <v>69</v>
      </c>
      <c r="B437" s="103" t="s">
        <v>500</v>
      </c>
      <c r="C437" s="103">
        <v>18287</v>
      </c>
      <c r="D437" s="103">
        <v>122900</v>
      </c>
      <c r="E437" s="103"/>
      <c r="F437" s="103"/>
      <c r="G437" s="103">
        <v>23000</v>
      </c>
      <c r="H437" s="103"/>
      <c r="I437" s="103"/>
      <c r="J437" s="103"/>
      <c r="K437" s="103"/>
      <c r="L437" s="103"/>
      <c r="M437" s="103"/>
      <c r="N437" s="103"/>
      <c r="O437" s="103">
        <v>164187</v>
      </c>
      <c r="P437" s="103">
        <v>218287</v>
      </c>
    </row>
    <row r="438" spans="1:16" ht="10" customHeight="1" x14ac:dyDescent="0.2">
      <c r="B438" s="104" t="s">
        <v>15</v>
      </c>
      <c r="C438" s="102">
        <v>7649.8640451788324</v>
      </c>
      <c r="D438" s="102">
        <v>70591.614014933948</v>
      </c>
      <c r="E438" s="102"/>
      <c r="F438" s="102"/>
      <c r="G438" s="102">
        <v>59740.259740259738</v>
      </c>
      <c r="H438" s="102"/>
      <c r="I438" s="102"/>
      <c r="J438" s="102"/>
      <c r="K438" s="102"/>
      <c r="L438" s="102"/>
      <c r="M438" s="102"/>
      <c r="N438" s="102"/>
      <c r="O438" s="102">
        <v>36352.706741946196</v>
      </c>
      <c r="P438" s="102">
        <v>43216.590774104137</v>
      </c>
    </row>
    <row r="439" spans="1:16" ht="10" customHeight="1" x14ac:dyDescent="0.2">
      <c r="B439" s="104"/>
      <c r="C439" s="102"/>
      <c r="D439" s="102"/>
      <c r="E439" s="102"/>
      <c r="F439" s="102"/>
      <c r="G439" s="102"/>
      <c r="H439" s="102"/>
      <c r="I439" s="102"/>
      <c r="J439" s="102"/>
      <c r="K439" s="102"/>
      <c r="L439" s="102"/>
      <c r="M439" s="102"/>
      <c r="N439" s="102"/>
      <c r="O439" s="102"/>
      <c r="P439" s="102"/>
    </row>
    <row r="440" spans="1:16" ht="10" customHeight="1" x14ac:dyDescent="0.2">
      <c r="B440" s="104" t="s">
        <v>499</v>
      </c>
      <c r="C440" s="102">
        <v>2.2329999999999997</v>
      </c>
      <c r="D440" s="102">
        <v>10.212199999999998</v>
      </c>
      <c r="E440" s="102"/>
      <c r="F440" s="102"/>
      <c r="G440" s="102">
        <v>0.28749999999999998</v>
      </c>
      <c r="H440" s="102"/>
      <c r="I440" s="102">
        <v>0.33500000000000002</v>
      </c>
      <c r="J440" s="102">
        <v>21.824100000000001</v>
      </c>
      <c r="K440" s="102">
        <v>6.0495000000000001</v>
      </c>
      <c r="L440" s="102"/>
      <c r="M440" s="102"/>
      <c r="N440" s="102"/>
      <c r="O440" s="102">
        <v>40.941300000000012</v>
      </c>
      <c r="P440" s="102">
        <v>27.251800000000006</v>
      </c>
    </row>
    <row r="441" spans="1:16" ht="10" customHeight="1" x14ac:dyDescent="0.2">
      <c r="A441" s="111" t="s">
        <v>70</v>
      </c>
      <c r="B441" s="103" t="s">
        <v>500</v>
      </c>
      <c r="C441" s="103">
        <v>36510.199999999997</v>
      </c>
      <c r="D441" s="103">
        <v>96297</v>
      </c>
      <c r="E441" s="103"/>
      <c r="F441" s="103"/>
      <c r="G441" s="103">
        <v>20945</v>
      </c>
      <c r="H441" s="103"/>
      <c r="I441" s="103">
        <v>2440.5</v>
      </c>
      <c r="J441" s="103">
        <v>165993.9</v>
      </c>
      <c r="K441" s="103">
        <v>18291.5</v>
      </c>
      <c r="L441" s="103"/>
      <c r="M441" s="103"/>
      <c r="N441" s="103"/>
      <c r="O441" s="103">
        <v>340478.1</v>
      </c>
      <c r="P441" s="103">
        <v>339862.18</v>
      </c>
    </row>
    <row r="442" spans="1:16" ht="10" customHeight="1" x14ac:dyDescent="0.2">
      <c r="B442" s="104" t="s">
        <v>15</v>
      </c>
      <c r="C442" s="102">
        <v>16350.291088222126</v>
      </c>
      <c r="D442" s="102">
        <v>9429.6038072109859</v>
      </c>
      <c r="E442" s="102"/>
      <c r="F442" s="102"/>
      <c r="G442" s="102">
        <v>72852.173913043473</v>
      </c>
      <c r="H442" s="102"/>
      <c r="I442" s="102">
        <v>7285.0746268656721</v>
      </c>
      <c r="J442" s="102">
        <v>7605.9906250429558</v>
      </c>
      <c r="K442" s="102">
        <v>3023.6383172162987</v>
      </c>
      <c r="L442" s="102"/>
      <c r="M442" s="102"/>
      <c r="N442" s="102"/>
      <c r="O442" s="102">
        <v>8316.2503388998375</v>
      </c>
      <c r="P442" s="102">
        <v>12471.182820951273</v>
      </c>
    </row>
    <row r="443" spans="1:16" ht="10" customHeight="1" x14ac:dyDescent="0.2">
      <c r="B443" s="104"/>
      <c r="C443" s="102"/>
      <c r="D443" s="102"/>
      <c r="E443" s="102"/>
      <c r="F443" s="102"/>
      <c r="G443" s="102"/>
      <c r="H443" s="102"/>
      <c r="I443" s="102"/>
      <c r="J443" s="102"/>
      <c r="K443" s="102"/>
      <c r="L443" s="102"/>
      <c r="M443" s="102"/>
      <c r="N443" s="102"/>
      <c r="O443" s="102"/>
      <c r="P443" s="102"/>
    </row>
    <row r="444" spans="1:16" ht="10" customHeight="1" x14ac:dyDescent="0.2">
      <c r="B444" s="104" t="s">
        <v>499</v>
      </c>
      <c r="C444" s="102">
        <v>958.92900000000009</v>
      </c>
      <c r="D444" s="102">
        <v>2150.1367</v>
      </c>
      <c r="E444" s="102"/>
      <c r="F444" s="102"/>
      <c r="G444" s="102">
        <v>475.4115000000001</v>
      </c>
      <c r="H444" s="102">
        <v>87.376000000000005</v>
      </c>
      <c r="I444" s="102">
        <v>17.578000000000003</v>
      </c>
      <c r="J444" s="102"/>
      <c r="K444" s="102">
        <v>36.459000000000003</v>
      </c>
      <c r="L444" s="102">
        <v>6.875</v>
      </c>
      <c r="M444" s="102"/>
      <c r="N444" s="102">
        <v>0.03</v>
      </c>
      <c r="O444" s="102">
        <v>3732.7952000000014</v>
      </c>
      <c r="P444" s="102">
        <v>4023.4011999999984</v>
      </c>
    </row>
    <row r="445" spans="1:16" ht="10" customHeight="1" x14ac:dyDescent="0.2">
      <c r="A445" s="111" t="s">
        <v>71</v>
      </c>
      <c r="B445" s="103" t="s">
        <v>500</v>
      </c>
      <c r="C445" s="103">
        <v>20056570.27</v>
      </c>
      <c r="D445" s="103">
        <v>68492298.680000007</v>
      </c>
      <c r="E445" s="103"/>
      <c r="F445" s="103"/>
      <c r="G445" s="103">
        <v>16115308</v>
      </c>
      <c r="H445" s="103">
        <v>768224.5</v>
      </c>
      <c r="I445" s="103">
        <v>488660.5</v>
      </c>
      <c r="J445" s="103"/>
      <c r="K445" s="103">
        <v>688348.7</v>
      </c>
      <c r="L445" s="103">
        <v>90640</v>
      </c>
      <c r="M445" s="103"/>
      <c r="N445" s="103">
        <v>1000</v>
      </c>
      <c r="O445" s="103">
        <v>106701050.65000001</v>
      </c>
      <c r="P445" s="103">
        <v>93765549.469999999</v>
      </c>
    </row>
    <row r="446" spans="1:16" ht="10" customHeight="1" x14ac:dyDescent="0.2">
      <c r="B446" s="104" t="s">
        <v>15</v>
      </c>
      <c r="C446" s="102">
        <v>20915.594658207228</v>
      </c>
      <c r="D446" s="102">
        <v>31854.85773067359</v>
      </c>
      <c r="E446" s="102"/>
      <c r="F446" s="102"/>
      <c r="G446" s="102">
        <v>33897.598185992545</v>
      </c>
      <c r="H446" s="102">
        <v>8792.1683299761935</v>
      </c>
      <c r="I446" s="102">
        <v>27799.550574581855</v>
      </c>
      <c r="J446" s="102"/>
      <c r="K446" s="102">
        <v>18880.076250034283</v>
      </c>
      <c r="L446" s="102">
        <v>13184</v>
      </c>
      <c r="M446" s="102"/>
      <c r="N446" s="102">
        <v>33333.333333333336</v>
      </c>
      <c r="O446" s="102">
        <v>28584.75885577649</v>
      </c>
      <c r="P446" s="102">
        <v>23305.0458577186</v>
      </c>
    </row>
    <row r="447" spans="1:16" ht="10" customHeight="1" x14ac:dyDescent="0.2">
      <c r="B447" s="104"/>
      <c r="C447" s="102"/>
      <c r="D447" s="102"/>
      <c r="E447" s="102"/>
      <c r="F447" s="102"/>
      <c r="G447" s="102"/>
      <c r="H447" s="102"/>
      <c r="I447" s="102"/>
      <c r="J447" s="102"/>
      <c r="K447" s="102"/>
      <c r="L447" s="102"/>
      <c r="M447" s="102"/>
      <c r="N447" s="102"/>
      <c r="O447" s="102"/>
      <c r="P447" s="102"/>
    </row>
    <row r="448" spans="1:16" ht="10" customHeight="1" x14ac:dyDescent="0.2">
      <c r="B448" s="104" t="s">
        <v>499</v>
      </c>
      <c r="C448" s="102"/>
      <c r="D448" s="102">
        <v>4.5999999999999999E-2</v>
      </c>
      <c r="E448" s="102"/>
      <c r="F448" s="102"/>
      <c r="G448" s="102"/>
      <c r="H448" s="102"/>
      <c r="I448" s="102"/>
      <c r="J448" s="102"/>
      <c r="K448" s="102"/>
      <c r="L448" s="102"/>
      <c r="M448" s="102"/>
      <c r="N448" s="102"/>
      <c r="O448" s="102">
        <v>4.5999999999999999E-2</v>
      </c>
      <c r="P448" s="102">
        <v>2.5000000000000001E-2</v>
      </c>
    </row>
    <row r="449" spans="1:16" ht="10" customHeight="1" x14ac:dyDescent="0.2">
      <c r="A449" s="111" t="s">
        <v>72</v>
      </c>
      <c r="B449" s="103" t="s">
        <v>500</v>
      </c>
      <c r="C449" s="103"/>
      <c r="D449" s="103">
        <v>405</v>
      </c>
      <c r="E449" s="103"/>
      <c r="F449" s="103"/>
      <c r="G449" s="103"/>
      <c r="H449" s="103"/>
      <c r="I449" s="103"/>
      <c r="J449" s="103"/>
      <c r="K449" s="103"/>
      <c r="L449" s="103"/>
      <c r="M449" s="103"/>
      <c r="N449" s="103"/>
      <c r="O449" s="103">
        <v>405</v>
      </c>
      <c r="P449" s="103">
        <v>380</v>
      </c>
    </row>
    <row r="450" spans="1:16" ht="10" customHeight="1" x14ac:dyDescent="0.2">
      <c r="B450" s="104" t="s">
        <v>15</v>
      </c>
      <c r="C450" s="102"/>
      <c r="D450" s="102">
        <v>8804.347826086956</v>
      </c>
      <c r="E450" s="102"/>
      <c r="F450" s="102"/>
      <c r="G450" s="102"/>
      <c r="H450" s="102"/>
      <c r="I450" s="102"/>
      <c r="J450" s="102"/>
      <c r="K450" s="102"/>
      <c r="L450" s="102"/>
      <c r="M450" s="102"/>
      <c r="N450" s="102"/>
      <c r="O450" s="102">
        <v>8804.347826086956</v>
      </c>
      <c r="P450" s="102">
        <v>15200</v>
      </c>
    </row>
    <row r="451" spans="1:16" ht="10" customHeight="1" x14ac:dyDescent="0.2">
      <c r="B451" s="104"/>
      <c r="C451" s="102"/>
      <c r="D451" s="102"/>
      <c r="E451" s="102"/>
      <c r="F451" s="102"/>
      <c r="G451" s="102"/>
      <c r="H451" s="102"/>
      <c r="I451" s="102"/>
      <c r="J451" s="102"/>
      <c r="K451" s="102"/>
      <c r="L451" s="102"/>
      <c r="M451" s="102"/>
      <c r="N451" s="102"/>
      <c r="O451" s="102"/>
      <c r="P451" s="102"/>
    </row>
    <row r="452" spans="1:16" ht="10" customHeight="1" x14ac:dyDescent="0.2">
      <c r="B452" s="104" t="s">
        <v>499</v>
      </c>
      <c r="C452" s="102"/>
      <c r="D452" s="102">
        <v>3.4649999999999999</v>
      </c>
      <c r="E452" s="102"/>
      <c r="F452" s="102"/>
      <c r="G452" s="102"/>
      <c r="H452" s="102"/>
      <c r="I452" s="102"/>
      <c r="J452" s="102"/>
      <c r="K452" s="102"/>
      <c r="L452" s="102"/>
      <c r="M452" s="102"/>
      <c r="N452" s="102"/>
      <c r="O452" s="102">
        <v>3.4649999999999999</v>
      </c>
      <c r="P452" s="102">
        <v>4.43</v>
      </c>
    </row>
    <row r="453" spans="1:16" ht="10" customHeight="1" x14ac:dyDescent="0.2">
      <c r="A453" s="111" t="s">
        <v>73</v>
      </c>
      <c r="B453" s="103" t="s">
        <v>500</v>
      </c>
      <c r="C453" s="103"/>
      <c r="D453" s="103">
        <v>94600</v>
      </c>
      <c r="E453" s="103"/>
      <c r="F453" s="103"/>
      <c r="G453" s="103"/>
      <c r="H453" s="103"/>
      <c r="I453" s="103"/>
      <c r="J453" s="103"/>
      <c r="K453" s="103"/>
      <c r="L453" s="103"/>
      <c r="M453" s="103"/>
      <c r="N453" s="103"/>
      <c r="O453" s="103">
        <v>94600</v>
      </c>
      <c r="P453" s="103">
        <v>93043</v>
      </c>
    </row>
    <row r="454" spans="1:16" ht="10" customHeight="1" x14ac:dyDescent="0.2">
      <c r="B454" s="104" t="s">
        <v>15</v>
      </c>
      <c r="C454" s="102"/>
      <c r="D454" s="102">
        <v>27301.5873015873</v>
      </c>
      <c r="E454" s="102"/>
      <c r="F454" s="102"/>
      <c r="G454" s="102"/>
      <c r="H454" s="102"/>
      <c r="I454" s="102"/>
      <c r="J454" s="102"/>
      <c r="K454" s="102"/>
      <c r="L454" s="102"/>
      <c r="M454" s="102"/>
      <c r="N454" s="102"/>
      <c r="O454" s="102">
        <v>27301.5873015873</v>
      </c>
      <c r="P454" s="102">
        <v>21002.934537246052</v>
      </c>
    </row>
    <row r="455" spans="1:16" ht="10" customHeight="1" x14ac:dyDescent="0.2">
      <c r="B455" s="104"/>
      <c r="C455" s="102"/>
      <c r="D455" s="102"/>
      <c r="E455" s="102"/>
      <c r="F455" s="102"/>
      <c r="G455" s="102"/>
      <c r="H455" s="102"/>
      <c r="I455" s="102"/>
      <c r="J455" s="102"/>
      <c r="K455" s="102"/>
      <c r="L455" s="102"/>
      <c r="M455" s="102"/>
      <c r="N455" s="102"/>
      <c r="O455" s="102"/>
      <c r="P455" s="102"/>
    </row>
    <row r="456" spans="1:16" ht="10" customHeight="1" x14ac:dyDescent="0.2">
      <c r="B456" s="104" t="s">
        <v>499</v>
      </c>
      <c r="C456" s="102">
        <v>3664.3560000000002</v>
      </c>
      <c r="D456" s="102">
        <v>10075.538</v>
      </c>
      <c r="E456" s="102">
        <v>334.79149999999993</v>
      </c>
      <c r="F456" s="102">
        <v>1.4860000000000002</v>
      </c>
      <c r="G456" s="102">
        <v>3071.74</v>
      </c>
      <c r="H456" s="102"/>
      <c r="I456" s="102">
        <v>56.43910000000001</v>
      </c>
      <c r="J456" s="102"/>
      <c r="K456" s="102">
        <v>88.680499999999981</v>
      </c>
      <c r="L456" s="102">
        <v>80.948999999999998</v>
      </c>
      <c r="M456" s="102">
        <v>73.59429999999999</v>
      </c>
      <c r="N456" s="102">
        <v>2.94</v>
      </c>
      <c r="O456" s="102">
        <v>17450.514400000004</v>
      </c>
      <c r="P456" s="102">
        <v>17567.045400000006</v>
      </c>
    </row>
    <row r="457" spans="1:16" ht="10" customHeight="1" x14ac:dyDescent="0.2">
      <c r="A457" s="111" t="s">
        <v>74</v>
      </c>
      <c r="B457" s="103" t="s">
        <v>500</v>
      </c>
      <c r="C457" s="103">
        <v>45487010.130000003</v>
      </c>
      <c r="D457" s="103">
        <v>129526202.16</v>
      </c>
      <c r="E457" s="103">
        <v>5401378.3200000003</v>
      </c>
      <c r="F457" s="103">
        <v>30061</v>
      </c>
      <c r="G457" s="103">
        <v>45113895.100000001</v>
      </c>
      <c r="H457" s="103"/>
      <c r="I457" s="103">
        <v>743964.8</v>
      </c>
      <c r="J457" s="103"/>
      <c r="K457" s="103">
        <v>1519124.7</v>
      </c>
      <c r="L457" s="103">
        <v>911281</v>
      </c>
      <c r="M457" s="103">
        <v>1846292.28</v>
      </c>
      <c r="N457" s="103">
        <v>14166</v>
      </c>
      <c r="O457" s="103">
        <v>230593375.49000001</v>
      </c>
      <c r="P457" s="103">
        <v>217347229.81</v>
      </c>
    </row>
    <row r="458" spans="1:16" ht="10" customHeight="1" x14ac:dyDescent="0.2">
      <c r="B458" s="104" t="s">
        <v>15</v>
      </c>
      <c r="C458" s="102">
        <v>12413.37089791494</v>
      </c>
      <c r="D458" s="102">
        <v>12855.512247584196</v>
      </c>
      <c r="E458" s="102">
        <v>16133.558707434333</v>
      </c>
      <c r="F458" s="102">
        <v>20229.475100942123</v>
      </c>
      <c r="G458" s="102">
        <v>14686.755747556759</v>
      </c>
      <c r="H458" s="102"/>
      <c r="I458" s="102">
        <v>13181.726852483473</v>
      </c>
      <c r="J458" s="102"/>
      <c r="K458" s="102">
        <v>17130.312751957877</v>
      </c>
      <c r="L458" s="102">
        <v>11257.47075319028</v>
      </c>
      <c r="M458" s="102">
        <v>25087.4358476132</v>
      </c>
      <c r="N458" s="102">
        <v>4818.3673469387759</v>
      </c>
      <c r="O458" s="102">
        <v>13214.130552506806</v>
      </c>
      <c r="P458" s="102">
        <v>12372.440832309792</v>
      </c>
    </row>
    <row r="459" spans="1:16" ht="10" customHeight="1" x14ac:dyDescent="0.2">
      <c r="B459" s="104"/>
      <c r="C459" s="102"/>
      <c r="D459" s="102"/>
      <c r="E459" s="102"/>
      <c r="F459" s="102"/>
      <c r="G459" s="102"/>
      <c r="H459" s="102"/>
      <c r="I459" s="102"/>
      <c r="J459" s="102"/>
      <c r="K459" s="102"/>
      <c r="L459" s="102"/>
      <c r="M459" s="102"/>
      <c r="N459" s="102"/>
      <c r="O459" s="102"/>
      <c r="P459" s="102"/>
    </row>
    <row r="460" spans="1:16" ht="10" customHeight="1" x14ac:dyDescent="0.2">
      <c r="B460" s="104" t="s">
        <v>499</v>
      </c>
      <c r="C460" s="102">
        <v>763.29050000000018</v>
      </c>
      <c r="D460" s="102">
        <v>1220.2316000000001</v>
      </c>
      <c r="E460" s="102">
        <v>32.268000000000001</v>
      </c>
      <c r="F460" s="102">
        <v>3.5396000000000005</v>
      </c>
      <c r="G460" s="102">
        <v>599.9905</v>
      </c>
      <c r="H460" s="102">
        <v>18.2515</v>
      </c>
      <c r="I460" s="102">
        <v>52.297499999999999</v>
      </c>
      <c r="J460" s="102">
        <v>94.869499999999988</v>
      </c>
      <c r="K460" s="102">
        <v>2.8069999999999999</v>
      </c>
      <c r="L460" s="102">
        <v>0.78500000000000003</v>
      </c>
      <c r="M460" s="102">
        <v>3.39</v>
      </c>
      <c r="N460" s="102"/>
      <c r="O460" s="102">
        <v>2791.7207000000008</v>
      </c>
      <c r="P460" s="102">
        <v>3412.4795000000008</v>
      </c>
    </row>
    <row r="461" spans="1:16" ht="10" customHeight="1" x14ac:dyDescent="0.2">
      <c r="A461" s="111" t="s">
        <v>75</v>
      </c>
      <c r="B461" s="103" t="s">
        <v>500</v>
      </c>
      <c r="C461" s="103">
        <v>17372743.5</v>
      </c>
      <c r="D461" s="103">
        <v>58044775.189999998</v>
      </c>
      <c r="E461" s="103">
        <v>744538.05</v>
      </c>
      <c r="F461" s="103">
        <v>8193</v>
      </c>
      <c r="G461" s="103">
        <v>12804983</v>
      </c>
      <c r="H461" s="103">
        <v>209269</v>
      </c>
      <c r="I461" s="103">
        <v>187388.6</v>
      </c>
      <c r="J461" s="103">
        <v>1796685</v>
      </c>
      <c r="K461" s="103">
        <v>62236</v>
      </c>
      <c r="L461" s="103">
        <v>13982</v>
      </c>
      <c r="M461" s="103">
        <v>35575.22</v>
      </c>
      <c r="N461" s="103"/>
      <c r="O461" s="103">
        <v>91280368.560000002</v>
      </c>
      <c r="P461" s="103">
        <v>86087419.319999993</v>
      </c>
    </row>
    <row r="462" spans="1:16" ht="10" customHeight="1" x14ac:dyDescent="0.2">
      <c r="B462" s="104" t="s">
        <v>15</v>
      </c>
      <c r="C462" s="102">
        <v>22760.329782697409</v>
      </c>
      <c r="D462" s="102">
        <v>47568.654335783467</v>
      </c>
      <c r="E462" s="102">
        <v>23073.572889550022</v>
      </c>
      <c r="F462" s="102">
        <v>2314.6683241044184</v>
      </c>
      <c r="G462" s="102">
        <v>21341.97624795726</v>
      </c>
      <c r="H462" s="102">
        <v>11465.852121743417</v>
      </c>
      <c r="I462" s="102">
        <v>3583.1273005401786</v>
      </c>
      <c r="J462" s="102">
        <v>18938.489187779003</v>
      </c>
      <c r="K462" s="102">
        <v>22171.713573209836</v>
      </c>
      <c r="L462" s="102">
        <v>17811.464968152864</v>
      </c>
      <c r="M462" s="102">
        <v>10494.165191740412</v>
      </c>
      <c r="N462" s="102"/>
      <c r="O462" s="102">
        <v>32696.812600200294</v>
      </c>
      <c r="P462" s="102">
        <v>25227.234132835078</v>
      </c>
    </row>
    <row r="463" spans="1:16" ht="10" customHeight="1" x14ac:dyDescent="0.2">
      <c r="B463" s="104"/>
      <c r="C463" s="102"/>
      <c r="D463" s="102"/>
      <c r="E463" s="102"/>
      <c r="F463" s="102"/>
      <c r="G463" s="102"/>
      <c r="H463" s="102"/>
      <c r="I463" s="102"/>
      <c r="J463" s="102"/>
      <c r="K463" s="102"/>
      <c r="L463" s="102"/>
      <c r="M463" s="102"/>
      <c r="N463" s="102"/>
      <c r="O463" s="102"/>
      <c r="P463" s="102"/>
    </row>
    <row r="464" spans="1:16" ht="10" customHeight="1" x14ac:dyDescent="0.2">
      <c r="B464" s="104" t="s">
        <v>499</v>
      </c>
      <c r="C464" s="102"/>
      <c r="D464" s="102">
        <v>141.3416</v>
      </c>
      <c r="E464" s="102"/>
      <c r="F464" s="102"/>
      <c r="G464" s="102"/>
      <c r="H464" s="102">
        <v>6.093</v>
      </c>
      <c r="I464" s="102"/>
      <c r="J464" s="102"/>
      <c r="K464" s="102">
        <v>20.048999999999999</v>
      </c>
      <c r="L464" s="102"/>
      <c r="M464" s="102"/>
      <c r="N464" s="102"/>
      <c r="O464" s="102">
        <v>167.4836</v>
      </c>
      <c r="P464" s="102">
        <v>193.38699999999997</v>
      </c>
    </row>
    <row r="465" spans="1:16" ht="10" customHeight="1" x14ac:dyDescent="0.2">
      <c r="A465" s="111" t="s">
        <v>76</v>
      </c>
      <c r="B465" s="103" t="s">
        <v>500</v>
      </c>
      <c r="C465" s="103"/>
      <c r="D465" s="103">
        <v>2361862.4700000002</v>
      </c>
      <c r="E465" s="103"/>
      <c r="F465" s="103"/>
      <c r="G465" s="103"/>
      <c r="H465" s="103">
        <v>2670</v>
      </c>
      <c r="I465" s="103"/>
      <c r="J465" s="103"/>
      <c r="K465" s="103">
        <v>135202.1</v>
      </c>
      <c r="L465" s="103"/>
      <c r="M465" s="103"/>
      <c r="N465" s="103"/>
      <c r="O465" s="103">
        <v>2499734.5699999998</v>
      </c>
      <c r="P465" s="103">
        <v>2285749.88</v>
      </c>
    </row>
    <row r="466" spans="1:16" ht="10" customHeight="1" x14ac:dyDescent="0.2">
      <c r="B466" s="104" t="s">
        <v>15</v>
      </c>
      <c r="C466" s="102"/>
      <c r="D466" s="102">
        <v>16710.313665615788</v>
      </c>
      <c r="E466" s="102"/>
      <c r="F466" s="102"/>
      <c r="G466" s="102"/>
      <c r="H466" s="102">
        <v>438.20777941900548</v>
      </c>
      <c r="I466" s="102"/>
      <c r="J466" s="102"/>
      <c r="K466" s="102">
        <v>6743.5832211082852</v>
      </c>
      <c r="L466" s="102"/>
      <c r="M466" s="102"/>
      <c r="N466" s="102"/>
      <c r="O466" s="102">
        <v>14925.249815504323</v>
      </c>
      <c r="P466" s="102">
        <v>11819.563259164268</v>
      </c>
    </row>
    <row r="467" spans="1:16" ht="10" customHeight="1" x14ac:dyDescent="0.2">
      <c r="B467" s="104"/>
      <c r="C467" s="102"/>
      <c r="D467" s="102"/>
      <c r="E467" s="102"/>
      <c r="F467" s="102"/>
      <c r="G467" s="102"/>
      <c r="H467" s="102"/>
      <c r="I467" s="102"/>
      <c r="J467" s="102"/>
      <c r="K467" s="102"/>
      <c r="L467" s="102"/>
      <c r="M467" s="102"/>
      <c r="N467" s="102"/>
      <c r="O467" s="102"/>
      <c r="P467" s="102"/>
    </row>
    <row r="468" spans="1:16" ht="10" customHeight="1" x14ac:dyDescent="0.2">
      <c r="B468" s="104" t="s">
        <v>499</v>
      </c>
      <c r="C468" s="102">
        <v>167.858</v>
      </c>
      <c r="D468" s="102">
        <v>358.81869999999998</v>
      </c>
      <c r="E468" s="102">
        <v>66.452500000000001</v>
      </c>
      <c r="F468" s="102"/>
      <c r="G468" s="102">
        <v>853.47449999999992</v>
      </c>
      <c r="H468" s="102">
        <v>22.439499999999999</v>
      </c>
      <c r="I468" s="102">
        <v>44.668300000000002</v>
      </c>
      <c r="J468" s="102">
        <v>279.22750000000002</v>
      </c>
      <c r="K468" s="102">
        <v>11.447000000000001</v>
      </c>
      <c r="L468" s="102">
        <v>6.04</v>
      </c>
      <c r="M468" s="102">
        <v>0.67819999999999991</v>
      </c>
      <c r="N468" s="102">
        <v>3.9E-2</v>
      </c>
      <c r="O468" s="102">
        <v>1811.1432000000007</v>
      </c>
      <c r="P468" s="102">
        <v>1999.1563999999992</v>
      </c>
    </row>
    <row r="469" spans="1:16" ht="10" customHeight="1" x14ac:dyDescent="0.2">
      <c r="A469" s="111" t="s">
        <v>77</v>
      </c>
      <c r="B469" s="103" t="s">
        <v>500</v>
      </c>
      <c r="C469" s="103">
        <v>1108230</v>
      </c>
      <c r="D469" s="103">
        <v>5380875.6200000001</v>
      </c>
      <c r="E469" s="103">
        <v>1077816.6000000001</v>
      </c>
      <c r="F469" s="103"/>
      <c r="G469" s="103">
        <v>19340199.02</v>
      </c>
      <c r="H469" s="103">
        <v>411070.5</v>
      </c>
      <c r="I469" s="103">
        <v>607485</v>
      </c>
      <c r="J469" s="103">
        <v>8526962.8000000007</v>
      </c>
      <c r="K469" s="103">
        <v>164282</v>
      </c>
      <c r="L469" s="103">
        <v>34462</v>
      </c>
      <c r="M469" s="103">
        <v>28880</v>
      </c>
      <c r="N469" s="103">
        <v>668</v>
      </c>
      <c r="O469" s="103">
        <v>36680931.539999999</v>
      </c>
      <c r="P469" s="103">
        <v>47043340.119999997</v>
      </c>
    </row>
    <row r="470" spans="1:16" ht="10" customHeight="1" x14ac:dyDescent="0.2">
      <c r="B470" s="104" t="s">
        <v>15</v>
      </c>
      <c r="C470" s="102">
        <v>6602.1875632975498</v>
      </c>
      <c r="D470" s="102">
        <v>14996.084707959761</v>
      </c>
      <c r="E470" s="102">
        <v>16219.353673676686</v>
      </c>
      <c r="F470" s="102"/>
      <c r="G470" s="102">
        <v>22660.546999353817</v>
      </c>
      <c r="H470" s="102">
        <v>18319.057911272532</v>
      </c>
      <c r="I470" s="102">
        <v>13599.913137504673</v>
      </c>
      <c r="J470" s="102">
        <v>30537.689876534365</v>
      </c>
      <c r="K470" s="102">
        <v>14351.533152791124</v>
      </c>
      <c r="L470" s="102">
        <v>5705.6291390728475</v>
      </c>
      <c r="M470" s="102">
        <v>42583.308758478335</v>
      </c>
      <c r="N470" s="102">
        <v>17128.205128205129</v>
      </c>
      <c r="O470" s="102">
        <v>20252.916246490055</v>
      </c>
      <c r="P470" s="102">
        <v>23531.595687060813</v>
      </c>
    </row>
    <row r="471" spans="1:16" ht="10" customHeight="1" x14ac:dyDescent="0.2">
      <c r="B471" s="104"/>
      <c r="C471" s="102"/>
      <c r="D471" s="102"/>
      <c r="E471" s="102"/>
      <c r="F471" s="102"/>
      <c r="G471" s="102"/>
      <c r="H471" s="102"/>
      <c r="I471" s="102"/>
      <c r="J471" s="102"/>
      <c r="K471" s="102"/>
      <c r="L471" s="102"/>
      <c r="M471" s="102"/>
      <c r="N471" s="102"/>
      <c r="O471" s="102"/>
      <c r="P471" s="102"/>
    </row>
    <row r="472" spans="1:16" ht="10" customHeight="1" x14ac:dyDescent="0.2">
      <c r="B472" s="104" t="s">
        <v>499</v>
      </c>
      <c r="C472" s="102">
        <v>28.308000000000003</v>
      </c>
      <c r="D472" s="102">
        <v>22.720899999999997</v>
      </c>
      <c r="E472" s="102">
        <v>0.68</v>
      </c>
      <c r="F472" s="102"/>
      <c r="G472" s="102">
        <v>14.613999999999999</v>
      </c>
      <c r="H472" s="102"/>
      <c r="I472" s="102"/>
      <c r="J472" s="102">
        <v>0.14499999999999999</v>
      </c>
      <c r="K472" s="102"/>
      <c r="L472" s="102"/>
      <c r="M472" s="102"/>
      <c r="N472" s="102"/>
      <c r="O472" s="102">
        <v>66.467900000000014</v>
      </c>
      <c r="P472" s="102">
        <v>91.606600000000014</v>
      </c>
    </row>
    <row r="473" spans="1:16" ht="10" customHeight="1" x14ac:dyDescent="0.2">
      <c r="A473" s="111" t="s">
        <v>78</v>
      </c>
      <c r="B473" s="103" t="s">
        <v>500</v>
      </c>
      <c r="C473" s="103">
        <v>435677</v>
      </c>
      <c r="D473" s="103">
        <v>383348</v>
      </c>
      <c r="E473" s="103">
        <v>1760</v>
      </c>
      <c r="F473" s="103"/>
      <c r="G473" s="103">
        <v>446120</v>
      </c>
      <c r="H473" s="103"/>
      <c r="I473" s="103"/>
      <c r="J473" s="103">
        <v>903</v>
      </c>
      <c r="K473" s="103"/>
      <c r="L473" s="103"/>
      <c r="M473" s="103"/>
      <c r="N473" s="103"/>
      <c r="O473" s="103">
        <v>1267808</v>
      </c>
      <c r="P473" s="103">
        <v>1204268.8999999999</v>
      </c>
    </row>
    <row r="474" spans="1:16" ht="10" customHeight="1" x14ac:dyDescent="0.2">
      <c r="B474" s="104" t="s">
        <v>15</v>
      </c>
      <c r="C474" s="102">
        <v>15390.596297866326</v>
      </c>
      <c r="D474" s="102">
        <v>16872.042920835003</v>
      </c>
      <c r="E474" s="102">
        <v>2588.2352941176468</v>
      </c>
      <c r="F474" s="102"/>
      <c r="G474" s="102">
        <v>30526.892021349395</v>
      </c>
      <c r="H474" s="102"/>
      <c r="I474" s="102"/>
      <c r="J474" s="102">
        <v>6227.5862068965516</v>
      </c>
      <c r="K474" s="102"/>
      <c r="L474" s="102"/>
      <c r="M474" s="102"/>
      <c r="N474" s="102"/>
      <c r="O474" s="102">
        <v>19073.989098497164</v>
      </c>
      <c r="P474" s="102">
        <v>13146.093185425501</v>
      </c>
    </row>
    <row r="475" spans="1:16" ht="10" customHeight="1" x14ac:dyDescent="0.2">
      <c r="B475" s="104"/>
      <c r="C475" s="102"/>
      <c r="D475" s="102"/>
      <c r="E475" s="102"/>
      <c r="F475" s="102"/>
      <c r="G475" s="102"/>
      <c r="H475" s="102"/>
      <c r="I475" s="102"/>
      <c r="J475" s="102"/>
      <c r="K475" s="102"/>
      <c r="L475" s="102"/>
      <c r="M475" s="102"/>
      <c r="N475" s="102"/>
      <c r="O475" s="102"/>
      <c r="P475" s="102"/>
    </row>
    <row r="476" spans="1:16" ht="10" customHeight="1" x14ac:dyDescent="0.2">
      <c r="B476" s="104" t="s">
        <v>499</v>
      </c>
      <c r="C476" s="102">
        <v>3.0030000000000001</v>
      </c>
      <c r="D476" s="102">
        <v>2.9045000000000001</v>
      </c>
      <c r="E476" s="102">
        <v>0.59800000000000009</v>
      </c>
      <c r="F476" s="102"/>
      <c r="G476" s="102"/>
      <c r="H476" s="102"/>
      <c r="I476" s="102"/>
      <c r="J476" s="102"/>
      <c r="K476" s="102"/>
      <c r="L476" s="102"/>
      <c r="M476" s="102"/>
      <c r="N476" s="102"/>
      <c r="O476" s="102">
        <v>6.5055000000000005</v>
      </c>
      <c r="P476" s="102">
        <v>2.2251000000000003</v>
      </c>
    </row>
    <row r="477" spans="1:16" ht="10" customHeight="1" x14ac:dyDescent="0.2">
      <c r="A477" s="111" t="s">
        <v>79</v>
      </c>
      <c r="B477" s="103" t="s">
        <v>500</v>
      </c>
      <c r="C477" s="103">
        <v>17467</v>
      </c>
      <c r="D477" s="103">
        <v>21590</v>
      </c>
      <c r="E477" s="103">
        <v>4672</v>
      </c>
      <c r="F477" s="103"/>
      <c r="G477" s="103"/>
      <c r="H477" s="103"/>
      <c r="I477" s="103"/>
      <c r="J477" s="103"/>
      <c r="K477" s="103"/>
      <c r="L477" s="103"/>
      <c r="M477" s="103"/>
      <c r="N477" s="103"/>
      <c r="O477" s="103">
        <v>43729</v>
      </c>
      <c r="P477" s="103">
        <v>15534.6</v>
      </c>
    </row>
    <row r="478" spans="1:16" ht="10" customHeight="1" x14ac:dyDescent="0.2">
      <c r="B478" s="104" t="s">
        <v>15</v>
      </c>
      <c r="C478" s="102">
        <v>5816.516816516817</v>
      </c>
      <c r="D478" s="102">
        <v>7433.2931657772433</v>
      </c>
      <c r="E478" s="102">
        <v>7812.7090301003345</v>
      </c>
      <c r="F478" s="102"/>
      <c r="G478" s="102"/>
      <c r="H478" s="102"/>
      <c r="I478" s="102"/>
      <c r="J478" s="102"/>
      <c r="K478" s="102"/>
      <c r="L478" s="102"/>
      <c r="M478" s="102"/>
      <c r="N478" s="102"/>
      <c r="O478" s="102">
        <v>6721.8507416801167</v>
      </c>
      <c r="P478" s="102">
        <v>6981.5289200485367</v>
      </c>
    </row>
    <row r="479" spans="1:16" ht="10" customHeight="1" x14ac:dyDescent="0.2">
      <c r="B479" s="104"/>
      <c r="C479" s="102"/>
      <c r="D479" s="102"/>
      <c r="E479" s="102"/>
      <c r="F479" s="102"/>
      <c r="G479" s="102"/>
      <c r="H479" s="102"/>
      <c r="I479" s="102"/>
      <c r="J479" s="102"/>
      <c r="K479" s="102"/>
      <c r="L479" s="102"/>
      <c r="M479" s="102"/>
      <c r="N479" s="102"/>
      <c r="O479" s="102"/>
      <c r="P479" s="102"/>
    </row>
    <row r="480" spans="1:16" ht="10" customHeight="1" x14ac:dyDescent="0.2">
      <c r="B480" s="104" t="s">
        <v>499</v>
      </c>
      <c r="C480" s="102">
        <v>16.391999999999999</v>
      </c>
      <c r="D480" s="102"/>
      <c r="E480" s="102">
        <v>1.9</v>
      </c>
      <c r="F480" s="102"/>
      <c r="G480" s="102">
        <v>25.290000000000006</v>
      </c>
      <c r="H480" s="102">
        <v>0.2</v>
      </c>
      <c r="I480" s="102">
        <v>0.746</v>
      </c>
      <c r="J480" s="102">
        <v>24.06</v>
      </c>
      <c r="K480" s="102">
        <v>2.6850000000000001</v>
      </c>
      <c r="L480" s="102"/>
      <c r="M480" s="102">
        <v>0.13400000000000001</v>
      </c>
      <c r="N480" s="102"/>
      <c r="O480" s="102">
        <v>71.407000000000011</v>
      </c>
      <c r="P480" s="102">
        <v>122.02200000000001</v>
      </c>
    </row>
    <row r="481" spans="1:16" ht="10" customHeight="1" x14ac:dyDescent="0.2">
      <c r="A481" s="111" t="s">
        <v>80</v>
      </c>
      <c r="B481" s="103" t="s">
        <v>500</v>
      </c>
      <c r="C481" s="103">
        <v>131519.5</v>
      </c>
      <c r="D481" s="103"/>
      <c r="E481" s="103">
        <v>25438</v>
      </c>
      <c r="F481" s="103"/>
      <c r="G481" s="103">
        <v>350032</v>
      </c>
      <c r="H481" s="103">
        <v>2000</v>
      </c>
      <c r="I481" s="103">
        <v>5860</v>
      </c>
      <c r="J481" s="103">
        <v>268049</v>
      </c>
      <c r="K481" s="103">
        <v>18749.5</v>
      </c>
      <c r="L481" s="103"/>
      <c r="M481" s="103">
        <v>1947</v>
      </c>
      <c r="N481" s="103"/>
      <c r="O481" s="103">
        <v>803595</v>
      </c>
      <c r="P481" s="103">
        <v>1071611.2</v>
      </c>
    </row>
    <row r="482" spans="1:16" ht="10" customHeight="1" x14ac:dyDescent="0.2">
      <c r="B482" s="104" t="s">
        <v>15</v>
      </c>
      <c r="C482" s="102">
        <v>8023.3955588091749</v>
      </c>
      <c r="D482" s="102"/>
      <c r="E482" s="102">
        <v>13388.42105263158</v>
      </c>
      <c r="F482" s="102"/>
      <c r="G482" s="102">
        <v>13840.727560300513</v>
      </c>
      <c r="H482" s="102">
        <v>10000</v>
      </c>
      <c r="I482" s="102">
        <v>7855.2278820375341</v>
      </c>
      <c r="J482" s="102">
        <v>11140.856192851206</v>
      </c>
      <c r="K482" s="102">
        <v>6983.0540037243954</v>
      </c>
      <c r="L482" s="102"/>
      <c r="M482" s="102">
        <v>14529.850746268656</v>
      </c>
      <c r="N482" s="102"/>
      <c r="O482" s="102">
        <v>11253.728626045066</v>
      </c>
      <c r="P482" s="102">
        <v>8782.1147006277552</v>
      </c>
    </row>
    <row r="483" spans="1:16" ht="10" customHeight="1" x14ac:dyDescent="0.2">
      <c r="B483" s="104"/>
      <c r="C483" s="102"/>
      <c r="D483" s="102"/>
      <c r="E483" s="102"/>
      <c r="F483" s="102"/>
      <c r="G483" s="102"/>
      <c r="H483" s="102"/>
      <c r="I483" s="102"/>
      <c r="J483" s="102"/>
      <c r="K483" s="102"/>
      <c r="L483" s="102"/>
      <c r="M483" s="102"/>
      <c r="N483" s="102"/>
      <c r="O483" s="102"/>
      <c r="P483" s="102"/>
    </row>
    <row r="484" spans="1:16" ht="10" customHeight="1" x14ac:dyDescent="0.2">
      <c r="B484" s="104" t="s">
        <v>499</v>
      </c>
      <c r="C484" s="102">
        <v>10.811</v>
      </c>
      <c r="D484" s="102">
        <v>74.861899999999991</v>
      </c>
      <c r="E484" s="102">
        <v>1</v>
      </c>
      <c r="F484" s="102">
        <v>1.232</v>
      </c>
      <c r="G484" s="102">
        <v>2.2239999999999998</v>
      </c>
      <c r="H484" s="102"/>
      <c r="I484" s="102">
        <v>0.5734999999999999</v>
      </c>
      <c r="J484" s="102">
        <v>55.02000000000001</v>
      </c>
      <c r="K484" s="102">
        <v>0.08</v>
      </c>
      <c r="L484" s="102">
        <v>4.7500000000000001E-2</v>
      </c>
      <c r="M484" s="102">
        <v>215.60550000000001</v>
      </c>
      <c r="N484" s="102"/>
      <c r="O484" s="102">
        <v>361.45540000000022</v>
      </c>
      <c r="P484" s="102">
        <v>385.83880000000005</v>
      </c>
    </row>
    <row r="485" spans="1:16" ht="10" customHeight="1" x14ac:dyDescent="0.2">
      <c r="A485" s="111" t="s">
        <v>81</v>
      </c>
      <c r="B485" s="103" t="s">
        <v>500</v>
      </c>
      <c r="C485" s="103">
        <v>156009</v>
      </c>
      <c r="D485" s="103">
        <v>2414985.8199999998</v>
      </c>
      <c r="E485" s="103">
        <v>7532</v>
      </c>
      <c r="F485" s="103">
        <v>13298</v>
      </c>
      <c r="G485" s="103">
        <v>35812</v>
      </c>
      <c r="H485" s="103"/>
      <c r="I485" s="103">
        <v>13696</v>
      </c>
      <c r="J485" s="103">
        <v>270073</v>
      </c>
      <c r="K485" s="103">
        <v>40</v>
      </c>
      <c r="L485" s="103">
        <v>1311</v>
      </c>
      <c r="M485" s="103">
        <v>1756571.19</v>
      </c>
      <c r="N485" s="103"/>
      <c r="O485" s="103">
        <v>4669328.01</v>
      </c>
      <c r="P485" s="103">
        <v>4506673.0999999996</v>
      </c>
    </row>
    <row r="486" spans="1:16" ht="10" customHeight="1" x14ac:dyDescent="0.2">
      <c r="B486" s="104" t="s">
        <v>15</v>
      </c>
      <c r="C486" s="102">
        <v>14430.579964850616</v>
      </c>
      <c r="D486" s="102">
        <v>32259.210893658859</v>
      </c>
      <c r="E486" s="102">
        <v>7532</v>
      </c>
      <c r="F486" s="102">
        <v>10793.831168831168</v>
      </c>
      <c r="G486" s="102">
        <v>16102.517985611512</v>
      </c>
      <c r="H486" s="102"/>
      <c r="I486" s="102">
        <v>23881.429816913689</v>
      </c>
      <c r="J486" s="102">
        <v>4908.6332242820781</v>
      </c>
      <c r="K486" s="102">
        <v>500</v>
      </c>
      <c r="L486" s="102">
        <v>27600</v>
      </c>
      <c r="M486" s="102">
        <v>8147.1538991352263</v>
      </c>
      <c r="N486" s="102"/>
      <c r="O486" s="102">
        <v>12918.130452609083</v>
      </c>
      <c r="P486" s="102">
        <v>11680.196755743587</v>
      </c>
    </row>
    <row r="487" spans="1:16" ht="10" customHeight="1" x14ac:dyDescent="0.2">
      <c r="B487" s="104"/>
      <c r="C487" s="102"/>
      <c r="D487" s="102"/>
      <c r="E487" s="102"/>
      <c r="F487" s="102"/>
      <c r="G487" s="102"/>
      <c r="H487" s="102"/>
      <c r="I487" s="102"/>
      <c r="J487" s="102"/>
      <c r="K487" s="102"/>
      <c r="L487" s="102"/>
      <c r="M487" s="102"/>
      <c r="N487" s="102"/>
      <c r="O487" s="102"/>
      <c r="P487" s="102"/>
    </row>
    <row r="488" spans="1:16" ht="10" customHeight="1" x14ac:dyDescent="0.2">
      <c r="B488" s="104" t="s">
        <v>499</v>
      </c>
      <c r="C488" s="102"/>
      <c r="D488" s="102"/>
      <c r="E488" s="102"/>
      <c r="F488" s="102"/>
      <c r="G488" s="102"/>
      <c r="H488" s="102"/>
      <c r="I488" s="102"/>
      <c r="J488" s="102">
        <v>0.23499999999999999</v>
      </c>
      <c r="K488" s="102">
        <v>0.08</v>
      </c>
      <c r="L488" s="102"/>
      <c r="M488" s="102"/>
      <c r="N488" s="102"/>
      <c r="O488" s="102">
        <v>0.315</v>
      </c>
      <c r="P488" s="102">
        <v>6.5000000000000002E-2</v>
      </c>
    </row>
    <row r="489" spans="1:16" ht="10" customHeight="1" x14ac:dyDescent="0.2">
      <c r="A489" s="96" t="s">
        <v>82</v>
      </c>
      <c r="B489" s="104" t="s">
        <v>500</v>
      </c>
      <c r="C489" s="102"/>
      <c r="D489" s="102"/>
      <c r="E489" s="102"/>
      <c r="F489" s="102"/>
      <c r="G489" s="102"/>
      <c r="H489" s="102"/>
      <c r="I489" s="102"/>
      <c r="J489" s="102">
        <v>2265</v>
      </c>
      <c r="K489" s="102">
        <v>1320</v>
      </c>
      <c r="L489" s="102"/>
      <c r="M489" s="102"/>
      <c r="N489" s="102"/>
      <c r="O489" s="102">
        <v>3585</v>
      </c>
      <c r="P489" s="102">
        <v>540</v>
      </c>
    </row>
    <row r="490" spans="1:16" ht="10" customHeight="1" x14ac:dyDescent="0.2">
      <c r="B490" s="104" t="s">
        <v>15</v>
      </c>
      <c r="C490" s="102"/>
      <c r="D490" s="102"/>
      <c r="E490" s="102"/>
      <c r="F490" s="102"/>
      <c r="G490" s="102"/>
      <c r="H490" s="102"/>
      <c r="I490" s="102"/>
      <c r="J490" s="102">
        <v>9638.2978723404249</v>
      </c>
      <c r="K490" s="102">
        <v>16500</v>
      </c>
      <c r="L490" s="102"/>
      <c r="M490" s="102"/>
      <c r="N490" s="102"/>
      <c r="O490" s="102">
        <v>11380.952380952382</v>
      </c>
      <c r="P490" s="102">
        <v>8307.6923076923067</v>
      </c>
    </row>
    <row r="491" spans="1:16" ht="10" customHeight="1" x14ac:dyDescent="0.2">
      <c r="B491" s="104"/>
      <c r="C491" s="102"/>
      <c r="D491" s="102"/>
      <c r="E491" s="102"/>
      <c r="F491" s="102"/>
      <c r="G491" s="102"/>
      <c r="H491" s="102"/>
      <c r="I491" s="102"/>
      <c r="J491" s="102"/>
      <c r="K491" s="102"/>
      <c r="L491" s="102"/>
      <c r="M491" s="102"/>
      <c r="N491" s="102"/>
      <c r="O491" s="102"/>
      <c r="P491" s="102"/>
    </row>
    <row r="492" spans="1:16" ht="10" customHeight="1" x14ac:dyDescent="0.2">
      <c r="B492" s="104" t="s">
        <v>499</v>
      </c>
      <c r="C492" s="102">
        <v>262.33850000000001</v>
      </c>
      <c r="D492" s="102">
        <v>581.08969999999999</v>
      </c>
      <c r="E492" s="102">
        <v>7.411999999999999</v>
      </c>
      <c r="F492" s="102"/>
      <c r="G492" s="102">
        <v>18.080500000000001</v>
      </c>
      <c r="H492" s="102">
        <v>0.27</v>
      </c>
      <c r="I492" s="102">
        <v>0.34600000000000009</v>
      </c>
      <c r="J492" s="102">
        <v>10.877000000000001</v>
      </c>
      <c r="K492" s="102">
        <v>2.0214999999999996</v>
      </c>
      <c r="L492" s="102">
        <v>0.18350000000000002</v>
      </c>
      <c r="M492" s="102">
        <v>0.98650000000000004</v>
      </c>
      <c r="N492" s="102"/>
      <c r="O492" s="102">
        <v>883.6052000000002</v>
      </c>
      <c r="P492" s="102">
        <v>946.98820000000012</v>
      </c>
    </row>
    <row r="493" spans="1:16" ht="10" customHeight="1" x14ac:dyDescent="0.2">
      <c r="A493" s="111" t="s">
        <v>83</v>
      </c>
      <c r="B493" s="103" t="s">
        <v>500</v>
      </c>
      <c r="C493" s="103">
        <v>6255536.4000000004</v>
      </c>
      <c r="D493" s="103">
        <v>17631058</v>
      </c>
      <c r="E493" s="103">
        <v>197225.42</v>
      </c>
      <c r="F493" s="103"/>
      <c r="G493" s="103">
        <v>349035</v>
      </c>
      <c r="H493" s="103">
        <v>5850</v>
      </c>
      <c r="I493" s="103">
        <v>8203.5</v>
      </c>
      <c r="J493" s="103">
        <v>271855.59999999998</v>
      </c>
      <c r="K493" s="103">
        <v>35897</v>
      </c>
      <c r="L493" s="103">
        <v>5191</v>
      </c>
      <c r="M493" s="103">
        <v>14591.52</v>
      </c>
      <c r="N493" s="103"/>
      <c r="O493" s="103">
        <v>24774443.440000001</v>
      </c>
      <c r="P493" s="103">
        <v>23908300.420000002</v>
      </c>
    </row>
    <row r="494" spans="1:16" ht="10" customHeight="1" x14ac:dyDescent="0.2">
      <c r="B494" s="104" t="s">
        <v>15</v>
      </c>
      <c r="C494" s="102">
        <v>23845.285385103598</v>
      </c>
      <c r="D494" s="102">
        <v>30341.370704041045</v>
      </c>
      <c r="E494" s="102">
        <v>26608.934160820292</v>
      </c>
      <c r="F494" s="102"/>
      <c r="G494" s="102">
        <v>19304.49932247449</v>
      </c>
      <c r="H494" s="102">
        <v>21666.666666666664</v>
      </c>
      <c r="I494" s="102">
        <v>23709.537572254329</v>
      </c>
      <c r="J494" s="102">
        <v>24993.619564218076</v>
      </c>
      <c r="K494" s="102">
        <v>17757.605738313134</v>
      </c>
      <c r="L494" s="102">
        <v>28288.82833787466</v>
      </c>
      <c r="M494" s="102">
        <v>14791.201216421694</v>
      </c>
      <c r="N494" s="102"/>
      <c r="O494" s="102">
        <v>28037.910415194474</v>
      </c>
      <c r="P494" s="102">
        <v>25246.671943747555</v>
      </c>
    </row>
    <row r="495" spans="1:16" ht="10" customHeight="1" x14ac:dyDescent="0.2">
      <c r="B495" s="104"/>
      <c r="C495" s="102"/>
      <c r="D495" s="102"/>
      <c r="E495" s="102"/>
      <c r="F495" s="102"/>
      <c r="G495" s="102"/>
      <c r="H495" s="102"/>
      <c r="I495" s="102"/>
      <c r="J495" s="102"/>
      <c r="K495" s="102"/>
      <c r="L495" s="102"/>
      <c r="M495" s="102"/>
      <c r="N495" s="102"/>
      <c r="O495" s="102"/>
      <c r="P495" s="102"/>
    </row>
    <row r="496" spans="1:16" ht="10" customHeight="1" x14ac:dyDescent="0.2">
      <c r="B496" s="104" t="s">
        <v>499</v>
      </c>
      <c r="C496" s="102">
        <v>8.5389999999999997</v>
      </c>
      <c r="D496" s="102">
        <v>0.19640000000000002</v>
      </c>
      <c r="E496" s="102"/>
      <c r="F496" s="102"/>
      <c r="G496" s="102">
        <v>0.16</v>
      </c>
      <c r="H496" s="102"/>
      <c r="I496" s="102"/>
      <c r="J496" s="102">
        <v>1.6659999999999999</v>
      </c>
      <c r="K496" s="102"/>
      <c r="L496" s="102"/>
      <c r="M496" s="102"/>
      <c r="N496" s="102"/>
      <c r="O496" s="102">
        <v>10.561399999999999</v>
      </c>
      <c r="P496" s="102">
        <v>9.5344499999999979</v>
      </c>
    </row>
    <row r="497" spans="1:16" ht="10" customHeight="1" x14ac:dyDescent="0.2">
      <c r="A497" s="96" t="s">
        <v>84</v>
      </c>
      <c r="B497" s="104" t="s">
        <v>500</v>
      </c>
      <c r="C497" s="102">
        <v>132280.29999999999</v>
      </c>
      <c r="D497" s="102">
        <v>15723</v>
      </c>
      <c r="E497" s="102"/>
      <c r="F497" s="102"/>
      <c r="G497" s="102">
        <v>4620</v>
      </c>
      <c r="H497" s="102"/>
      <c r="I497" s="102"/>
      <c r="J497" s="102">
        <v>25452.5</v>
      </c>
      <c r="K497" s="102"/>
      <c r="L497" s="102"/>
      <c r="M497" s="102"/>
      <c r="N497" s="102"/>
      <c r="O497" s="102">
        <v>178075.8</v>
      </c>
      <c r="P497" s="102">
        <v>183200.4</v>
      </c>
    </row>
    <row r="498" spans="1:16" ht="10" customHeight="1" x14ac:dyDescent="0.2">
      <c r="B498" s="104" t="s">
        <v>15</v>
      </c>
      <c r="C498" s="102">
        <v>15491.310457899051</v>
      </c>
      <c r="D498" s="102">
        <v>80056.008146639506</v>
      </c>
      <c r="E498" s="102"/>
      <c r="F498" s="102"/>
      <c r="G498" s="102">
        <v>28875</v>
      </c>
      <c r="H498" s="102"/>
      <c r="I498" s="102"/>
      <c r="J498" s="102">
        <v>15277.611044417768</v>
      </c>
      <c r="K498" s="102"/>
      <c r="L498" s="102"/>
      <c r="M498" s="102"/>
      <c r="N498" s="102"/>
      <c r="O498" s="102">
        <v>16861.003276080824</v>
      </c>
      <c r="P498" s="102">
        <v>19214.574516621309</v>
      </c>
    </row>
    <row r="499" spans="1:16" ht="10" customHeight="1" x14ac:dyDescent="0.2">
      <c r="B499" s="104"/>
      <c r="C499" s="102"/>
      <c r="D499" s="102"/>
      <c r="E499" s="102"/>
      <c r="F499" s="102"/>
      <c r="G499" s="102"/>
      <c r="H499" s="102"/>
      <c r="I499" s="102"/>
      <c r="J499" s="102"/>
      <c r="K499" s="102"/>
      <c r="L499" s="102"/>
      <c r="M499" s="102"/>
      <c r="N499" s="102"/>
      <c r="O499" s="102"/>
      <c r="P499" s="102"/>
    </row>
    <row r="500" spans="1:16" ht="10" customHeight="1" x14ac:dyDescent="0.2">
      <c r="B500" s="104" t="s">
        <v>499</v>
      </c>
      <c r="C500" s="102"/>
      <c r="D500" s="102">
        <v>1.2549999999999999</v>
      </c>
      <c r="E500" s="102"/>
      <c r="F500" s="102"/>
      <c r="G500" s="102">
        <v>2.5089999999999999</v>
      </c>
      <c r="H500" s="102"/>
      <c r="I500" s="102"/>
      <c r="J500" s="102"/>
      <c r="K500" s="102"/>
      <c r="L500" s="102"/>
      <c r="M500" s="102"/>
      <c r="N500" s="102"/>
      <c r="O500" s="102">
        <v>3.7639999999999998</v>
      </c>
      <c r="P500" s="102">
        <v>1.6615</v>
      </c>
    </row>
    <row r="501" spans="1:16" ht="10" customHeight="1" x14ac:dyDescent="0.2">
      <c r="A501" s="111" t="s">
        <v>85</v>
      </c>
      <c r="B501" s="103" t="s">
        <v>500</v>
      </c>
      <c r="C501" s="103"/>
      <c r="D501" s="103">
        <v>104070</v>
      </c>
      <c r="E501" s="103"/>
      <c r="F501" s="103"/>
      <c r="G501" s="103">
        <v>126700</v>
      </c>
      <c r="H501" s="103"/>
      <c r="I501" s="103"/>
      <c r="J501" s="103"/>
      <c r="K501" s="103"/>
      <c r="L501" s="103"/>
      <c r="M501" s="103"/>
      <c r="N501" s="103"/>
      <c r="O501" s="103">
        <v>230770</v>
      </c>
      <c r="P501" s="103">
        <v>99235</v>
      </c>
    </row>
    <row r="502" spans="1:16" ht="10" customHeight="1" x14ac:dyDescent="0.2">
      <c r="B502" s="104" t="s">
        <v>15</v>
      </c>
      <c r="C502" s="102"/>
      <c r="D502" s="102">
        <v>82924.302788844623</v>
      </c>
      <c r="E502" s="102"/>
      <c r="F502" s="102"/>
      <c r="G502" s="102">
        <v>50498.206456755681</v>
      </c>
      <c r="H502" s="102"/>
      <c r="I502" s="102"/>
      <c r="J502" s="102"/>
      <c r="K502" s="102"/>
      <c r="L502" s="102"/>
      <c r="M502" s="102"/>
      <c r="N502" s="102"/>
      <c r="O502" s="102">
        <v>61309.776833156218</v>
      </c>
      <c r="P502" s="102">
        <v>59726.151068311759</v>
      </c>
    </row>
    <row r="503" spans="1:16" ht="10" customHeight="1" x14ac:dyDescent="0.2">
      <c r="B503" s="104"/>
      <c r="C503" s="102"/>
      <c r="D503" s="102"/>
      <c r="E503" s="102"/>
      <c r="F503" s="102"/>
      <c r="G503" s="102"/>
      <c r="H503" s="102"/>
      <c r="I503" s="102"/>
      <c r="J503" s="102"/>
      <c r="K503" s="102"/>
      <c r="L503" s="102"/>
      <c r="M503" s="102"/>
      <c r="N503" s="102"/>
      <c r="O503" s="102"/>
      <c r="P503" s="102"/>
    </row>
    <row r="504" spans="1:16" ht="10" customHeight="1" x14ac:dyDescent="0.2">
      <c r="B504" s="104" t="s">
        <v>499</v>
      </c>
      <c r="C504" s="102">
        <v>102.2715</v>
      </c>
      <c r="D504" s="102">
        <v>49.815999999999995</v>
      </c>
      <c r="E504" s="102"/>
      <c r="F504" s="102">
        <v>0.64200000000000002</v>
      </c>
      <c r="G504" s="102"/>
      <c r="H504" s="102"/>
      <c r="I504" s="102"/>
      <c r="J504" s="102">
        <v>411.64050000000003</v>
      </c>
      <c r="K504" s="102"/>
      <c r="L504" s="102"/>
      <c r="M504" s="102">
        <v>8.3414999999999999</v>
      </c>
      <c r="N504" s="102">
        <v>0.1245</v>
      </c>
      <c r="O504" s="102">
        <v>572.8359999999999</v>
      </c>
      <c r="P504" s="102">
        <v>774.96749999999952</v>
      </c>
    </row>
    <row r="505" spans="1:16" ht="10" customHeight="1" x14ac:dyDescent="0.2">
      <c r="A505" s="111" t="s">
        <v>86</v>
      </c>
      <c r="B505" s="103" t="s">
        <v>500</v>
      </c>
      <c r="C505" s="103">
        <v>112441.9</v>
      </c>
      <c r="D505" s="103">
        <v>340418</v>
      </c>
      <c r="E505" s="103"/>
      <c r="F505" s="103">
        <v>1489</v>
      </c>
      <c r="G505" s="103"/>
      <c r="H505" s="103"/>
      <c r="I505" s="103"/>
      <c r="J505" s="103">
        <v>7002044</v>
      </c>
      <c r="K505" s="103"/>
      <c r="L505" s="103"/>
      <c r="M505" s="103">
        <v>97697</v>
      </c>
      <c r="N505" s="103">
        <v>620</v>
      </c>
      <c r="O505" s="103">
        <v>7554709.9000000004</v>
      </c>
      <c r="P505" s="103">
        <v>8221504.1200000001</v>
      </c>
    </row>
    <row r="506" spans="1:16" ht="10" customHeight="1" x14ac:dyDescent="0.2">
      <c r="B506" s="104" t="s">
        <v>15</v>
      </c>
      <c r="C506" s="102">
        <v>1099.4451044523646</v>
      </c>
      <c r="D506" s="102">
        <v>6833.5073068893535</v>
      </c>
      <c r="E506" s="102"/>
      <c r="F506" s="102">
        <v>2319.3146417445482</v>
      </c>
      <c r="G506" s="102"/>
      <c r="H506" s="102"/>
      <c r="I506" s="102"/>
      <c r="J506" s="102">
        <v>17010.09497364812</v>
      </c>
      <c r="K506" s="102"/>
      <c r="L506" s="102"/>
      <c r="M506" s="102">
        <v>11712.162081160464</v>
      </c>
      <c r="N506" s="102">
        <v>4979.9196787148594</v>
      </c>
      <c r="O506" s="102">
        <v>13188.259641502978</v>
      </c>
      <c r="P506" s="102">
        <v>10608.8372996287</v>
      </c>
    </row>
    <row r="507" spans="1:16" ht="10" customHeight="1" x14ac:dyDescent="0.2">
      <c r="B507" s="104"/>
      <c r="C507" s="102"/>
      <c r="D507" s="102"/>
      <c r="E507" s="102"/>
      <c r="F507" s="102"/>
      <c r="G507" s="102"/>
      <c r="H507" s="102"/>
      <c r="I507" s="102"/>
      <c r="J507" s="102"/>
      <c r="K507" s="102"/>
      <c r="L507" s="102"/>
      <c r="M507" s="102"/>
      <c r="N507" s="102"/>
      <c r="O507" s="102"/>
      <c r="P507" s="102"/>
    </row>
    <row r="508" spans="1:16" ht="10" customHeight="1" x14ac:dyDescent="0.2">
      <c r="B508" s="104" t="s">
        <v>499</v>
      </c>
      <c r="C508" s="102"/>
      <c r="D508" s="102"/>
      <c r="E508" s="102"/>
      <c r="F508" s="102"/>
      <c r="G508" s="102"/>
      <c r="H508" s="102"/>
      <c r="I508" s="102"/>
      <c r="J508" s="102"/>
      <c r="K508" s="102"/>
      <c r="L508" s="102"/>
      <c r="M508" s="102"/>
      <c r="N508" s="102"/>
      <c r="O508" s="102"/>
      <c r="P508" s="102"/>
    </row>
    <row r="509" spans="1:16" ht="10" customHeight="1" x14ac:dyDescent="0.2">
      <c r="A509" s="111" t="s">
        <v>87</v>
      </c>
      <c r="B509" s="103" t="s">
        <v>500</v>
      </c>
      <c r="C509" s="103"/>
      <c r="D509" s="103"/>
      <c r="E509" s="103"/>
      <c r="F509" s="103"/>
      <c r="G509" s="103"/>
      <c r="H509" s="103"/>
      <c r="I509" s="103"/>
      <c r="J509" s="103"/>
      <c r="K509" s="103"/>
      <c r="L509" s="103"/>
      <c r="M509" s="103"/>
      <c r="N509" s="103"/>
      <c r="O509" s="103"/>
      <c r="P509" s="103"/>
    </row>
    <row r="510" spans="1:16" ht="10" customHeight="1" x14ac:dyDescent="0.2">
      <c r="B510" s="104" t="s">
        <v>15</v>
      </c>
      <c r="C510" s="102"/>
      <c r="D510" s="102"/>
      <c r="E510" s="102"/>
      <c r="F510" s="102"/>
      <c r="G510" s="102"/>
      <c r="H510" s="102"/>
      <c r="I510" s="102"/>
      <c r="J510" s="102"/>
      <c r="K510" s="102"/>
      <c r="L510" s="102"/>
      <c r="M510" s="102"/>
      <c r="N510" s="102"/>
      <c r="O510" s="102"/>
      <c r="P510" s="102"/>
    </row>
    <row r="511" spans="1:16" ht="10" customHeight="1" x14ac:dyDescent="0.2">
      <c r="B511" s="104"/>
      <c r="C511" s="102"/>
      <c r="D511" s="102"/>
      <c r="E511" s="102"/>
      <c r="F511" s="102"/>
      <c r="G511" s="102"/>
      <c r="H511" s="102"/>
      <c r="I511" s="102"/>
      <c r="J511" s="102"/>
      <c r="K511" s="102"/>
      <c r="L511" s="102"/>
      <c r="M511" s="102"/>
      <c r="N511" s="102"/>
      <c r="O511" s="102"/>
      <c r="P511" s="102"/>
    </row>
    <row r="512" spans="1:16" ht="10" customHeight="1" x14ac:dyDescent="0.2">
      <c r="B512" s="104" t="s">
        <v>499</v>
      </c>
      <c r="C512" s="102"/>
      <c r="D512" s="102"/>
      <c r="E512" s="102"/>
      <c r="F512" s="102"/>
      <c r="G512" s="102"/>
      <c r="H512" s="102"/>
      <c r="I512" s="102">
        <v>0.90199999999999991</v>
      </c>
      <c r="J512" s="102"/>
      <c r="K512" s="102"/>
      <c r="L512" s="102"/>
      <c r="M512" s="102"/>
      <c r="N512" s="102"/>
      <c r="O512" s="102">
        <v>0.90199999999999991</v>
      </c>
      <c r="P512" s="102">
        <v>0.70200000000000007</v>
      </c>
    </row>
    <row r="513" spans="1:16" ht="10" customHeight="1" x14ac:dyDescent="0.2">
      <c r="A513" s="111" t="s">
        <v>88</v>
      </c>
      <c r="B513" s="103" t="s">
        <v>500</v>
      </c>
      <c r="C513" s="103"/>
      <c r="D513" s="103"/>
      <c r="E513" s="103"/>
      <c r="F513" s="103"/>
      <c r="G513" s="103"/>
      <c r="H513" s="103"/>
      <c r="I513" s="103">
        <v>19755</v>
      </c>
      <c r="J513" s="103"/>
      <c r="K513" s="103"/>
      <c r="L513" s="103"/>
      <c r="M513" s="103"/>
      <c r="N513" s="103"/>
      <c r="O513" s="103">
        <v>19755</v>
      </c>
      <c r="P513" s="103">
        <v>10006</v>
      </c>
    </row>
    <row r="514" spans="1:16" ht="10" customHeight="1" x14ac:dyDescent="0.2">
      <c r="B514" s="104" t="s">
        <v>15</v>
      </c>
      <c r="C514" s="102"/>
      <c r="D514" s="102"/>
      <c r="E514" s="102"/>
      <c r="F514" s="102"/>
      <c r="G514" s="102"/>
      <c r="H514" s="102"/>
      <c r="I514" s="102">
        <v>21901.330376940135</v>
      </c>
      <c r="J514" s="102"/>
      <c r="K514" s="102"/>
      <c r="L514" s="102"/>
      <c r="M514" s="102"/>
      <c r="N514" s="102"/>
      <c r="O514" s="102">
        <v>21901.330376940135</v>
      </c>
      <c r="P514" s="102">
        <v>14253.561253561254</v>
      </c>
    </row>
    <row r="515" spans="1:16" ht="10" customHeight="1" x14ac:dyDescent="0.2">
      <c r="B515" s="104"/>
      <c r="C515" s="102"/>
      <c r="D515" s="102"/>
      <c r="E515" s="102"/>
      <c r="F515" s="102"/>
      <c r="G515" s="102"/>
      <c r="H515" s="102"/>
      <c r="I515" s="102"/>
      <c r="J515" s="102"/>
      <c r="K515" s="102"/>
      <c r="L515" s="102"/>
      <c r="M515" s="102"/>
      <c r="N515" s="102"/>
      <c r="O515" s="102"/>
      <c r="P515" s="102"/>
    </row>
    <row r="516" spans="1:16" ht="10" customHeight="1" x14ac:dyDescent="0.2">
      <c r="B516" s="104" t="s">
        <v>499</v>
      </c>
      <c r="C516" s="102">
        <v>1.4999999999999999E-2</v>
      </c>
      <c r="D516" s="102"/>
      <c r="E516" s="102"/>
      <c r="F516" s="102"/>
      <c r="G516" s="102"/>
      <c r="H516" s="102"/>
      <c r="I516" s="102"/>
      <c r="J516" s="102"/>
      <c r="K516" s="102"/>
      <c r="L516" s="102"/>
      <c r="M516" s="102">
        <v>0.03</v>
      </c>
      <c r="N516" s="102"/>
      <c r="O516" s="102">
        <v>4.4999999999999998E-2</v>
      </c>
      <c r="P516" s="102"/>
    </row>
    <row r="517" spans="1:16" ht="10" customHeight="1" x14ac:dyDescent="0.2">
      <c r="A517" s="111" t="s">
        <v>89</v>
      </c>
      <c r="B517" s="103" t="s">
        <v>500</v>
      </c>
      <c r="C517" s="103">
        <v>150</v>
      </c>
      <c r="D517" s="103"/>
      <c r="E517" s="103"/>
      <c r="F517" s="103"/>
      <c r="G517" s="103"/>
      <c r="H517" s="103"/>
      <c r="I517" s="103"/>
      <c r="J517" s="103"/>
      <c r="K517" s="103"/>
      <c r="L517" s="103"/>
      <c r="M517" s="103">
        <v>320</v>
      </c>
      <c r="N517" s="103"/>
      <c r="O517" s="103">
        <v>470</v>
      </c>
      <c r="P517" s="103"/>
    </row>
    <row r="518" spans="1:16" ht="10" customHeight="1" x14ac:dyDescent="0.2">
      <c r="B518" s="104" t="s">
        <v>15</v>
      </c>
      <c r="C518" s="102">
        <v>10000</v>
      </c>
      <c r="D518" s="102"/>
      <c r="E518" s="102"/>
      <c r="F518" s="102"/>
      <c r="G518" s="102"/>
      <c r="H518" s="102"/>
      <c r="I518" s="102"/>
      <c r="J518" s="102"/>
      <c r="K518" s="102"/>
      <c r="L518" s="102"/>
      <c r="M518" s="102">
        <v>10666.666666666668</v>
      </c>
      <c r="N518" s="102"/>
      <c r="O518" s="102">
        <v>10444.444444444445</v>
      </c>
      <c r="P518" s="102"/>
    </row>
    <row r="519" spans="1:16" ht="10" customHeight="1" x14ac:dyDescent="0.2">
      <c r="B519" s="104"/>
      <c r="C519" s="102"/>
      <c r="D519" s="102"/>
      <c r="E519" s="102"/>
      <c r="F519" s="102"/>
      <c r="G519" s="102"/>
      <c r="H519" s="102"/>
      <c r="I519" s="102"/>
      <c r="J519" s="102"/>
      <c r="K519" s="102"/>
      <c r="L519" s="102"/>
      <c r="M519" s="102"/>
      <c r="N519" s="102"/>
      <c r="O519" s="102"/>
      <c r="P519" s="102"/>
    </row>
    <row r="520" spans="1:16" ht="10" customHeight="1" x14ac:dyDescent="0.2">
      <c r="B520" s="104" t="s">
        <v>499</v>
      </c>
      <c r="C520" s="102"/>
      <c r="D520" s="102">
        <v>31.127999999999997</v>
      </c>
      <c r="E520" s="102"/>
      <c r="F520" s="102"/>
      <c r="G520" s="102">
        <v>2.7999999999999997E-2</v>
      </c>
      <c r="H520" s="102"/>
      <c r="I520" s="102"/>
      <c r="J520" s="102">
        <v>0.83</v>
      </c>
      <c r="K520" s="102">
        <v>0.17199999999999999</v>
      </c>
      <c r="L520" s="102"/>
      <c r="M520" s="102"/>
      <c r="N520" s="102"/>
      <c r="O520" s="102">
        <v>32.158000000000001</v>
      </c>
      <c r="P520" s="102">
        <v>30.593000000000004</v>
      </c>
    </row>
    <row r="521" spans="1:16" ht="10" customHeight="1" x14ac:dyDescent="0.2">
      <c r="A521" s="111" t="s">
        <v>90</v>
      </c>
      <c r="B521" s="103" t="s">
        <v>500</v>
      </c>
      <c r="C521" s="103"/>
      <c r="D521" s="103">
        <v>590506.44999999995</v>
      </c>
      <c r="E521" s="103"/>
      <c r="F521" s="103"/>
      <c r="G521" s="103">
        <v>1050</v>
      </c>
      <c r="H521" s="103"/>
      <c r="I521" s="103"/>
      <c r="J521" s="103">
        <v>9890</v>
      </c>
      <c r="K521" s="103">
        <v>767</v>
      </c>
      <c r="L521" s="103"/>
      <c r="M521" s="103"/>
      <c r="N521" s="103"/>
      <c r="O521" s="103">
        <v>602213.44999999995</v>
      </c>
      <c r="P521" s="103">
        <v>593648.5</v>
      </c>
    </row>
    <row r="522" spans="1:16" ht="10" customHeight="1" x14ac:dyDescent="0.2">
      <c r="B522" s="104" t="s">
        <v>15</v>
      </c>
      <c r="C522" s="102"/>
      <c r="D522" s="102">
        <v>18970.266319712158</v>
      </c>
      <c r="E522" s="102"/>
      <c r="F522" s="102"/>
      <c r="G522" s="102">
        <v>37500.000000000007</v>
      </c>
      <c r="H522" s="102"/>
      <c r="I522" s="102"/>
      <c r="J522" s="102">
        <v>11915.662650602409</v>
      </c>
      <c r="K522" s="102">
        <v>4459.3023255813951</v>
      </c>
      <c r="L522" s="102"/>
      <c r="M522" s="102"/>
      <c r="N522" s="102"/>
      <c r="O522" s="102">
        <v>18726.707195721126</v>
      </c>
      <c r="P522" s="102">
        <v>19404.7167652731</v>
      </c>
    </row>
    <row r="523" spans="1:16" ht="10" customHeight="1" x14ac:dyDescent="0.2">
      <c r="B523" s="104"/>
      <c r="C523" s="102"/>
      <c r="D523" s="102"/>
      <c r="E523" s="102"/>
      <c r="F523" s="102"/>
      <c r="G523" s="102"/>
      <c r="H523" s="102"/>
      <c r="I523" s="102"/>
      <c r="J523" s="102"/>
      <c r="K523" s="102"/>
      <c r="L523" s="102"/>
      <c r="M523" s="102"/>
      <c r="N523" s="102"/>
      <c r="O523" s="102"/>
      <c r="P523" s="102"/>
    </row>
    <row r="524" spans="1:16" ht="10" customHeight="1" x14ac:dyDescent="0.2">
      <c r="B524" s="104" t="s">
        <v>499</v>
      </c>
      <c r="C524" s="102"/>
      <c r="D524" s="102"/>
      <c r="E524" s="102"/>
      <c r="F524" s="102"/>
      <c r="G524" s="102"/>
      <c r="H524" s="102"/>
      <c r="I524" s="102"/>
      <c r="J524" s="102">
        <v>1.8005000000000002</v>
      </c>
      <c r="K524" s="102"/>
      <c r="L524" s="102"/>
      <c r="M524" s="102"/>
      <c r="N524" s="102"/>
      <c r="O524" s="102">
        <v>1.8005000000000002</v>
      </c>
      <c r="P524" s="102">
        <v>3.5030000000000001</v>
      </c>
    </row>
    <row r="525" spans="1:16" ht="10" customHeight="1" x14ac:dyDescent="0.2">
      <c r="A525" s="211" t="s">
        <v>91</v>
      </c>
      <c r="B525" s="210" t="s">
        <v>500</v>
      </c>
      <c r="C525" s="210"/>
      <c r="D525" s="210"/>
      <c r="E525" s="210"/>
      <c r="F525" s="210"/>
      <c r="G525" s="210"/>
      <c r="H525" s="210"/>
      <c r="I525" s="210"/>
      <c r="J525" s="103">
        <v>21466</v>
      </c>
      <c r="K525" s="210"/>
      <c r="L525" s="210"/>
      <c r="M525" s="210"/>
      <c r="N525" s="210"/>
      <c r="O525" s="210">
        <v>21466</v>
      </c>
      <c r="P525" s="210">
        <v>34962</v>
      </c>
    </row>
    <row r="526" spans="1:16" ht="10" customHeight="1" x14ac:dyDescent="0.2">
      <c r="B526" s="104" t="s">
        <v>15</v>
      </c>
      <c r="C526" s="102"/>
      <c r="D526" s="102"/>
      <c r="E526" s="102"/>
      <c r="F526" s="102"/>
      <c r="G526" s="102"/>
      <c r="H526" s="102"/>
      <c r="I526" s="102"/>
      <c r="J526" s="102">
        <v>11922.243821160788</v>
      </c>
      <c r="K526" s="102"/>
      <c r="L526" s="102"/>
      <c r="M526" s="102"/>
      <c r="N526" s="102"/>
      <c r="O526" s="102">
        <v>11922.243821160788</v>
      </c>
      <c r="P526" s="102">
        <v>9980.5880673708234</v>
      </c>
    </row>
    <row r="527" spans="1:16" ht="10" customHeight="1" x14ac:dyDescent="0.2">
      <c r="B527" s="104"/>
      <c r="C527" s="102"/>
      <c r="D527" s="102"/>
      <c r="E527" s="102"/>
      <c r="F527" s="102"/>
      <c r="G527" s="102"/>
      <c r="H527" s="102"/>
      <c r="I527" s="102"/>
      <c r="J527" s="102"/>
      <c r="K527" s="102"/>
      <c r="L527" s="102"/>
      <c r="M527" s="102"/>
      <c r="N527" s="102"/>
      <c r="O527" s="102"/>
      <c r="P527" s="102"/>
    </row>
    <row r="528" spans="1:16" ht="10" customHeight="1" x14ac:dyDescent="0.2">
      <c r="B528" s="104" t="s">
        <v>499</v>
      </c>
      <c r="C528" s="102">
        <v>0.71599999999999997</v>
      </c>
      <c r="D528" s="102">
        <v>3.710999999999999</v>
      </c>
      <c r="E528" s="102"/>
      <c r="F528" s="102"/>
      <c r="G528" s="102"/>
      <c r="H528" s="102"/>
      <c r="I528" s="102"/>
      <c r="J528" s="102"/>
      <c r="K528" s="102"/>
      <c r="L528" s="102"/>
      <c r="M528" s="102"/>
      <c r="N528" s="102"/>
      <c r="O528" s="102">
        <v>4.4269999999999978</v>
      </c>
      <c r="P528" s="102">
        <v>4.2170000000000005</v>
      </c>
    </row>
    <row r="529" spans="1:16" ht="10" customHeight="1" x14ac:dyDescent="0.2">
      <c r="A529" s="111" t="s">
        <v>92</v>
      </c>
      <c r="B529" s="103" t="s">
        <v>500</v>
      </c>
      <c r="C529" s="103">
        <v>19401</v>
      </c>
      <c r="D529" s="103">
        <v>91507</v>
      </c>
      <c r="E529" s="103"/>
      <c r="F529" s="103"/>
      <c r="G529" s="103"/>
      <c r="H529" s="103"/>
      <c r="I529" s="103"/>
      <c r="J529" s="103"/>
      <c r="K529" s="103"/>
      <c r="L529" s="103"/>
      <c r="M529" s="103"/>
      <c r="N529" s="103"/>
      <c r="O529" s="103">
        <v>110908</v>
      </c>
      <c r="P529" s="103">
        <v>105543.2</v>
      </c>
    </row>
    <row r="530" spans="1:16" ht="10" customHeight="1" x14ac:dyDescent="0.2">
      <c r="B530" s="104" t="s">
        <v>15</v>
      </c>
      <c r="C530" s="102">
        <v>27096.368715083798</v>
      </c>
      <c r="D530" s="102">
        <v>24658.313123147404</v>
      </c>
      <c r="E530" s="102"/>
      <c r="F530" s="102"/>
      <c r="G530" s="102"/>
      <c r="H530" s="102"/>
      <c r="I530" s="102"/>
      <c r="J530" s="102"/>
      <c r="K530" s="102"/>
      <c r="L530" s="102"/>
      <c r="M530" s="102"/>
      <c r="N530" s="102"/>
      <c r="O530" s="102">
        <v>25052.631578947381</v>
      </c>
      <c r="P530" s="102">
        <v>25028.02940479013</v>
      </c>
    </row>
    <row r="531" spans="1:16" ht="10" customHeight="1" x14ac:dyDescent="0.2">
      <c r="B531" s="104"/>
      <c r="C531" s="102"/>
      <c r="D531" s="102"/>
      <c r="E531" s="102"/>
      <c r="F531" s="102"/>
      <c r="G531" s="102"/>
      <c r="H531" s="102"/>
      <c r="I531" s="102"/>
      <c r="J531" s="102"/>
      <c r="K531" s="102"/>
      <c r="L531" s="102"/>
      <c r="M531" s="102"/>
      <c r="N531" s="102"/>
      <c r="O531" s="102"/>
      <c r="P531" s="102"/>
    </row>
    <row r="532" spans="1:16" ht="10" customHeight="1" x14ac:dyDescent="0.2">
      <c r="B532" s="104" t="s">
        <v>499</v>
      </c>
      <c r="C532" s="102">
        <v>3.528</v>
      </c>
      <c r="D532" s="102">
        <v>46.766799999999996</v>
      </c>
      <c r="E532" s="102"/>
      <c r="F532" s="102"/>
      <c r="G532" s="102">
        <v>1.2110000000000001</v>
      </c>
      <c r="H532" s="102"/>
      <c r="I532" s="102">
        <v>3.9000000000000007E-2</v>
      </c>
      <c r="J532" s="102">
        <v>20.771599999999999</v>
      </c>
      <c r="K532" s="102"/>
      <c r="L532" s="102"/>
      <c r="M532" s="102"/>
      <c r="N532" s="102"/>
      <c r="O532" s="102">
        <v>72.316399999999987</v>
      </c>
      <c r="P532" s="102">
        <v>99.260700000000014</v>
      </c>
    </row>
    <row r="533" spans="1:16" ht="10" customHeight="1" x14ac:dyDescent="0.2">
      <c r="A533" s="111" t="s">
        <v>93</v>
      </c>
      <c r="B533" s="103" t="s">
        <v>500</v>
      </c>
      <c r="C533" s="103">
        <v>60726</v>
      </c>
      <c r="D533" s="103">
        <v>296082.19</v>
      </c>
      <c r="E533" s="103"/>
      <c r="F533" s="103"/>
      <c r="G533" s="103">
        <v>102333</v>
      </c>
      <c r="H533" s="103"/>
      <c r="I533" s="103">
        <v>153</v>
      </c>
      <c r="J533" s="103">
        <v>258348.5</v>
      </c>
      <c r="K533" s="103"/>
      <c r="L533" s="103"/>
      <c r="M533" s="103"/>
      <c r="N533" s="103"/>
      <c r="O533" s="103">
        <v>717642.69</v>
      </c>
      <c r="P533" s="103">
        <v>797860.68</v>
      </c>
    </row>
    <row r="534" spans="1:16" ht="10" customHeight="1" x14ac:dyDescent="0.2">
      <c r="B534" s="104" t="s">
        <v>15</v>
      </c>
      <c r="C534" s="102">
        <v>17212.585034013606</v>
      </c>
      <c r="D534" s="102">
        <v>6331.033767544498</v>
      </c>
      <c r="E534" s="102"/>
      <c r="F534" s="102"/>
      <c r="G534" s="102">
        <v>84502.8901734104</v>
      </c>
      <c r="H534" s="102"/>
      <c r="I534" s="102">
        <v>3923.0769230769224</v>
      </c>
      <c r="J534" s="102">
        <v>12437.583046082151</v>
      </c>
      <c r="K534" s="102"/>
      <c r="L534" s="102"/>
      <c r="M534" s="102"/>
      <c r="N534" s="102"/>
      <c r="O534" s="102">
        <v>9923.6506518576716</v>
      </c>
      <c r="P534" s="102">
        <v>8038.0319703568475</v>
      </c>
    </row>
    <row r="535" spans="1:16" ht="10" customHeight="1" x14ac:dyDescent="0.2">
      <c r="B535" s="104"/>
      <c r="C535" s="102"/>
      <c r="D535" s="102"/>
      <c r="E535" s="102"/>
      <c r="F535" s="102"/>
      <c r="G535" s="102"/>
      <c r="H535" s="102"/>
      <c r="I535" s="102"/>
      <c r="J535" s="102"/>
      <c r="K535" s="102"/>
      <c r="L535" s="102"/>
      <c r="M535" s="102"/>
      <c r="N535" s="102"/>
      <c r="O535" s="102"/>
      <c r="P535" s="102"/>
    </row>
    <row r="536" spans="1:16" ht="10" customHeight="1" x14ac:dyDescent="0.2">
      <c r="B536" s="104" t="s">
        <v>499</v>
      </c>
      <c r="C536" s="102">
        <v>31.16</v>
      </c>
      <c r="D536" s="102"/>
      <c r="E536" s="102">
        <v>7.1345000000000001</v>
      </c>
      <c r="F536" s="102"/>
      <c r="G536" s="102"/>
      <c r="H536" s="102"/>
      <c r="I536" s="102"/>
      <c r="J536" s="102"/>
      <c r="K536" s="102"/>
      <c r="L536" s="102"/>
      <c r="M536" s="102">
        <v>10.846000000000002</v>
      </c>
      <c r="N536" s="102"/>
      <c r="O536" s="102">
        <v>49.140500000000003</v>
      </c>
      <c r="P536" s="102">
        <v>64.111499999999992</v>
      </c>
    </row>
    <row r="537" spans="1:16" ht="10" customHeight="1" x14ac:dyDescent="0.2">
      <c r="A537" s="111" t="s">
        <v>94</v>
      </c>
      <c r="B537" s="103" t="s">
        <v>500</v>
      </c>
      <c r="C537" s="103">
        <v>447842.5</v>
      </c>
      <c r="D537" s="103"/>
      <c r="E537" s="103">
        <v>12497</v>
      </c>
      <c r="F537" s="103"/>
      <c r="G537" s="103"/>
      <c r="H537" s="103"/>
      <c r="I537" s="103"/>
      <c r="J537" s="103"/>
      <c r="K537" s="103"/>
      <c r="L537" s="103"/>
      <c r="M537" s="103">
        <v>44256.5</v>
      </c>
      <c r="N537" s="103"/>
      <c r="O537" s="103">
        <v>504596</v>
      </c>
      <c r="P537" s="103">
        <v>597504.19999999995</v>
      </c>
    </row>
    <row r="538" spans="1:16" ht="10" customHeight="1" x14ac:dyDescent="0.2">
      <c r="B538" s="104" t="s">
        <v>15</v>
      </c>
      <c r="C538" s="102">
        <v>14372.352374839538</v>
      </c>
      <c r="D538" s="102"/>
      <c r="E538" s="102">
        <v>1751.6294064054944</v>
      </c>
      <c r="F538" s="102"/>
      <c r="G538" s="102"/>
      <c r="H538" s="102"/>
      <c r="I538" s="102"/>
      <c r="J538" s="102"/>
      <c r="K538" s="102"/>
      <c r="L538" s="102"/>
      <c r="M538" s="102">
        <v>4080.4444034667158</v>
      </c>
      <c r="N538" s="102"/>
      <c r="O538" s="102">
        <v>10268.434387114497</v>
      </c>
      <c r="P538" s="102">
        <v>9319.766344571568</v>
      </c>
    </row>
    <row r="539" spans="1:16" ht="10" customHeight="1" x14ac:dyDescent="0.2">
      <c r="B539" s="104"/>
      <c r="C539" s="102"/>
      <c r="D539" s="102"/>
      <c r="E539" s="102"/>
      <c r="F539" s="102"/>
      <c r="G539" s="102"/>
      <c r="H539" s="102"/>
      <c r="I539" s="102"/>
      <c r="J539" s="102"/>
      <c r="K539" s="102"/>
      <c r="L539" s="102"/>
      <c r="M539" s="102"/>
      <c r="N539" s="102"/>
      <c r="O539" s="102"/>
      <c r="P539" s="102"/>
    </row>
    <row r="540" spans="1:16" ht="10" customHeight="1" x14ac:dyDescent="0.2">
      <c r="B540" s="104" t="s">
        <v>499</v>
      </c>
      <c r="C540" s="102">
        <v>29.846999999999998</v>
      </c>
      <c r="D540" s="102">
        <v>128.0814</v>
      </c>
      <c r="E540" s="102">
        <v>0.1</v>
      </c>
      <c r="F540" s="102"/>
      <c r="G540" s="102">
        <v>0.68</v>
      </c>
      <c r="H540" s="102"/>
      <c r="I540" s="102">
        <v>1.7500000000000002E-2</v>
      </c>
      <c r="J540" s="102"/>
      <c r="K540" s="102"/>
      <c r="L540" s="102"/>
      <c r="M540" s="102"/>
      <c r="N540" s="102"/>
      <c r="O540" s="102">
        <v>158.72590000000002</v>
      </c>
      <c r="P540" s="102">
        <v>199.17659999999995</v>
      </c>
    </row>
    <row r="541" spans="1:16" ht="10" customHeight="1" x14ac:dyDescent="0.2">
      <c r="A541" s="111" t="s">
        <v>95</v>
      </c>
      <c r="B541" s="103" t="s">
        <v>500</v>
      </c>
      <c r="C541" s="103">
        <v>545487</v>
      </c>
      <c r="D541" s="103">
        <v>2850819.92</v>
      </c>
      <c r="E541" s="103">
        <v>1475</v>
      </c>
      <c r="F541" s="103"/>
      <c r="G541" s="103">
        <v>3328</v>
      </c>
      <c r="H541" s="103"/>
      <c r="I541" s="103">
        <v>282</v>
      </c>
      <c r="J541" s="103"/>
      <c r="K541" s="103"/>
      <c r="L541" s="103"/>
      <c r="M541" s="103"/>
      <c r="N541" s="103"/>
      <c r="O541" s="103">
        <v>3401391.92</v>
      </c>
      <c r="P541" s="103">
        <v>4986143.76</v>
      </c>
    </row>
    <row r="542" spans="1:16" ht="10" customHeight="1" x14ac:dyDescent="0.2">
      <c r="B542" s="104" t="s">
        <v>15</v>
      </c>
      <c r="C542" s="102">
        <v>18276.108151573026</v>
      </c>
      <c r="D542" s="102">
        <v>22257.876006976814</v>
      </c>
      <c r="E542" s="102">
        <v>14750</v>
      </c>
      <c r="F542" s="102"/>
      <c r="G542" s="102">
        <v>4894.1176470588234</v>
      </c>
      <c r="H542" s="102"/>
      <c r="I542" s="102">
        <v>16114.285714285714</v>
      </c>
      <c r="J542" s="102"/>
      <c r="K542" s="102"/>
      <c r="L542" s="102"/>
      <c r="M542" s="102"/>
      <c r="N542" s="102"/>
      <c r="O542" s="102">
        <v>21429.344045300732</v>
      </c>
      <c r="P542" s="102">
        <v>25033.782884133983</v>
      </c>
    </row>
    <row r="543" spans="1:16" ht="10" customHeight="1" x14ac:dyDescent="0.2">
      <c r="B543" s="104"/>
      <c r="C543" s="102"/>
      <c r="D543" s="102"/>
      <c r="E543" s="102"/>
      <c r="F543" s="102"/>
      <c r="G543" s="102"/>
      <c r="H543" s="102"/>
      <c r="I543" s="102"/>
      <c r="J543" s="102"/>
      <c r="K543" s="102"/>
      <c r="L543" s="102"/>
      <c r="M543" s="102"/>
      <c r="N543" s="102"/>
      <c r="O543" s="102"/>
      <c r="P543" s="102"/>
    </row>
    <row r="544" spans="1:16" ht="10" customHeight="1" x14ac:dyDescent="0.2">
      <c r="B544" s="104" t="s">
        <v>499</v>
      </c>
      <c r="C544" s="102">
        <v>0.185</v>
      </c>
      <c r="D544" s="102">
        <v>0.57090000000000007</v>
      </c>
      <c r="E544" s="102"/>
      <c r="F544" s="102"/>
      <c r="G544" s="102">
        <v>0.25800000000000001</v>
      </c>
      <c r="H544" s="102"/>
      <c r="I544" s="102"/>
      <c r="J544" s="102">
        <v>8.5000000000000006E-3</v>
      </c>
      <c r="K544" s="102"/>
      <c r="L544" s="102"/>
      <c r="M544" s="102"/>
      <c r="N544" s="102"/>
      <c r="O544" s="102">
        <v>1.0224</v>
      </c>
      <c r="P544" s="102">
        <v>2.3314999999999997</v>
      </c>
    </row>
    <row r="545" spans="1:16" ht="10" customHeight="1" x14ac:dyDescent="0.2">
      <c r="A545" s="111" t="s">
        <v>96</v>
      </c>
      <c r="B545" s="103" t="s">
        <v>500</v>
      </c>
      <c r="C545" s="103">
        <v>1957.5</v>
      </c>
      <c r="D545" s="103">
        <v>10338</v>
      </c>
      <c r="E545" s="103"/>
      <c r="F545" s="103"/>
      <c r="G545" s="103">
        <v>3140</v>
      </c>
      <c r="H545" s="103"/>
      <c r="I545" s="103"/>
      <c r="J545" s="103">
        <v>135</v>
      </c>
      <c r="K545" s="103"/>
      <c r="L545" s="103"/>
      <c r="M545" s="103"/>
      <c r="N545" s="103"/>
      <c r="O545" s="103">
        <v>15570.5</v>
      </c>
      <c r="P545" s="103">
        <v>23149.7</v>
      </c>
    </row>
    <row r="546" spans="1:16" ht="10" customHeight="1" x14ac:dyDescent="0.2">
      <c r="B546" s="104" t="s">
        <v>15</v>
      </c>
      <c r="C546" s="102">
        <v>10581.081081081082</v>
      </c>
      <c r="D546" s="102">
        <v>18108.250131371515</v>
      </c>
      <c r="E546" s="102"/>
      <c r="F546" s="102"/>
      <c r="G546" s="102">
        <v>12170.542635658914</v>
      </c>
      <c r="H546" s="102"/>
      <c r="I546" s="102"/>
      <c r="J546" s="102">
        <v>15882.35294117647</v>
      </c>
      <c r="K546" s="102"/>
      <c r="L546" s="102"/>
      <c r="M546" s="102"/>
      <c r="N546" s="102"/>
      <c r="O546" s="102">
        <v>15229.36228482003</v>
      </c>
      <c r="P546" s="102">
        <v>9929.1014368432352</v>
      </c>
    </row>
    <row r="547" spans="1:16" ht="10" customHeight="1" x14ac:dyDescent="0.2">
      <c r="B547" s="104"/>
      <c r="C547" s="102"/>
      <c r="D547" s="102"/>
      <c r="E547" s="102"/>
      <c r="F547" s="102"/>
      <c r="G547" s="102"/>
      <c r="H547" s="102"/>
      <c r="I547" s="102"/>
      <c r="J547" s="102"/>
      <c r="K547" s="102"/>
      <c r="L547" s="102"/>
      <c r="M547" s="102"/>
      <c r="N547" s="102"/>
      <c r="O547" s="102"/>
      <c r="P547" s="102"/>
    </row>
    <row r="548" spans="1:16" ht="10" customHeight="1" x14ac:dyDescent="0.2">
      <c r="B548" s="104" t="s">
        <v>499</v>
      </c>
      <c r="C548" s="102"/>
      <c r="D548" s="102">
        <v>2.1057999999999999</v>
      </c>
      <c r="E548" s="102"/>
      <c r="F548" s="102"/>
      <c r="G548" s="102">
        <v>24.055500000000002</v>
      </c>
      <c r="H548" s="102"/>
      <c r="I548" s="102"/>
      <c r="J548" s="102"/>
      <c r="K548" s="102"/>
      <c r="L548" s="102"/>
      <c r="M548" s="102"/>
      <c r="N548" s="102"/>
      <c r="O548" s="102">
        <v>26.161299999999997</v>
      </c>
      <c r="P548" s="102">
        <v>44.717600000000004</v>
      </c>
    </row>
    <row r="549" spans="1:16" ht="10" customHeight="1" x14ac:dyDescent="0.2">
      <c r="A549" s="111" t="s">
        <v>97</v>
      </c>
      <c r="B549" s="103" t="s">
        <v>500</v>
      </c>
      <c r="C549" s="103"/>
      <c r="D549" s="103">
        <v>15286</v>
      </c>
      <c r="E549" s="103"/>
      <c r="F549" s="103"/>
      <c r="G549" s="103">
        <v>558759.19999999995</v>
      </c>
      <c r="H549" s="103"/>
      <c r="I549" s="103"/>
      <c r="J549" s="103"/>
      <c r="K549" s="103"/>
      <c r="L549" s="103"/>
      <c r="M549" s="103"/>
      <c r="N549" s="103"/>
      <c r="O549" s="103">
        <v>574045.19999999995</v>
      </c>
      <c r="P549" s="103">
        <v>738250</v>
      </c>
    </row>
    <row r="550" spans="1:16" ht="10" customHeight="1" x14ac:dyDescent="0.2">
      <c r="B550" s="104" t="s">
        <v>15</v>
      </c>
      <c r="C550" s="102"/>
      <c r="D550" s="102">
        <v>7258.9989552664083</v>
      </c>
      <c r="E550" s="102"/>
      <c r="F550" s="102"/>
      <c r="G550" s="102">
        <v>23227.918771174987</v>
      </c>
      <c r="H550" s="102"/>
      <c r="I550" s="102"/>
      <c r="J550" s="102"/>
      <c r="K550" s="102"/>
      <c r="L550" s="102"/>
      <c r="M550" s="102"/>
      <c r="N550" s="102"/>
      <c r="O550" s="102">
        <v>21942.533436794049</v>
      </c>
      <c r="P550" s="102">
        <v>16509.159704456411</v>
      </c>
    </row>
    <row r="551" spans="1:16" ht="10" customHeight="1" x14ac:dyDescent="0.2">
      <c r="B551" s="104"/>
      <c r="C551" s="102"/>
      <c r="D551" s="102"/>
      <c r="E551" s="102"/>
      <c r="F551" s="102"/>
      <c r="G551" s="102"/>
      <c r="H551" s="102"/>
      <c r="I551" s="102"/>
      <c r="J551" s="102"/>
      <c r="K551" s="102"/>
      <c r="L551" s="102"/>
      <c r="M551" s="102"/>
      <c r="N551" s="102"/>
      <c r="O551" s="102"/>
      <c r="P551" s="102"/>
    </row>
    <row r="552" spans="1:16" ht="10" customHeight="1" x14ac:dyDescent="0.2">
      <c r="B552" s="104" t="s">
        <v>499</v>
      </c>
      <c r="C552" s="102">
        <v>38.82</v>
      </c>
      <c r="D552" s="102"/>
      <c r="E552" s="102">
        <v>8.1775000000000002</v>
      </c>
      <c r="F552" s="102"/>
      <c r="G552" s="102">
        <v>69.58</v>
      </c>
      <c r="H552" s="102">
        <v>13.488000000000001</v>
      </c>
      <c r="I552" s="102"/>
      <c r="J552" s="102">
        <v>10.050000000000001</v>
      </c>
      <c r="K552" s="102">
        <v>4.5949999999999998</v>
      </c>
      <c r="L552" s="102">
        <v>0.95</v>
      </c>
      <c r="M552" s="102">
        <v>0.98</v>
      </c>
      <c r="N552" s="102"/>
      <c r="O552" s="102">
        <v>146.6405</v>
      </c>
      <c r="P552" s="102">
        <v>305.42950000000002</v>
      </c>
    </row>
    <row r="553" spans="1:16" ht="10" customHeight="1" x14ac:dyDescent="0.2">
      <c r="A553" s="111" t="s">
        <v>98</v>
      </c>
      <c r="B553" s="103" t="s">
        <v>500</v>
      </c>
      <c r="C553" s="103">
        <v>1243765</v>
      </c>
      <c r="D553" s="103"/>
      <c r="E553" s="103">
        <v>156150</v>
      </c>
      <c r="F553" s="103"/>
      <c r="G553" s="103">
        <v>2187444</v>
      </c>
      <c r="H553" s="103">
        <v>195457.5</v>
      </c>
      <c r="I553" s="103"/>
      <c r="J553" s="103">
        <v>191143</v>
      </c>
      <c r="K553" s="103">
        <v>162889</v>
      </c>
      <c r="L553" s="103">
        <v>29810</v>
      </c>
      <c r="M553" s="103">
        <v>15302</v>
      </c>
      <c r="N553" s="103"/>
      <c r="O553" s="103">
        <v>4181960.5</v>
      </c>
      <c r="P553" s="103">
        <v>6923353.7999999998</v>
      </c>
    </row>
    <row r="554" spans="1:16" ht="10" customHeight="1" x14ac:dyDescent="0.2">
      <c r="B554" s="104" t="s">
        <v>15</v>
      </c>
      <c r="C554" s="102">
        <v>32039.283874291599</v>
      </c>
      <c r="D554" s="102"/>
      <c r="E554" s="102">
        <v>19095.077957811067</v>
      </c>
      <c r="F554" s="102"/>
      <c r="G554" s="102">
        <v>31437.826961770625</v>
      </c>
      <c r="H554" s="102">
        <v>14491.214412811387</v>
      </c>
      <c r="I554" s="102"/>
      <c r="J554" s="102">
        <v>19019.203980099504</v>
      </c>
      <c r="K554" s="102">
        <v>35449.183895538634</v>
      </c>
      <c r="L554" s="102">
        <v>31378.947368421053</v>
      </c>
      <c r="M554" s="102">
        <v>15614.285714285714</v>
      </c>
      <c r="N554" s="102"/>
      <c r="O554" s="102">
        <v>28518.454997084707</v>
      </c>
      <c r="P554" s="102">
        <v>22667.60021543433</v>
      </c>
    </row>
    <row r="555" spans="1:16" ht="10" customHeight="1" x14ac:dyDescent="0.2">
      <c r="B555" s="104"/>
      <c r="C555" s="102"/>
      <c r="D555" s="102"/>
      <c r="E555" s="102"/>
      <c r="F555" s="102"/>
      <c r="G555" s="102"/>
      <c r="H555" s="102"/>
      <c r="I555" s="102"/>
      <c r="J555" s="102"/>
      <c r="K555" s="102"/>
      <c r="L555" s="102"/>
      <c r="M555" s="102"/>
      <c r="N555" s="102"/>
      <c r="O555" s="102"/>
      <c r="P555" s="102"/>
    </row>
    <row r="556" spans="1:16" ht="10" customHeight="1" x14ac:dyDescent="0.2">
      <c r="B556" s="104" t="s">
        <v>499</v>
      </c>
      <c r="C556" s="102">
        <v>182.32399999999998</v>
      </c>
      <c r="D556" s="102">
        <v>0.14859999999999998</v>
      </c>
      <c r="E556" s="102">
        <v>3.0425</v>
      </c>
      <c r="F556" s="102"/>
      <c r="G556" s="102">
        <v>13.859500000000001</v>
      </c>
      <c r="H556" s="102"/>
      <c r="I556" s="102"/>
      <c r="J556" s="102">
        <v>0.2</v>
      </c>
      <c r="K556" s="102"/>
      <c r="L556" s="102">
        <v>0.75</v>
      </c>
      <c r="M556" s="102">
        <v>21.511500000000002</v>
      </c>
      <c r="N556" s="102"/>
      <c r="O556" s="102">
        <v>221.83609999999996</v>
      </c>
      <c r="P556" s="102">
        <v>94.06489999999998</v>
      </c>
    </row>
    <row r="557" spans="1:16" ht="10" customHeight="1" x14ac:dyDescent="0.2">
      <c r="A557" s="111" t="s">
        <v>99</v>
      </c>
      <c r="B557" s="103" t="s">
        <v>500</v>
      </c>
      <c r="C557" s="103">
        <v>2529619</v>
      </c>
      <c r="D557" s="103">
        <v>3846</v>
      </c>
      <c r="E557" s="103">
        <v>68258</v>
      </c>
      <c r="F557" s="103"/>
      <c r="G557" s="103">
        <v>405330</v>
      </c>
      <c r="H557" s="103"/>
      <c r="I557" s="103"/>
      <c r="J557" s="103">
        <v>4000</v>
      </c>
      <c r="K557" s="103"/>
      <c r="L557" s="103">
        <v>17320</v>
      </c>
      <c r="M557" s="103">
        <v>278749</v>
      </c>
      <c r="N557" s="103"/>
      <c r="O557" s="103">
        <v>3307122</v>
      </c>
      <c r="P557" s="103">
        <v>2720499.7</v>
      </c>
    </row>
    <row r="558" spans="1:16" ht="10" customHeight="1" x14ac:dyDescent="0.2">
      <c r="B558" s="104" t="s">
        <v>15</v>
      </c>
      <c r="C558" s="102">
        <v>13874.306180206668</v>
      </c>
      <c r="D558" s="102">
        <v>25881.561238223421</v>
      </c>
      <c r="E558" s="102">
        <v>22434.839769926049</v>
      </c>
      <c r="F558" s="102"/>
      <c r="G558" s="102">
        <v>29245.643782243227</v>
      </c>
      <c r="H558" s="102"/>
      <c r="I558" s="102"/>
      <c r="J558" s="102">
        <v>20000</v>
      </c>
      <c r="K558" s="102"/>
      <c r="L558" s="102">
        <v>23093.333333333336</v>
      </c>
      <c r="M558" s="102">
        <v>12958.138670013712</v>
      </c>
      <c r="N558" s="102"/>
      <c r="O558" s="102">
        <v>14907.952312540656</v>
      </c>
      <c r="P558" s="102">
        <v>28921.518015752961</v>
      </c>
    </row>
    <row r="559" spans="1:16" ht="10" customHeight="1" x14ac:dyDescent="0.2">
      <c r="B559" s="104"/>
      <c r="C559" s="102"/>
      <c r="D559" s="102"/>
      <c r="E559" s="102"/>
      <c r="F559" s="102"/>
      <c r="G559" s="102"/>
      <c r="H559" s="102"/>
      <c r="I559" s="102"/>
      <c r="J559" s="102"/>
      <c r="K559" s="102"/>
      <c r="L559" s="102"/>
      <c r="M559" s="102"/>
      <c r="N559" s="102"/>
      <c r="O559" s="102"/>
      <c r="P559" s="102"/>
    </row>
    <row r="560" spans="1:16" ht="10" customHeight="1" x14ac:dyDescent="0.2">
      <c r="B560" s="104" t="s">
        <v>499</v>
      </c>
      <c r="C560" s="102">
        <v>23.669499999999999</v>
      </c>
      <c r="D560" s="102">
        <v>21.927199999999999</v>
      </c>
      <c r="E560" s="102"/>
      <c r="F560" s="102"/>
      <c r="G560" s="102"/>
      <c r="H560" s="102"/>
      <c r="I560" s="102"/>
      <c r="J560" s="102">
        <v>0.13320000000000001</v>
      </c>
      <c r="K560" s="102"/>
      <c r="L560" s="102"/>
      <c r="M560" s="102"/>
      <c r="N560" s="102"/>
      <c r="O560" s="102">
        <v>45.729900000000001</v>
      </c>
      <c r="P560" s="102">
        <v>60.753800000000012</v>
      </c>
    </row>
    <row r="561" spans="1:16" ht="10" customHeight="1" x14ac:dyDescent="0.2">
      <c r="A561" s="111" t="s">
        <v>100</v>
      </c>
      <c r="B561" s="103" t="s">
        <v>500</v>
      </c>
      <c r="C561" s="103">
        <v>312584</v>
      </c>
      <c r="D561" s="103">
        <v>628557</v>
      </c>
      <c r="E561" s="103"/>
      <c r="F561" s="103"/>
      <c r="G561" s="103"/>
      <c r="H561" s="103"/>
      <c r="I561" s="103"/>
      <c r="J561" s="103">
        <v>2503</v>
      </c>
      <c r="K561" s="103"/>
      <c r="L561" s="103"/>
      <c r="M561" s="103"/>
      <c r="N561" s="103"/>
      <c r="O561" s="103">
        <v>943644</v>
      </c>
      <c r="P561" s="103">
        <v>896549.5</v>
      </c>
    </row>
    <row r="562" spans="1:16" ht="10" customHeight="1" x14ac:dyDescent="0.2">
      <c r="B562" s="104" t="s">
        <v>15</v>
      </c>
      <c r="C562" s="102">
        <v>13206.193624706902</v>
      </c>
      <c r="D562" s="102">
        <v>28665.629902586745</v>
      </c>
      <c r="E562" s="102"/>
      <c r="F562" s="102"/>
      <c r="G562" s="102"/>
      <c r="H562" s="102"/>
      <c r="I562" s="102"/>
      <c r="J562" s="102">
        <v>18791.291291291291</v>
      </c>
      <c r="K562" s="102"/>
      <c r="L562" s="102"/>
      <c r="M562" s="102"/>
      <c r="N562" s="102"/>
      <c r="O562" s="102">
        <v>20635.164301693203</v>
      </c>
      <c r="P562" s="102">
        <v>14757.09338345914</v>
      </c>
    </row>
    <row r="563" spans="1:16" ht="10" customHeight="1" x14ac:dyDescent="0.2">
      <c r="B563" s="104"/>
      <c r="C563" s="102"/>
      <c r="D563" s="102"/>
      <c r="E563" s="102"/>
      <c r="F563" s="102"/>
      <c r="G563" s="102"/>
      <c r="H563" s="102"/>
      <c r="I563" s="102"/>
      <c r="J563" s="102"/>
      <c r="K563" s="102"/>
      <c r="L563" s="102"/>
      <c r="M563" s="102"/>
      <c r="N563" s="102"/>
      <c r="O563" s="102"/>
      <c r="P563" s="102"/>
    </row>
    <row r="564" spans="1:16" ht="10" customHeight="1" x14ac:dyDescent="0.2">
      <c r="B564" s="104" t="s">
        <v>499</v>
      </c>
      <c r="C564" s="102">
        <v>4.6749999999999998</v>
      </c>
      <c r="D564" s="102">
        <v>25.8582</v>
      </c>
      <c r="E564" s="102">
        <v>1.5069999999999999</v>
      </c>
      <c r="F564" s="102"/>
      <c r="G564" s="102">
        <v>0.8849999999999999</v>
      </c>
      <c r="H564" s="102"/>
      <c r="I564" s="102">
        <v>7.0999999999999994E-2</v>
      </c>
      <c r="J564" s="102">
        <v>14.567299999999998</v>
      </c>
      <c r="K564" s="102">
        <v>6.000000000000001E-3</v>
      </c>
      <c r="L564" s="102"/>
      <c r="M564" s="102"/>
      <c r="N564" s="102"/>
      <c r="O564" s="102">
        <v>47.569499999999998</v>
      </c>
      <c r="P564" s="102">
        <v>32.823799999999999</v>
      </c>
    </row>
    <row r="565" spans="1:16" ht="10" customHeight="1" x14ac:dyDescent="0.2">
      <c r="A565" s="111" t="s">
        <v>101</v>
      </c>
      <c r="B565" s="103" t="s">
        <v>500</v>
      </c>
      <c r="C565" s="103">
        <v>72956.3</v>
      </c>
      <c r="D565" s="103">
        <v>225790</v>
      </c>
      <c r="E565" s="103">
        <v>22454.560000000001</v>
      </c>
      <c r="F565" s="103"/>
      <c r="G565" s="103">
        <v>68200</v>
      </c>
      <c r="H565" s="103"/>
      <c r="I565" s="103">
        <v>710</v>
      </c>
      <c r="J565" s="103">
        <v>151220</v>
      </c>
      <c r="K565" s="103">
        <v>21</v>
      </c>
      <c r="L565" s="103"/>
      <c r="M565" s="103"/>
      <c r="N565" s="103"/>
      <c r="O565" s="103">
        <v>541351.86</v>
      </c>
      <c r="P565" s="103">
        <v>353624.8</v>
      </c>
    </row>
    <row r="566" spans="1:16" ht="10" customHeight="1" x14ac:dyDescent="0.2">
      <c r="B566" s="104" t="s">
        <v>15</v>
      </c>
      <c r="C566" s="102">
        <v>15605.625668449196</v>
      </c>
      <c r="D566" s="102">
        <v>8731.8529518682662</v>
      </c>
      <c r="E566" s="102">
        <v>14900.172528201725</v>
      </c>
      <c r="F566" s="102"/>
      <c r="G566" s="102">
        <v>77062.146892655379</v>
      </c>
      <c r="H566" s="102"/>
      <c r="I566" s="102">
        <v>10000</v>
      </c>
      <c r="J566" s="102">
        <v>10380.784359490093</v>
      </c>
      <c r="K566" s="102">
        <v>3499.9999999999995</v>
      </c>
      <c r="L566" s="102"/>
      <c r="M566" s="102"/>
      <c r="N566" s="102"/>
      <c r="O566" s="102">
        <v>11380.230189512187</v>
      </c>
      <c r="P566" s="102">
        <v>10773.426598992197</v>
      </c>
    </row>
    <row r="567" spans="1:16" ht="10" customHeight="1" x14ac:dyDescent="0.2">
      <c r="B567" s="104"/>
      <c r="C567" s="102"/>
      <c r="D567" s="102"/>
      <c r="E567" s="102"/>
      <c r="F567" s="102"/>
      <c r="G567" s="102"/>
      <c r="H567" s="102"/>
      <c r="I567" s="102"/>
      <c r="J567" s="102"/>
      <c r="K567" s="102"/>
      <c r="L567" s="102"/>
      <c r="M567" s="102"/>
      <c r="N567" s="102"/>
      <c r="O567" s="102"/>
      <c r="P567" s="102"/>
    </row>
    <row r="568" spans="1:16" ht="10" customHeight="1" x14ac:dyDescent="0.2">
      <c r="B568" s="104" t="s">
        <v>499</v>
      </c>
      <c r="C568" s="102">
        <v>15.043999999999999</v>
      </c>
      <c r="D568" s="102">
        <v>17.203500000000002</v>
      </c>
      <c r="E568" s="102"/>
      <c r="F568" s="102"/>
      <c r="G568" s="102">
        <v>0.82350000000000012</v>
      </c>
      <c r="H568" s="102"/>
      <c r="I568" s="102">
        <v>0.10799999999999998</v>
      </c>
      <c r="J568" s="102">
        <v>1.1515999999999997</v>
      </c>
      <c r="K568" s="102"/>
      <c r="L568" s="102"/>
      <c r="M568" s="102"/>
      <c r="N568" s="102"/>
      <c r="O568" s="102">
        <v>34.330600000000011</v>
      </c>
      <c r="P568" s="102">
        <v>31.945599999999995</v>
      </c>
    </row>
    <row r="569" spans="1:16" ht="10" customHeight="1" x14ac:dyDescent="0.2">
      <c r="A569" s="111" t="s">
        <v>102</v>
      </c>
      <c r="B569" s="103" t="s">
        <v>500</v>
      </c>
      <c r="C569" s="103">
        <v>65159.6</v>
      </c>
      <c r="D569" s="103">
        <v>373518</v>
      </c>
      <c r="E569" s="103"/>
      <c r="F569" s="103"/>
      <c r="G569" s="103">
        <v>51275.519999999997</v>
      </c>
      <c r="H569" s="103"/>
      <c r="I569" s="103">
        <v>985</v>
      </c>
      <c r="J569" s="103">
        <v>29115</v>
      </c>
      <c r="K569" s="103"/>
      <c r="L569" s="103"/>
      <c r="M569" s="103"/>
      <c r="N569" s="103"/>
      <c r="O569" s="103">
        <v>520053.12</v>
      </c>
      <c r="P569" s="103">
        <v>395306.56</v>
      </c>
    </row>
    <row r="570" spans="1:16" ht="10" customHeight="1" x14ac:dyDescent="0.2">
      <c r="B570" s="104" t="s">
        <v>15</v>
      </c>
      <c r="C570" s="102">
        <v>4331.2682797128427</v>
      </c>
      <c r="D570" s="102">
        <v>21711.744703112738</v>
      </c>
      <c r="E570" s="102"/>
      <c r="F570" s="102"/>
      <c r="G570" s="102">
        <v>62265.355191256822</v>
      </c>
      <c r="H570" s="102"/>
      <c r="I570" s="102">
        <v>9120.3703703703704</v>
      </c>
      <c r="J570" s="102">
        <v>25282.216047238628</v>
      </c>
      <c r="K570" s="102"/>
      <c r="L570" s="102"/>
      <c r="M570" s="102"/>
      <c r="N570" s="102"/>
      <c r="O570" s="102">
        <v>15148.384240298739</v>
      </c>
      <c r="P570" s="102">
        <v>12374.366422918965</v>
      </c>
    </row>
    <row r="571" spans="1:16" ht="10" customHeight="1" x14ac:dyDescent="0.2">
      <c r="B571" s="104"/>
      <c r="C571" s="102"/>
      <c r="D571" s="102"/>
      <c r="E571" s="102"/>
      <c r="F571" s="102"/>
      <c r="G571" s="102"/>
      <c r="H571" s="102"/>
      <c r="I571" s="102"/>
      <c r="J571" s="102"/>
      <c r="K571" s="102"/>
      <c r="L571" s="102"/>
      <c r="M571" s="102"/>
      <c r="N571" s="102"/>
      <c r="O571" s="102"/>
      <c r="P571" s="102"/>
    </row>
    <row r="572" spans="1:16" ht="10" customHeight="1" x14ac:dyDescent="0.2">
      <c r="B572" s="104" t="s">
        <v>499</v>
      </c>
      <c r="C572" s="102">
        <v>1.1259999999999999</v>
      </c>
      <c r="D572" s="102">
        <v>9.3980000000000015</v>
      </c>
      <c r="E572" s="102"/>
      <c r="F572" s="102"/>
      <c r="G572" s="102">
        <v>0.23499999999999999</v>
      </c>
      <c r="H572" s="102"/>
      <c r="I572" s="102">
        <v>0.755</v>
      </c>
      <c r="J572" s="102">
        <v>0.3397</v>
      </c>
      <c r="K572" s="102"/>
      <c r="L572" s="102">
        <v>7.4999999999999997E-2</v>
      </c>
      <c r="M572" s="102"/>
      <c r="N572" s="102"/>
      <c r="O572" s="102">
        <v>11.928699999999997</v>
      </c>
      <c r="P572" s="102">
        <v>13.615500000000003</v>
      </c>
    </row>
    <row r="573" spans="1:16" ht="10" customHeight="1" x14ac:dyDescent="0.2">
      <c r="A573" s="111" t="s">
        <v>103</v>
      </c>
      <c r="B573" s="103" t="s">
        <v>500</v>
      </c>
      <c r="C573" s="103">
        <v>17365</v>
      </c>
      <c r="D573" s="103">
        <v>44228.53</v>
      </c>
      <c r="E573" s="103"/>
      <c r="F573" s="103"/>
      <c r="G573" s="103">
        <v>15745</v>
      </c>
      <c r="H573" s="103"/>
      <c r="I573" s="103">
        <v>47741.5</v>
      </c>
      <c r="J573" s="103">
        <v>4466</v>
      </c>
      <c r="K573" s="103"/>
      <c r="L573" s="103">
        <v>6000</v>
      </c>
      <c r="M573" s="103"/>
      <c r="N573" s="103"/>
      <c r="O573" s="103">
        <v>135546.03</v>
      </c>
      <c r="P573" s="103">
        <v>187012.26</v>
      </c>
    </row>
    <row r="574" spans="1:16" ht="10" customHeight="1" x14ac:dyDescent="0.2">
      <c r="B574" s="104" t="s">
        <v>15</v>
      </c>
      <c r="C574" s="102">
        <v>15421.847246891653</v>
      </c>
      <c r="D574" s="102">
        <v>4706.1640774632897</v>
      </c>
      <c r="E574" s="102"/>
      <c r="F574" s="102"/>
      <c r="G574" s="102">
        <v>67000</v>
      </c>
      <c r="H574" s="102"/>
      <c r="I574" s="102">
        <v>63233.774834437085</v>
      </c>
      <c r="J574" s="102">
        <v>13146.894318516339</v>
      </c>
      <c r="K574" s="102"/>
      <c r="L574" s="102">
        <v>80000</v>
      </c>
      <c r="M574" s="102"/>
      <c r="N574" s="102"/>
      <c r="O574" s="102">
        <v>11363.017763880394</v>
      </c>
      <c r="P574" s="102">
        <v>13735.24732841247</v>
      </c>
    </row>
    <row r="575" spans="1:16" ht="10" customHeight="1" x14ac:dyDescent="0.2">
      <c r="B575" s="104"/>
      <c r="C575" s="102"/>
      <c r="D575" s="102"/>
      <c r="E575" s="102"/>
      <c r="F575" s="102"/>
      <c r="G575" s="102"/>
      <c r="H575" s="102"/>
      <c r="I575" s="102"/>
      <c r="J575" s="102"/>
      <c r="K575" s="102"/>
      <c r="L575" s="102"/>
      <c r="M575" s="102"/>
      <c r="N575" s="102"/>
      <c r="O575" s="102"/>
      <c r="P575" s="102"/>
    </row>
    <row r="576" spans="1:16" ht="10" customHeight="1" x14ac:dyDescent="0.2">
      <c r="B576" s="104" t="s">
        <v>499</v>
      </c>
      <c r="C576" s="102">
        <v>1.0289999999999999</v>
      </c>
      <c r="D576" s="102">
        <v>4.3995000000000006</v>
      </c>
      <c r="E576" s="102"/>
      <c r="F576" s="102"/>
      <c r="G576" s="102">
        <v>2E-3</v>
      </c>
      <c r="H576" s="102"/>
      <c r="I576" s="102"/>
      <c r="J576" s="102">
        <v>123.68310000000001</v>
      </c>
      <c r="K576" s="102">
        <v>7.3357000000000001</v>
      </c>
      <c r="L576" s="102"/>
      <c r="M576" s="102"/>
      <c r="N576" s="102"/>
      <c r="O576" s="102">
        <v>136.44929999999999</v>
      </c>
      <c r="P576" s="102">
        <v>192.57360000000006</v>
      </c>
    </row>
    <row r="577" spans="1:16" ht="10" customHeight="1" x14ac:dyDescent="0.2">
      <c r="A577" s="111" t="s">
        <v>104</v>
      </c>
      <c r="B577" s="103" t="s">
        <v>500</v>
      </c>
      <c r="C577" s="103">
        <v>12437.5</v>
      </c>
      <c r="D577" s="103">
        <v>656734.5</v>
      </c>
      <c r="E577" s="103"/>
      <c r="F577" s="103"/>
      <c r="G577" s="103">
        <v>300</v>
      </c>
      <c r="H577" s="103"/>
      <c r="I577" s="103"/>
      <c r="J577" s="103">
        <v>928049</v>
      </c>
      <c r="K577" s="103">
        <v>43628</v>
      </c>
      <c r="L577" s="103"/>
      <c r="M577" s="103"/>
      <c r="N577" s="103"/>
      <c r="O577" s="103">
        <v>1641149</v>
      </c>
      <c r="P577" s="103">
        <v>1678473.3</v>
      </c>
    </row>
    <row r="578" spans="1:16" ht="10" customHeight="1" x14ac:dyDescent="0.2">
      <c r="B578" s="104" t="s">
        <v>15</v>
      </c>
      <c r="C578" s="102">
        <v>12086.977648202139</v>
      </c>
      <c r="D578" s="102">
        <v>149274.80395499486</v>
      </c>
      <c r="E578" s="102"/>
      <c r="F578" s="102"/>
      <c r="G578" s="102">
        <v>150000</v>
      </c>
      <c r="H578" s="102"/>
      <c r="I578" s="102"/>
      <c r="J578" s="102">
        <v>7503.4422649496964</v>
      </c>
      <c r="K578" s="102">
        <v>5947.3533541447987</v>
      </c>
      <c r="L578" s="102"/>
      <c r="M578" s="102"/>
      <c r="N578" s="102"/>
      <c r="O578" s="102">
        <v>12027.536967943404</v>
      </c>
      <c r="P578" s="102">
        <v>8716.0093595383769</v>
      </c>
    </row>
    <row r="579" spans="1:16" ht="10" customHeight="1" x14ac:dyDescent="0.2">
      <c r="B579" s="104"/>
      <c r="C579" s="102"/>
      <c r="D579" s="102"/>
      <c r="E579" s="102"/>
      <c r="F579" s="102"/>
      <c r="G579" s="102"/>
      <c r="H579" s="102"/>
      <c r="I579" s="102"/>
      <c r="J579" s="102"/>
      <c r="K579" s="102"/>
      <c r="L579" s="102"/>
      <c r="M579" s="102"/>
      <c r="N579" s="102"/>
      <c r="O579" s="102"/>
      <c r="P579" s="102"/>
    </row>
    <row r="580" spans="1:16" ht="10" customHeight="1" x14ac:dyDescent="0.2">
      <c r="B580" s="104" t="s">
        <v>499</v>
      </c>
      <c r="C580" s="102">
        <v>0.26799999999999996</v>
      </c>
      <c r="D580" s="102">
        <v>63.592899999999993</v>
      </c>
      <c r="E580" s="102"/>
      <c r="F580" s="102"/>
      <c r="G580" s="102">
        <v>8.8460000000000019</v>
      </c>
      <c r="H580" s="102"/>
      <c r="I580" s="102">
        <v>2.2000000000000002E-2</v>
      </c>
      <c r="J580" s="102">
        <v>0.86599999999999999</v>
      </c>
      <c r="K580" s="102">
        <v>15.2875</v>
      </c>
      <c r="L580" s="102"/>
      <c r="M580" s="102"/>
      <c r="N580" s="102"/>
      <c r="O580" s="102">
        <v>88.882400000000018</v>
      </c>
      <c r="P580" s="102">
        <v>226.78380000000001</v>
      </c>
    </row>
    <row r="581" spans="1:16" ht="10" customHeight="1" x14ac:dyDescent="0.2">
      <c r="A581" s="111" t="s">
        <v>105</v>
      </c>
      <c r="B581" s="103" t="s">
        <v>500</v>
      </c>
      <c r="C581" s="103">
        <v>1516</v>
      </c>
      <c r="D581" s="103">
        <v>1600628.5</v>
      </c>
      <c r="E581" s="103"/>
      <c r="F581" s="103"/>
      <c r="G581" s="103">
        <v>244239</v>
      </c>
      <c r="H581" s="103"/>
      <c r="I581" s="103">
        <v>486</v>
      </c>
      <c r="J581" s="103">
        <v>3245</v>
      </c>
      <c r="K581" s="103">
        <v>32536.400000000001</v>
      </c>
      <c r="L581" s="103"/>
      <c r="M581" s="103"/>
      <c r="N581" s="103"/>
      <c r="O581" s="103">
        <v>1882650.9</v>
      </c>
      <c r="P581" s="103">
        <v>1905365.78</v>
      </c>
    </row>
    <row r="582" spans="1:16" ht="10" customHeight="1" x14ac:dyDescent="0.2">
      <c r="B582" s="104" t="s">
        <v>15</v>
      </c>
      <c r="C582" s="102">
        <v>5656.7164179104484</v>
      </c>
      <c r="D582" s="102">
        <v>25169.92462995083</v>
      </c>
      <c r="E582" s="102"/>
      <c r="F582" s="102"/>
      <c r="G582" s="102">
        <v>27610.106262717611</v>
      </c>
      <c r="H582" s="102"/>
      <c r="I582" s="102">
        <v>22090.909090909088</v>
      </c>
      <c r="J582" s="102">
        <v>3747.1131639722867</v>
      </c>
      <c r="K582" s="102">
        <v>2128.300899427637</v>
      </c>
      <c r="L582" s="102"/>
      <c r="M582" s="102"/>
      <c r="N582" s="102"/>
      <c r="O582" s="102">
        <v>21181.368864927135</v>
      </c>
      <c r="P582" s="102">
        <v>8401.6838063389005</v>
      </c>
    </row>
    <row r="583" spans="1:16" ht="10" customHeight="1" x14ac:dyDescent="0.2">
      <c r="B583" s="104"/>
      <c r="C583" s="102"/>
      <c r="D583" s="102"/>
      <c r="E583" s="102"/>
      <c r="F583" s="102"/>
      <c r="G583" s="102"/>
      <c r="H583" s="102"/>
      <c r="I583" s="102"/>
      <c r="J583" s="102"/>
      <c r="K583" s="102"/>
      <c r="L583" s="102"/>
      <c r="M583" s="102"/>
      <c r="N583" s="102"/>
      <c r="O583" s="102"/>
      <c r="P583" s="102"/>
    </row>
    <row r="584" spans="1:16" ht="10" customHeight="1" x14ac:dyDescent="0.2">
      <c r="B584" s="104" t="s">
        <v>499</v>
      </c>
      <c r="C584" s="102">
        <v>0.36799999999999999</v>
      </c>
      <c r="D584" s="102">
        <v>1.9019999999999999</v>
      </c>
      <c r="E584" s="102"/>
      <c r="F584" s="102"/>
      <c r="G584" s="102">
        <v>0.26099999999999995</v>
      </c>
      <c r="H584" s="102"/>
      <c r="I584" s="102"/>
      <c r="J584" s="102">
        <v>3.6000000000000004E-2</v>
      </c>
      <c r="K584" s="102"/>
      <c r="L584" s="102"/>
      <c r="M584" s="102"/>
      <c r="N584" s="102"/>
      <c r="O584" s="102">
        <v>2.5669999999999993</v>
      </c>
      <c r="P584" s="102">
        <v>1.7135999999999998</v>
      </c>
    </row>
    <row r="585" spans="1:16" ht="10" customHeight="1" x14ac:dyDescent="0.2">
      <c r="A585" s="111" t="s">
        <v>106</v>
      </c>
      <c r="B585" s="103" t="s">
        <v>500</v>
      </c>
      <c r="C585" s="103">
        <v>2907</v>
      </c>
      <c r="D585" s="103">
        <v>22218</v>
      </c>
      <c r="E585" s="103"/>
      <c r="F585" s="103"/>
      <c r="G585" s="103">
        <v>16420</v>
      </c>
      <c r="H585" s="103"/>
      <c r="I585" s="103"/>
      <c r="J585" s="103">
        <v>556</v>
      </c>
      <c r="K585" s="103"/>
      <c r="L585" s="103"/>
      <c r="M585" s="103"/>
      <c r="N585" s="103"/>
      <c r="O585" s="103">
        <v>42101</v>
      </c>
      <c r="P585" s="103">
        <v>22651.4</v>
      </c>
    </row>
    <row r="586" spans="1:16" ht="10" customHeight="1" x14ac:dyDescent="0.2">
      <c r="B586" s="104" t="s">
        <v>15</v>
      </c>
      <c r="C586" s="102">
        <v>7899.4565217391309</v>
      </c>
      <c r="D586" s="102">
        <v>11681.388012618298</v>
      </c>
      <c r="E586" s="102"/>
      <c r="F586" s="102"/>
      <c r="G586" s="102">
        <v>62911.877394636023</v>
      </c>
      <c r="H586" s="102"/>
      <c r="I586" s="102"/>
      <c r="J586" s="102">
        <v>15444.444444444445</v>
      </c>
      <c r="K586" s="102"/>
      <c r="L586" s="102"/>
      <c r="M586" s="102"/>
      <c r="N586" s="102"/>
      <c r="O586" s="102">
        <v>16400.857031554347</v>
      </c>
      <c r="P586" s="102">
        <v>13218.604108309992</v>
      </c>
    </row>
    <row r="587" spans="1:16" ht="10" customHeight="1" x14ac:dyDescent="0.2">
      <c r="B587" s="104"/>
      <c r="C587" s="102"/>
      <c r="D587" s="102"/>
      <c r="E587" s="102"/>
      <c r="F587" s="102"/>
      <c r="G587" s="102"/>
      <c r="H587" s="102"/>
      <c r="I587" s="102"/>
      <c r="J587" s="102"/>
      <c r="K587" s="102"/>
      <c r="L587" s="102"/>
      <c r="M587" s="102"/>
      <c r="N587" s="102"/>
      <c r="O587" s="102"/>
      <c r="P587" s="102"/>
    </row>
    <row r="588" spans="1:16" ht="10" customHeight="1" x14ac:dyDescent="0.2">
      <c r="B588" s="104" t="s">
        <v>499</v>
      </c>
      <c r="C588" s="102">
        <v>11.409000000000001</v>
      </c>
      <c r="D588" s="102">
        <v>6.8352000000000013</v>
      </c>
      <c r="E588" s="102"/>
      <c r="F588" s="102"/>
      <c r="G588" s="102">
        <v>2.2000000000000002E-2</v>
      </c>
      <c r="H588" s="102"/>
      <c r="I588" s="102"/>
      <c r="J588" s="102">
        <v>3.7900000000000003E-2</v>
      </c>
      <c r="K588" s="102"/>
      <c r="L588" s="102"/>
      <c r="M588" s="102"/>
      <c r="N588" s="102"/>
      <c r="O588" s="102">
        <v>18.304099999999998</v>
      </c>
      <c r="P588" s="102">
        <v>14.584499999999998</v>
      </c>
    </row>
    <row r="589" spans="1:16" ht="10" customHeight="1" x14ac:dyDescent="0.2">
      <c r="A589" s="111" t="s">
        <v>107</v>
      </c>
      <c r="B589" s="103" t="s">
        <v>500</v>
      </c>
      <c r="C589" s="103">
        <v>35722</v>
      </c>
      <c r="D589" s="103">
        <v>86888</v>
      </c>
      <c r="E589" s="103"/>
      <c r="F589" s="103"/>
      <c r="G589" s="103">
        <v>1170</v>
      </c>
      <c r="H589" s="103"/>
      <c r="I589" s="103"/>
      <c r="J589" s="103">
        <v>1056</v>
      </c>
      <c r="K589" s="103"/>
      <c r="L589" s="103"/>
      <c r="M589" s="103"/>
      <c r="N589" s="103"/>
      <c r="O589" s="103">
        <v>124836</v>
      </c>
      <c r="P589" s="103">
        <v>116068</v>
      </c>
    </row>
    <row r="590" spans="1:16" ht="10" customHeight="1" x14ac:dyDescent="0.2">
      <c r="B590" s="104" t="s">
        <v>15</v>
      </c>
      <c r="C590" s="102">
        <v>3131.0369006924357</v>
      </c>
      <c r="D590" s="102">
        <v>12711.844569288387</v>
      </c>
      <c r="E590" s="102"/>
      <c r="F590" s="102"/>
      <c r="G590" s="102">
        <v>53181.818181818177</v>
      </c>
      <c r="H590" s="102"/>
      <c r="I590" s="102"/>
      <c r="J590" s="102">
        <v>27862.796833773089</v>
      </c>
      <c r="K590" s="102"/>
      <c r="L590" s="102"/>
      <c r="M590" s="102"/>
      <c r="N590" s="102"/>
      <c r="O590" s="102">
        <v>6820.1113411749284</v>
      </c>
      <c r="P590" s="102">
        <v>7958.3119064760549</v>
      </c>
    </row>
    <row r="591" spans="1:16" ht="10" customHeight="1" x14ac:dyDescent="0.2">
      <c r="B591" s="104"/>
      <c r="C591" s="102"/>
      <c r="D591" s="102"/>
      <c r="E591" s="102"/>
      <c r="F591" s="102"/>
      <c r="G591" s="102"/>
      <c r="H591" s="102"/>
      <c r="I591" s="102"/>
      <c r="J591" s="102"/>
      <c r="K591" s="102"/>
      <c r="L591" s="102"/>
      <c r="M591" s="102"/>
      <c r="N591" s="102"/>
      <c r="O591" s="102"/>
      <c r="P591" s="102"/>
    </row>
    <row r="592" spans="1:16" ht="10" customHeight="1" x14ac:dyDescent="0.2">
      <c r="B592" s="104" t="s">
        <v>499</v>
      </c>
      <c r="C592" s="102">
        <v>3.5030000000000001</v>
      </c>
      <c r="D592" s="102"/>
      <c r="E592" s="102">
        <v>0.44549999999999995</v>
      </c>
      <c r="F592" s="102"/>
      <c r="G592" s="102"/>
      <c r="H592" s="102"/>
      <c r="I592" s="102"/>
      <c r="J592" s="102"/>
      <c r="K592" s="102"/>
      <c r="L592" s="102"/>
      <c r="M592" s="102"/>
      <c r="N592" s="102"/>
      <c r="O592" s="102">
        <v>3.9485000000000001</v>
      </c>
      <c r="P592" s="102">
        <v>10.179699999999999</v>
      </c>
    </row>
    <row r="593" spans="1:16" ht="10" customHeight="1" x14ac:dyDescent="0.2">
      <c r="A593" s="111" t="s">
        <v>108</v>
      </c>
      <c r="B593" s="103" t="s">
        <v>500</v>
      </c>
      <c r="C593" s="103">
        <v>28282</v>
      </c>
      <c r="D593" s="103"/>
      <c r="E593" s="103">
        <v>4783</v>
      </c>
      <c r="F593" s="103"/>
      <c r="G593" s="103"/>
      <c r="H593" s="103"/>
      <c r="I593" s="103"/>
      <c r="J593" s="103"/>
      <c r="K593" s="103"/>
      <c r="L593" s="103"/>
      <c r="M593" s="103"/>
      <c r="N593" s="103"/>
      <c r="O593" s="103">
        <v>33065</v>
      </c>
      <c r="P593" s="103">
        <v>170846.5</v>
      </c>
    </row>
    <row r="594" spans="1:16" ht="10" customHeight="1" x14ac:dyDescent="0.2">
      <c r="B594" s="104" t="s">
        <v>15</v>
      </c>
      <c r="C594" s="102">
        <v>8073.6511561518701</v>
      </c>
      <c r="D594" s="102"/>
      <c r="E594" s="102">
        <v>10736.251402918069</v>
      </c>
      <c r="F594" s="102"/>
      <c r="G594" s="102"/>
      <c r="H594" s="102"/>
      <c r="I594" s="102"/>
      <c r="J594" s="102"/>
      <c r="K594" s="102"/>
      <c r="L594" s="102"/>
      <c r="M594" s="102"/>
      <c r="N594" s="102"/>
      <c r="O594" s="102">
        <v>8374.0661010510303</v>
      </c>
      <c r="P594" s="102">
        <v>16783.058439836146</v>
      </c>
    </row>
    <row r="595" spans="1:16" ht="10" customHeight="1" x14ac:dyDescent="0.2">
      <c r="B595" s="104"/>
      <c r="C595" s="102"/>
      <c r="D595" s="102"/>
      <c r="E595" s="102"/>
      <c r="F595" s="102"/>
      <c r="G595" s="102"/>
      <c r="H595" s="102"/>
      <c r="I595" s="102"/>
      <c r="J595" s="102"/>
      <c r="K595" s="102"/>
      <c r="L595" s="102"/>
      <c r="M595" s="102"/>
      <c r="N595" s="102"/>
      <c r="O595" s="102"/>
      <c r="P595" s="102"/>
    </row>
    <row r="596" spans="1:16" ht="10" customHeight="1" x14ac:dyDescent="0.2">
      <c r="B596" s="104" t="s">
        <v>499</v>
      </c>
      <c r="C596" s="102">
        <v>0.67500000000000004</v>
      </c>
      <c r="D596" s="102">
        <v>11.840999999999999</v>
      </c>
      <c r="E596" s="102"/>
      <c r="F596" s="102"/>
      <c r="G596" s="102">
        <v>3.31</v>
      </c>
      <c r="H596" s="102">
        <v>7.0000000000000007E-2</v>
      </c>
      <c r="I596" s="102">
        <v>0.05</v>
      </c>
      <c r="J596" s="102">
        <v>1.915</v>
      </c>
      <c r="K596" s="102"/>
      <c r="L596" s="102">
        <v>0.05</v>
      </c>
      <c r="M596" s="102"/>
      <c r="N596" s="102"/>
      <c r="O596" s="102">
        <v>17.910999999999998</v>
      </c>
      <c r="P596" s="102">
        <v>18.923000000000002</v>
      </c>
    </row>
    <row r="597" spans="1:16" ht="10" customHeight="1" x14ac:dyDescent="0.2">
      <c r="A597" s="111" t="s">
        <v>109</v>
      </c>
      <c r="B597" s="103" t="s">
        <v>500</v>
      </c>
      <c r="C597" s="103">
        <v>21734</v>
      </c>
      <c r="D597" s="103">
        <v>470685</v>
      </c>
      <c r="E597" s="103"/>
      <c r="F597" s="103"/>
      <c r="G597" s="103">
        <v>115794</v>
      </c>
      <c r="H597" s="103">
        <v>3850</v>
      </c>
      <c r="I597" s="103">
        <v>3250</v>
      </c>
      <c r="J597" s="103">
        <v>21580</v>
      </c>
      <c r="K597" s="103"/>
      <c r="L597" s="103">
        <v>1320</v>
      </c>
      <c r="M597" s="103"/>
      <c r="N597" s="103"/>
      <c r="O597" s="103">
        <v>638213</v>
      </c>
      <c r="P597" s="103">
        <v>635853.5</v>
      </c>
    </row>
    <row r="598" spans="1:16" ht="10" customHeight="1" x14ac:dyDescent="0.2">
      <c r="B598" s="104" t="s">
        <v>15</v>
      </c>
      <c r="C598" s="102">
        <v>32198.518518518518</v>
      </c>
      <c r="D598" s="102">
        <v>39750.443374714974</v>
      </c>
      <c r="E598" s="102"/>
      <c r="F598" s="102"/>
      <c r="G598" s="102">
        <v>34983.081570996976</v>
      </c>
      <c r="H598" s="102">
        <v>55000</v>
      </c>
      <c r="I598" s="102">
        <v>65000</v>
      </c>
      <c r="J598" s="102">
        <v>11268.929503916448</v>
      </c>
      <c r="K598" s="102"/>
      <c r="L598" s="102">
        <v>26400</v>
      </c>
      <c r="M598" s="102"/>
      <c r="N598" s="102"/>
      <c r="O598" s="102">
        <v>35632.460499134613</v>
      </c>
      <c r="P598" s="102">
        <v>33602.150821751304</v>
      </c>
    </row>
    <row r="599" spans="1:16" ht="10" customHeight="1" x14ac:dyDescent="0.2">
      <c r="B599" s="104"/>
      <c r="C599" s="102"/>
      <c r="D599" s="102"/>
      <c r="E599" s="102"/>
      <c r="F599" s="102"/>
      <c r="G599" s="102"/>
      <c r="H599" s="102"/>
      <c r="I599" s="102"/>
      <c r="J599" s="102"/>
      <c r="K599" s="102"/>
      <c r="L599" s="102"/>
      <c r="M599" s="102"/>
      <c r="N599" s="102"/>
      <c r="O599" s="102"/>
      <c r="P599" s="102"/>
    </row>
    <row r="600" spans="1:16" ht="10" customHeight="1" x14ac:dyDescent="0.2">
      <c r="B600" s="104" t="s">
        <v>499</v>
      </c>
      <c r="C600" s="102"/>
      <c r="D600" s="102"/>
      <c r="E600" s="102"/>
      <c r="F600" s="102"/>
      <c r="G600" s="102">
        <v>0.46700000000000003</v>
      </c>
      <c r="H600" s="102"/>
      <c r="I600" s="102"/>
      <c r="J600" s="102"/>
      <c r="K600" s="102"/>
      <c r="L600" s="102"/>
      <c r="M600" s="102"/>
      <c r="N600" s="102"/>
      <c r="O600" s="102">
        <v>0.46700000000000003</v>
      </c>
      <c r="P600" s="102">
        <v>1.1930000000000001</v>
      </c>
    </row>
    <row r="601" spans="1:16" ht="10" customHeight="1" x14ac:dyDescent="0.2">
      <c r="A601" s="111" t="s">
        <v>110</v>
      </c>
      <c r="B601" s="103" t="s">
        <v>500</v>
      </c>
      <c r="C601" s="103"/>
      <c r="D601" s="103"/>
      <c r="E601" s="103"/>
      <c r="F601" s="103"/>
      <c r="G601" s="103">
        <v>9894</v>
      </c>
      <c r="H601" s="103"/>
      <c r="I601" s="103"/>
      <c r="J601" s="103"/>
      <c r="K601" s="103"/>
      <c r="L601" s="103"/>
      <c r="M601" s="103"/>
      <c r="N601" s="103"/>
      <c r="O601" s="103">
        <v>9894</v>
      </c>
      <c r="P601" s="103">
        <v>17970</v>
      </c>
    </row>
    <row r="602" spans="1:16" ht="10" customHeight="1" x14ac:dyDescent="0.2">
      <c r="B602" s="104" t="s">
        <v>15</v>
      </c>
      <c r="C602" s="102"/>
      <c r="D602" s="102"/>
      <c r="E602" s="102"/>
      <c r="F602" s="102"/>
      <c r="G602" s="102">
        <v>21186.29550321199</v>
      </c>
      <c r="H602" s="102"/>
      <c r="I602" s="102"/>
      <c r="J602" s="102"/>
      <c r="K602" s="102"/>
      <c r="L602" s="102"/>
      <c r="M602" s="102"/>
      <c r="N602" s="102"/>
      <c r="O602" s="102">
        <v>21186.29550321199</v>
      </c>
      <c r="P602" s="102">
        <v>15062.866722548199</v>
      </c>
    </row>
    <row r="603" spans="1:16" ht="10" customHeight="1" x14ac:dyDescent="0.2">
      <c r="B603" s="104"/>
      <c r="C603" s="102"/>
      <c r="D603" s="102"/>
      <c r="E603" s="102"/>
      <c r="F603" s="102"/>
      <c r="G603" s="102"/>
      <c r="H603" s="102"/>
      <c r="I603" s="102"/>
      <c r="J603" s="102"/>
      <c r="K603" s="102"/>
      <c r="L603" s="102"/>
      <c r="M603" s="102"/>
      <c r="N603" s="102"/>
      <c r="O603" s="102"/>
      <c r="P603" s="102"/>
    </row>
    <row r="604" spans="1:16" ht="10" customHeight="1" x14ac:dyDescent="0.2">
      <c r="B604" s="104" t="s">
        <v>499</v>
      </c>
      <c r="C604" s="102">
        <v>428015.72429999924</v>
      </c>
      <c r="D604" s="102">
        <v>1024366.5659999979</v>
      </c>
      <c r="E604" s="102">
        <v>56223.883320000023</v>
      </c>
      <c r="F604" s="102">
        <v>5764.7293999999983</v>
      </c>
      <c r="G604" s="102">
        <v>197505.84385</v>
      </c>
      <c r="H604" s="102">
        <v>37780.504900000014</v>
      </c>
      <c r="I604" s="102">
        <v>52161.681700000037</v>
      </c>
      <c r="J604" s="102">
        <v>194555.00015999988</v>
      </c>
      <c r="K604" s="102">
        <v>32238.493650000033</v>
      </c>
      <c r="L604" s="102">
        <v>39064.725700000003</v>
      </c>
      <c r="M604" s="102">
        <v>46478.072400000034</v>
      </c>
      <c r="N604" s="102">
        <v>8549.6005000000023</v>
      </c>
      <c r="O604" s="102">
        <v>2122704.8258800036</v>
      </c>
      <c r="P604" s="102">
        <v>2266043.9838099931</v>
      </c>
    </row>
    <row r="605" spans="1:16" ht="10" customHeight="1" x14ac:dyDescent="0.2">
      <c r="A605" s="111" t="s">
        <v>501</v>
      </c>
      <c r="B605" s="103" t="s">
        <v>500</v>
      </c>
      <c r="C605" s="103">
        <v>3027817478.5799999</v>
      </c>
      <c r="D605" s="103">
        <v>7865298460.6300001</v>
      </c>
      <c r="E605" s="103">
        <v>412216907.47000003</v>
      </c>
      <c r="F605" s="103">
        <v>40231330.5</v>
      </c>
      <c r="G605" s="103">
        <v>1774457432.74</v>
      </c>
      <c r="H605" s="103">
        <v>291693287.25999999</v>
      </c>
      <c r="I605" s="103">
        <v>419092484.91000003</v>
      </c>
      <c r="J605" s="103">
        <v>1542574250.4200001</v>
      </c>
      <c r="K605" s="103">
        <v>226287200.69999999</v>
      </c>
      <c r="L605" s="103">
        <v>283739886.79000002</v>
      </c>
      <c r="M605" s="103">
        <v>329214151.13999999</v>
      </c>
      <c r="N605" s="103">
        <v>58670612</v>
      </c>
      <c r="O605" s="103">
        <v>16271293483.139999</v>
      </c>
      <c r="P605" s="103">
        <v>12835912650.889999</v>
      </c>
    </row>
    <row r="606" spans="1:16" ht="10" customHeight="1" x14ac:dyDescent="0.2">
      <c r="B606" s="104" t="s">
        <v>502</v>
      </c>
      <c r="C606" s="102">
        <v>7074.0800084666544</v>
      </c>
      <c r="D606" s="102">
        <v>7678.2069248343832</v>
      </c>
      <c r="E606" s="102">
        <v>7331.7046623025726</v>
      </c>
      <c r="F606" s="102">
        <v>6978.8757994434245</v>
      </c>
      <c r="G606" s="102">
        <v>8984.3287578247509</v>
      </c>
      <c r="H606" s="102">
        <v>7720.7355495135243</v>
      </c>
      <c r="I606" s="102">
        <v>8034.4895189604231</v>
      </c>
      <c r="J606" s="102">
        <v>7928.7309457552064</v>
      </c>
      <c r="K606" s="102">
        <v>7019.1617250081954</v>
      </c>
      <c r="L606" s="102">
        <v>7263.3272525448701</v>
      </c>
      <c r="M606" s="102">
        <v>7083.2143877808448</v>
      </c>
      <c r="N606" s="102">
        <v>6862.3805287744126</v>
      </c>
      <c r="O606" s="102">
        <v>7665.3585014555465</v>
      </c>
      <c r="P606" s="102">
        <v>5664.4587406941901</v>
      </c>
    </row>
    <row r="607" spans="1:16" ht="10" customHeight="1" x14ac:dyDescent="0.2">
      <c r="B607" s="104"/>
      <c r="C607" s="102"/>
      <c r="D607" s="102"/>
      <c r="E607" s="102"/>
      <c r="F607" s="102"/>
      <c r="G607" s="102"/>
      <c r="H607" s="102"/>
      <c r="I607" s="102"/>
      <c r="J607" s="102"/>
      <c r="K607" s="102"/>
      <c r="L607" s="102"/>
      <c r="M607" s="102"/>
      <c r="N607" s="102"/>
      <c r="O607" s="102"/>
      <c r="P607" s="102"/>
    </row>
    <row r="608" spans="1:16" ht="10" customHeight="1" x14ac:dyDescent="0.2">
      <c r="B608" s="104" t="s">
        <v>499</v>
      </c>
      <c r="C608" s="102">
        <v>17069.441000000003</v>
      </c>
      <c r="D608" s="102">
        <v>15412.976000000001</v>
      </c>
      <c r="E608" s="102">
        <v>1287.8239999999998</v>
      </c>
      <c r="F608" s="102">
        <v>89.97399999999999</v>
      </c>
      <c r="G608" s="102">
        <v>8296.9269999999997</v>
      </c>
      <c r="H608" s="102">
        <v>376.15199999999999</v>
      </c>
      <c r="I608" s="102">
        <v>386.20300000000003</v>
      </c>
      <c r="J608" s="102">
        <v>3240.3045000000002</v>
      </c>
      <c r="K608" s="102">
        <v>5.0289999999999999</v>
      </c>
      <c r="L608" s="102">
        <v>632.08600000000001</v>
      </c>
      <c r="M608" s="102">
        <v>666.88699999999994</v>
      </c>
      <c r="N608" s="102">
        <v>32.5</v>
      </c>
      <c r="O608" s="102">
        <v>47496.303499999995</v>
      </c>
      <c r="P608" s="102">
        <v>46282.837500000009</v>
      </c>
    </row>
    <row r="609" spans="1:16" ht="10" customHeight="1" x14ac:dyDescent="0.2">
      <c r="A609" s="111" t="s">
        <v>112</v>
      </c>
      <c r="B609" s="103" t="s">
        <v>500</v>
      </c>
      <c r="C609" s="103">
        <v>79372905.299999997</v>
      </c>
      <c r="D609" s="103">
        <v>97964859.129999995</v>
      </c>
      <c r="E609" s="103">
        <v>8250750.0800000001</v>
      </c>
      <c r="F609" s="103">
        <v>325754</v>
      </c>
      <c r="G609" s="103">
        <v>25569184</v>
      </c>
      <c r="H609" s="103">
        <v>367891</v>
      </c>
      <c r="I609" s="103">
        <v>712068</v>
      </c>
      <c r="J609" s="103">
        <v>7908206.0599999996</v>
      </c>
      <c r="K609" s="103">
        <v>88080</v>
      </c>
      <c r="L609" s="103">
        <v>3790061</v>
      </c>
      <c r="M609" s="103">
        <v>3029081.41</v>
      </c>
      <c r="N609" s="103">
        <v>78665</v>
      </c>
      <c r="O609" s="103">
        <v>227457504.97999999</v>
      </c>
      <c r="P609" s="103">
        <v>174704053.34</v>
      </c>
    </row>
    <row r="610" spans="1:16" ht="10" customHeight="1" x14ac:dyDescent="0.2">
      <c r="B610" s="104" t="s">
        <v>15</v>
      </c>
      <c r="C610" s="102">
        <v>4650.0002724166534</v>
      </c>
      <c r="D610" s="102">
        <v>6355.9989407626399</v>
      </c>
      <c r="E610" s="102">
        <v>6406.737318142852</v>
      </c>
      <c r="F610" s="102">
        <v>3620.5348211705605</v>
      </c>
      <c r="G610" s="102">
        <v>3081.7655741698104</v>
      </c>
      <c r="H610" s="102">
        <v>978.03813352049178</v>
      </c>
      <c r="I610" s="102">
        <v>1843.7661022829959</v>
      </c>
      <c r="J610" s="102">
        <v>2440.574970654764</v>
      </c>
      <c r="K610" s="102">
        <v>17514.41638496719</v>
      </c>
      <c r="L610" s="102">
        <v>5996.1160348433596</v>
      </c>
      <c r="M610" s="102">
        <v>4542.120944027999</v>
      </c>
      <c r="N610" s="102">
        <v>2420.4615384615386</v>
      </c>
      <c r="O610" s="102">
        <v>4788.9517334754273</v>
      </c>
      <c r="P610" s="102">
        <v>3774.7048966044908</v>
      </c>
    </row>
    <row r="611" spans="1:16" ht="10" customHeight="1" x14ac:dyDescent="0.2">
      <c r="B611" s="104"/>
      <c r="C611" s="102"/>
      <c r="D611" s="102"/>
      <c r="E611" s="102"/>
      <c r="F611" s="102"/>
      <c r="G611" s="102"/>
      <c r="H611" s="102"/>
      <c r="I611" s="102"/>
      <c r="J611" s="102"/>
      <c r="K611" s="102"/>
      <c r="L611" s="102"/>
      <c r="M611" s="102"/>
      <c r="N611" s="102"/>
      <c r="O611" s="102"/>
      <c r="P611" s="102"/>
    </row>
    <row r="612" spans="1:16" ht="10" customHeight="1" x14ac:dyDescent="0.2">
      <c r="B612" s="104" t="s">
        <v>499</v>
      </c>
      <c r="C612" s="102">
        <v>692.47550000000001</v>
      </c>
      <c r="D612" s="102">
        <v>3328.6046000000001</v>
      </c>
      <c r="E612" s="102">
        <v>63.998000000000012</v>
      </c>
      <c r="F612" s="102"/>
      <c r="G612" s="102">
        <v>258.23700000000002</v>
      </c>
      <c r="H612" s="102">
        <v>32.186000000000007</v>
      </c>
      <c r="I612" s="102">
        <v>15.234500000000001</v>
      </c>
      <c r="J612" s="102">
        <v>73.658500000000018</v>
      </c>
      <c r="K612" s="102"/>
      <c r="L612" s="102">
        <v>4.4400000000000004</v>
      </c>
      <c r="M612" s="102">
        <v>82.625</v>
      </c>
      <c r="N612" s="102"/>
      <c r="O612" s="102">
        <v>4551.4591</v>
      </c>
      <c r="P612" s="102">
        <v>4147.5495000000001</v>
      </c>
    </row>
    <row r="613" spans="1:16" ht="10" customHeight="1" x14ac:dyDescent="0.2">
      <c r="A613" s="111" t="s">
        <v>113</v>
      </c>
      <c r="B613" s="103" t="s">
        <v>500</v>
      </c>
      <c r="C613" s="103">
        <v>8495075.6999999993</v>
      </c>
      <c r="D613" s="103">
        <v>50728973.759999998</v>
      </c>
      <c r="E613" s="103">
        <v>621787</v>
      </c>
      <c r="F613" s="103"/>
      <c r="G613" s="103">
        <v>3164160</v>
      </c>
      <c r="H613" s="103">
        <v>215978.8</v>
      </c>
      <c r="I613" s="103">
        <v>141273</v>
      </c>
      <c r="J613" s="103">
        <v>973825</v>
      </c>
      <c r="K613" s="103"/>
      <c r="L613" s="103">
        <v>36427</v>
      </c>
      <c r="M613" s="103">
        <v>398717.5</v>
      </c>
      <c r="N613" s="103"/>
      <c r="O613" s="103">
        <v>64776217.759999998</v>
      </c>
      <c r="P613" s="103">
        <v>49187497.439999998</v>
      </c>
    </row>
    <row r="614" spans="1:16" ht="10" customHeight="1" x14ac:dyDescent="0.2">
      <c r="B614" s="104" t="s">
        <v>15</v>
      </c>
      <c r="C614" s="102">
        <v>12267.691347924943</v>
      </c>
      <c r="D614" s="102">
        <v>15240.312339891616</v>
      </c>
      <c r="E614" s="102">
        <v>9715.7254914216064</v>
      </c>
      <c r="F614" s="102"/>
      <c r="G614" s="102">
        <v>12252.930447612076</v>
      </c>
      <c r="H614" s="102">
        <v>6710.3336854533027</v>
      </c>
      <c r="I614" s="102">
        <v>9273.2285273556718</v>
      </c>
      <c r="J614" s="102">
        <v>13220.809546759707</v>
      </c>
      <c r="K614" s="102"/>
      <c r="L614" s="102">
        <v>8204.2792792792789</v>
      </c>
      <c r="M614" s="102">
        <v>4825.6278366111956</v>
      </c>
      <c r="N614" s="102"/>
      <c r="O614" s="102">
        <v>14231.967449734966</v>
      </c>
      <c r="P614" s="102">
        <v>11859.411790022035</v>
      </c>
    </row>
    <row r="615" spans="1:16" ht="10" customHeight="1" x14ac:dyDescent="0.2">
      <c r="B615" s="104"/>
      <c r="C615" s="102"/>
      <c r="D615" s="102"/>
      <c r="E615" s="102"/>
      <c r="F615" s="102"/>
      <c r="G615" s="102"/>
      <c r="H615" s="102"/>
      <c r="I615" s="102"/>
      <c r="J615" s="102"/>
      <c r="K615" s="102"/>
      <c r="L615" s="102"/>
      <c r="M615" s="102"/>
      <c r="N615" s="102"/>
      <c r="O615" s="102"/>
      <c r="P615" s="102"/>
    </row>
    <row r="616" spans="1:16" ht="10" customHeight="1" x14ac:dyDescent="0.2">
      <c r="B616" s="104" t="s">
        <v>499</v>
      </c>
      <c r="C616" s="102">
        <v>434.29150000000004</v>
      </c>
      <c r="D616" s="102">
        <v>2829.5809999999997</v>
      </c>
      <c r="E616" s="102">
        <v>17.981999999999999</v>
      </c>
      <c r="F616" s="102">
        <v>11.176000000000002</v>
      </c>
      <c r="G616" s="102">
        <v>1373.922</v>
      </c>
      <c r="H616" s="102">
        <v>8.94</v>
      </c>
      <c r="I616" s="102">
        <v>5.9029999999999996</v>
      </c>
      <c r="J616" s="102">
        <v>56.056999999999988</v>
      </c>
      <c r="K616" s="102"/>
      <c r="L616" s="102">
        <v>0.48</v>
      </c>
      <c r="M616" s="102">
        <v>0.46</v>
      </c>
      <c r="N616" s="102"/>
      <c r="O616" s="102">
        <v>4738.7925000000005</v>
      </c>
      <c r="P616" s="102">
        <v>3911.2670000000003</v>
      </c>
    </row>
    <row r="617" spans="1:16" ht="10" customHeight="1" x14ac:dyDescent="0.2">
      <c r="A617" s="111" t="s">
        <v>114</v>
      </c>
      <c r="B617" s="103" t="s">
        <v>500</v>
      </c>
      <c r="C617" s="103">
        <v>5709824.9900000002</v>
      </c>
      <c r="D617" s="103">
        <v>42907571.149999999</v>
      </c>
      <c r="E617" s="103">
        <v>212821</v>
      </c>
      <c r="F617" s="103">
        <v>147131</v>
      </c>
      <c r="G617" s="103">
        <v>16590582</v>
      </c>
      <c r="H617" s="103">
        <v>41868</v>
      </c>
      <c r="I617" s="103">
        <v>109141</v>
      </c>
      <c r="J617" s="103">
        <v>931814</v>
      </c>
      <c r="K617" s="103"/>
      <c r="L617" s="103">
        <v>4010</v>
      </c>
      <c r="M617" s="103">
        <v>1000</v>
      </c>
      <c r="N617" s="103"/>
      <c r="O617" s="103">
        <v>66655763.140000001</v>
      </c>
      <c r="P617" s="103">
        <v>47858829.020000003</v>
      </c>
    </row>
    <row r="618" spans="1:16" ht="10" customHeight="1" x14ac:dyDescent="0.2">
      <c r="B618" s="104" t="s">
        <v>15</v>
      </c>
      <c r="C618" s="102">
        <v>13147.448177088429</v>
      </c>
      <c r="D618" s="102">
        <v>15163.93103784624</v>
      </c>
      <c r="E618" s="102">
        <v>11835.22411300189</v>
      </c>
      <c r="F618" s="102">
        <v>13164.906943450249</v>
      </c>
      <c r="G618" s="102">
        <v>12075.34488857446</v>
      </c>
      <c r="H618" s="102">
        <v>4683.2214765100671</v>
      </c>
      <c r="I618" s="102">
        <v>18489.073352532614</v>
      </c>
      <c r="J618" s="102">
        <v>16622.616265586817</v>
      </c>
      <c r="K618" s="102"/>
      <c r="L618" s="102">
        <v>8354.1666666666661</v>
      </c>
      <c r="M618" s="102">
        <v>2173.913043478261</v>
      </c>
      <c r="N618" s="102"/>
      <c r="O618" s="102">
        <v>14065.980550952589</v>
      </c>
      <c r="P618" s="102">
        <v>12236.144712186615</v>
      </c>
    </row>
    <row r="619" spans="1:16" ht="10" customHeight="1" x14ac:dyDescent="0.2">
      <c r="B619" s="104"/>
      <c r="C619" s="102"/>
      <c r="D619" s="102"/>
      <c r="E619" s="102"/>
      <c r="F619" s="102"/>
      <c r="G619" s="102"/>
      <c r="H619" s="102"/>
      <c r="I619" s="102"/>
      <c r="J619" s="102"/>
      <c r="K619" s="102"/>
      <c r="L619" s="102"/>
      <c r="M619" s="102"/>
      <c r="N619" s="102"/>
      <c r="O619" s="102"/>
      <c r="P619" s="102"/>
    </row>
    <row r="620" spans="1:16" ht="10" customHeight="1" x14ac:dyDescent="0.2">
      <c r="B620" s="104" t="s">
        <v>499</v>
      </c>
      <c r="C620" s="102">
        <v>32773.39409999999</v>
      </c>
      <c r="D620" s="102">
        <v>64786.524499999992</v>
      </c>
      <c r="E620" s="102">
        <v>4477.5749999999998</v>
      </c>
      <c r="F620" s="102">
        <v>271.85880000000003</v>
      </c>
      <c r="G620" s="102">
        <v>6686.7341000000015</v>
      </c>
      <c r="H620" s="102">
        <v>106.94459999999999</v>
      </c>
      <c r="I620" s="102">
        <v>3575.5888000000004</v>
      </c>
      <c r="J620" s="102">
        <v>16631.729000000007</v>
      </c>
      <c r="K620" s="102">
        <v>3844.5009000000009</v>
      </c>
      <c r="L620" s="102">
        <v>2726.3555000000006</v>
      </c>
      <c r="M620" s="102">
        <v>3257.4580000000001</v>
      </c>
      <c r="N620" s="102">
        <v>180.0067</v>
      </c>
      <c r="O620" s="102">
        <v>139318.6699999999</v>
      </c>
      <c r="P620" s="102">
        <v>146858.7469</v>
      </c>
    </row>
    <row r="621" spans="1:16" ht="10" customHeight="1" x14ac:dyDescent="0.2">
      <c r="A621" s="111" t="s">
        <v>115</v>
      </c>
      <c r="B621" s="103" t="s">
        <v>500</v>
      </c>
      <c r="C621" s="103">
        <v>310098129.49000001</v>
      </c>
      <c r="D621" s="103">
        <v>637372137.03999996</v>
      </c>
      <c r="E621" s="103">
        <v>42663737.700000003</v>
      </c>
      <c r="F621" s="103">
        <v>2331684</v>
      </c>
      <c r="G621" s="103">
        <v>64657336.159999996</v>
      </c>
      <c r="H621" s="103">
        <v>550987.6</v>
      </c>
      <c r="I621" s="103">
        <v>34957255.229999997</v>
      </c>
      <c r="J621" s="103">
        <v>143290643.09999999</v>
      </c>
      <c r="K621" s="103">
        <v>31333360.920000002</v>
      </c>
      <c r="L621" s="103">
        <v>22451106</v>
      </c>
      <c r="M621" s="103">
        <v>28300139.399999999</v>
      </c>
      <c r="N621" s="103">
        <v>1401051</v>
      </c>
      <c r="O621" s="103">
        <v>1319407567.6400001</v>
      </c>
      <c r="P621" s="103">
        <v>1114282378.8900001</v>
      </c>
    </row>
    <row r="622" spans="1:16" ht="10" customHeight="1" x14ac:dyDescent="0.2">
      <c r="B622" s="104" t="s">
        <v>15</v>
      </c>
      <c r="C622" s="102">
        <v>9461.8863259573136</v>
      </c>
      <c r="D622" s="102">
        <v>9838.0356402665202</v>
      </c>
      <c r="E622" s="102">
        <v>9528.313361585233</v>
      </c>
      <c r="F622" s="102">
        <v>8576.8200256898053</v>
      </c>
      <c r="G622" s="102">
        <v>9669.4941346628366</v>
      </c>
      <c r="H622" s="102">
        <v>5152.084350214971</v>
      </c>
      <c r="I622" s="102">
        <v>9776.6430049227129</v>
      </c>
      <c r="J622" s="102">
        <v>8615.4989117487385</v>
      </c>
      <c r="K622" s="102">
        <v>8150.1765079571169</v>
      </c>
      <c r="L622" s="102">
        <v>8234.8417145159528</v>
      </c>
      <c r="M622" s="102">
        <v>8687.7987068444181</v>
      </c>
      <c r="N622" s="102">
        <v>7783.3269539411594</v>
      </c>
      <c r="O622" s="102">
        <v>9470.4289643304874</v>
      </c>
      <c r="P622" s="102">
        <v>7587.4430526684555</v>
      </c>
    </row>
    <row r="623" spans="1:16" ht="10" customHeight="1" x14ac:dyDescent="0.2">
      <c r="B623" s="104"/>
      <c r="C623" s="102"/>
      <c r="D623" s="102"/>
      <c r="E623" s="102"/>
      <c r="F623" s="102"/>
      <c r="G623" s="102"/>
      <c r="H623" s="102"/>
      <c r="I623" s="102"/>
      <c r="J623" s="102"/>
      <c r="K623" s="102"/>
      <c r="L623" s="102"/>
      <c r="M623" s="102"/>
      <c r="N623" s="102"/>
      <c r="O623" s="102"/>
      <c r="P623" s="102"/>
    </row>
    <row r="624" spans="1:16" ht="10" customHeight="1" x14ac:dyDescent="0.2">
      <c r="B624" s="104" t="s">
        <v>499</v>
      </c>
      <c r="C624" s="102">
        <v>8994.3819999999996</v>
      </c>
      <c r="D624" s="102">
        <v>16124.186000000002</v>
      </c>
      <c r="E624" s="102">
        <v>1386.0815</v>
      </c>
      <c r="F624" s="102">
        <v>73.955999999999989</v>
      </c>
      <c r="G624" s="102">
        <v>1483.0380000000002</v>
      </c>
      <c r="H624" s="102">
        <v>43.608000000000004</v>
      </c>
      <c r="I624" s="102">
        <v>1420.6420000000001</v>
      </c>
      <c r="J624" s="102">
        <v>4946.5519999999997</v>
      </c>
      <c r="K624" s="102">
        <v>1629.0525</v>
      </c>
      <c r="L624" s="102">
        <v>795.41</v>
      </c>
      <c r="M624" s="102">
        <v>987.47249999999997</v>
      </c>
      <c r="N624" s="102">
        <v>149.71299999999999</v>
      </c>
      <c r="O624" s="102">
        <v>38034.093500000003</v>
      </c>
      <c r="P624" s="102">
        <v>49004.395799999998</v>
      </c>
    </row>
    <row r="625" spans="1:16" ht="10" customHeight="1" x14ac:dyDescent="0.2">
      <c r="A625" s="111" t="s">
        <v>116</v>
      </c>
      <c r="B625" s="103" t="s">
        <v>500</v>
      </c>
      <c r="C625" s="103">
        <v>81790122.5</v>
      </c>
      <c r="D625" s="103">
        <v>157752785.18000001</v>
      </c>
      <c r="E625" s="103">
        <v>12280334.93</v>
      </c>
      <c r="F625" s="103">
        <v>669074</v>
      </c>
      <c r="G625" s="103">
        <v>12590158</v>
      </c>
      <c r="H625" s="103">
        <v>223570</v>
      </c>
      <c r="I625" s="103">
        <v>12474589.199999999</v>
      </c>
      <c r="J625" s="103">
        <v>41748518.960000001</v>
      </c>
      <c r="K625" s="103">
        <v>11910217.390000001</v>
      </c>
      <c r="L625" s="103">
        <v>5497544</v>
      </c>
      <c r="M625" s="103">
        <v>6429851</v>
      </c>
      <c r="N625" s="103">
        <v>1186285</v>
      </c>
      <c r="O625" s="103">
        <v>344553050.16000003</v>
      </c>
      <c r="P625" s="103">
        <v>338242308.52999997</v>
      </c>
    </row>
    <row r="626" spans="1:16" ht="10" customHeight="1" x14ac:dyDescent="0.2">
      <c r="B626" s="104" t="s">
        <v>15</v>
      </c>
      <c r="C626" s="102">
        <v>9093.4677335252163</v>
      </c>
      <c r="D626" s="102">
        <v>9783.6123435936533</v>
      </c>
      <c r="E626" s="102">
        <v>8859.7495385372367</v>
      </c>
      <c r="F626" s="102">
        <v>9046.9197901454936</v>
      </c>
      <c r="G626" s="102">
        <v>8489.437222781884</v>
      </c>
      <c r="H626" s="102">
        <v>5126.811594202899</v>
      </c>
      <c r="I626" s="102">
        <v>8780.9519921275023</v>
      </c>
      <c r="J626" s="102">
        <v>8439.9231949851128</v>
      </c>
      <c r="K626" s="102">
        <v>7311.1317099970684</v>
      </c>
      <c r="L626" s="102">
        <v>6911.5852202009028</v>
      </c>
      <c r="M626" s="102">
        <v>6511.4228497502463</v>
      </c>
      <c r="N626" s="102">
        <v>7923.7273984223148</v>
      </c>
      <c r="O626" s="102">
        <v>9059.0577677367273</v>
      </c>
      <c r="P626" s="102">
        <v>6902.2850503137925</v>
      </c>
    </row>
    <row r="627" spans="1:16" ht="10" customHeight="1" x14ac:dyDescent="0.2">
      <c r="B627" s="104"/>
      <c r="C627" s="102"/>
      <c r="D627" s="102"/>
      <c r="E627" s="102"/>
      <c r="F627" s="102"/>
      <c r="G627" s="102"/>
      <c r="H627" s="102"/>
      <c r="I627" s="102"/>
      <c r="J627" s="102"/>
      <c r="K627" s="102"/>
      <c r="L627" s="102"/>
      <c r="M627" s="102"/>
      <c r="N627" s="102"/>
      <c r="O627" s="102"/>
      <c r="P627" s="102"/>
    </row>
    <row r="628" spans="1:16" ht="10" customHeight="1" x14ac:dyDescent="0.2">
      <c r="B628" s="104" t="s">
        <v>499</v>
      </c>
      <c r="C628" s="102">
        <v>8.3699999999999992</v>
      </c>
      <c r="D628" s="102">
        <v>4.6760000000000002</v>
      </c>
      <c r="E628" s="102">
        <v>2.6080000000000001</v>
      </c>
      <c r="F628" s="102"/>
      <c r="G628" s="102">
        <v>10.436</v>
      </c>
      <c r="H628" s="102"/>
      <c r="I628" s="102"/>
      <c r="J628" s="102">
        <v>0.48599999999999999</v>
      </c>
      <c r="K628" s="102"/>
      <c r="L628" s="102"/>
      <c r="M628" s="102"/>
      <c r="N628" s="102"/>
      <c r="O628" s="102">
        <v>26.576000000000004</v>
      </c>
      <c r="P628" s="102">
        <v>18.7395</v>
      </c>
    </row>
    <row r="629" spans="1:16" ht="10" customHeight="1" x14ac:dyDescent="0.2">
      <c r="A629" s="111" t="s">
        <v>117</v>
      </c>
      <c r="B629" s="103" t="s">
        <v>500</v>
      </c>
      <c r="C629" s="103">
        <v>59499</v>
      </c>
      <c r="D629" s="103">
        <v>85035</v>
      </c>
      <c r="E629" s="103">
        <v>29279</v>
      </c>
      <c r="F629" s="103"/>
      <c r="G629" s="103">
        <v>114945</v>
      </c>
      <c r="H629" s="103"/>
      <c r="I629" s="103"/>
      <c r="J629" s="103">
        <v>540</v>
      </c>
      <c r="K629" s="103"/>
      <c r="L629" s="103"/>
      <c r="M629" s="103"/>
      <c r="N629" s="103"/>
      <c r="O629" s="103">
        <v>289298</v>
      </c>
      <c r="P629" s="103">
        <v>193375</v>
      </c>
    </row>
    <row r="630" spans="1:16" ht="10" customHeight="1" x14ac:dyDescent="0.2">
      <c r="B630" s="104" t="s">
        <v>15</v>
      </c>
      <c r="C630" s="102">
        <v>7108.6021505376348</v>
      </c>
      <c r="D630" s="102">
        <v>18185.414884516682</v>
      </c>
      <c r="E630" s="102">
        <v>11226.610429447852</v>
      </c>
      <c r="F630" s="102"/>
      <c r="G630" s="102">
        <v>11014.277500958222</v>
      </c>
      <c r="H630" s="102"/>
      <c r="I630" s="102"/>
      <c r="J630" s="102">
        <v>1111.1111111111111</v>
      </c>
      <c r="K630" s="102"/>
      <c r="L630" s="102"/>
      <c r="M630" s="102"/>
      <c r="N630" s="102"/>
      <c r="O630" s="102">
        <v>10885.686333534015</v>
      </c>
      <c r="P630" s="102">
        <v>10319.112036073533</v>
      </c>
    </row>
    <row r="631" spans="1:16" ht="10" customHeight="1" x14ac:dyDescent="0.2">
      <c r="B631" s="104"/>
      <c r="C631" s="102"/>
      <c r="D631" s="102"/>
      <c r="E631" s="102"/>
      <c r="F631" s="102"/>
      <c r="G631" s="102"/>
      <c r="H631" s="102"/>
      <c r="I631" s="102"/>
      <c r="J631" s="102"/>
      <c r="K631" s="102"/>
      <c r="L631" s="102"/>
      <c r="M631" s="102"/>
      <c r="N631" s="102"/>
      <c r="O631" s="102"/>
      <c r="P631" s="102"/>
    </row>
    <row r="632" spans="1:16" ht="10" customHeight="1" x14ac:dyDescent="0.2">
      <c r="B632" s="104" t="s">
        <v>499</v>
      </c>
      <c r="C632" s="102">
        <v>2125.3179999999998</v>
      </c>
      <c r="D632" s="102">
        <v>4203.2600999999995</v>
      </c>
      <c r="E632" s="102">
        <v>241.75720000000004</v>
      </c>
      <c r="F632" s="102">
        <v>1.2712000000000001</v>
      </c>
      <c r="G632" s="102">
        <v>1076.4052000000001</v>
      </c>
      <c r="H632" s="102">
        <v>180.56870000000004</v>
      </c>
      <c r="I632" s="102">
        <v>531.52499999999998</v>
      </c>
      <c r="J632" s="102">
        <v>1812.761</v>
      </c>
      <c r="K632" s="102">
        <v>643.86500000000001</v>
      </c>
      <c r="L632" s="102">
        <v>69.876799999999989</v>
      </c>
      <c r="M632" s="102">
        <v>156.779</v>
      </c>
      <c r="N632" s="102">
        <v>6.4524999999999997</v>
      </c>
      <c r="O632" s="102">
        <v>11049.839699999997</v>
      </c>
      <c r="P632" s="102">
        <v>14699.187200000013</v>
      </c>
    </row>
    <row r="633" spans="1:16" ht="10" customHeight="1" x14ac:dyDescent="0.2">
      <c r="A633" s="111" t="s">
        <v>118</v>
      </c>
      <c r="B633" s="103" t="s">
        <v>500</v>
      </c>
      <c r="C633" s="103">
        <v>33033851.82</v>
      </c>
      <c r="D633" s="103">
        <v>69956842.629999995</v>
      </c>
      <c r="E633" s="103">
        <v>3200841.18</v>
      </c>
      <c r="F633" s="103">
        <v>33295</v>
      </c>
      <c r="G633" s="103">
        <v>15591502.5</v>
      </c>
      <c r="H633" s="103">
        <v>613107.19999999995</v>
      </c>
      <c r="I633" s="103">
        <v>7804402</v>
      </c>
      <c r="J633" s="103">
        <v>29221520</v>
      </c>
      <c r="K633" s="103">
        <v>6298713.75</v>
      </c>
      <c r="L633" s="103">
        <v>690518</v>
      </c>
      <c r="M633" s="103">
        <v>1641883</v>
      </c>
      <c r="N633" s="103">
        <v>28834</v>
      </c>
      <c r="O633" s="103">
        <v>168115311.08000001</v>
      </c>
      <c r="P633" s="103">
        <v>196005465.09999999</v>
      </c>
    </row>
    <row r="634" spans="1:16" ht="10" customHeight="1" x14ac:dyDescent="0.2">
      <c r="B634" s="104" t="s">
        <v>15</v>
      </c>
      <c r="C634" s="102">
        <v>15543.016066301609</v>
      </c>
      <c r="D634" s="102">
        <v>16643.472201494264</v>
      </c>
      <c r="E634" s="102">
        <v>13239.900114660491</v>
      </c>
      <c r="F634" s="102">
        <v>26191.787287602267</v>
      </c>
      <c r="G634" s="102">
        <v>14484.789278238344</v>
      </c>
      <c r="H634" s="102">
        <v>3395.4234593260067</v>
      </c>
      <c r="I634" s="102">
        <v>14683.038427167114</v>
      </c>
      <c r="J634" s="102">
        <v>16119.89666591459</v>
      </c>
      <c r="K634" s="102">
        <v>9782.6621263774232</v>
      </c>
      <c r="L634" s="102">
        <v>9881.9350628534794</v>
      </c>
      <c r="M634" s="102">
        <v>10472.595181752658</v>
      </c>
      <c r="N634" s="102">
        <v>4468.6555598605191</v>
      </c>
      <c r="O634" s="102">
        <v>15214.276011623955</v>
      </c>
      <c r="P634" s="102">
        <v>13334.442403726909</v>
      </c>
    </row>
    <row r="635" spans="1:16" ht="10" customHeight="1" x14ac:dyDescent="0.2">
      <c r="B635" s="104"/>
      <c r="C635" s="102"/>
      <c r="D635" s="102"/>
      <c r="E635" s="102"/>
      <c r="F635" s="102"/>
      <c r="G635" s="102"/>
      <c r="H635" s="102"/>
      <c r="I635" s="102"/>
      <c r="J635" s="102"/>
      <c r="K635" s="102"/>
      <c r="L635" s="102"/>
      <c r="M635" s="102"/>
      <c r="N635" s="102"/>
      <c r="O635" s="102"/>
      <c r="P635" s="102"/>
    </row>
    <row r="636" spans="1:16" ht="10" customHeight="1" x14ac:dyDescent="0.2">
      <c r="B636" s="104" t="s">
        <v>499</v>
      </c>
      <c r="C636" s="102">
        <v>2521.8744999999999</v>
      </c>
      <c r="D636" s="102">
        <v>5345.2158000000009</v>
      </c>
      <c r="E636" s="102">
        <v>575.59269999999992</v>
      </c>
      <c r="F636" s="102">
        <v>3.2968000000000006</v>
      </c>
      <c r="G636" s="102">
        <v>1484.056</v>
      </c>
      <c r="H636" s="102">
        <v>13.935</v>
      </c>
      <c r="I636" s="102">
        <v>415.06530000000004</v>
      </c>
      <c r="J636" s="102">
        <v>1697.4344999999998</v>
      </c>
      <c r="K636" s="102">
        <v>757.89649999999995</v>
      </c>
      <c r="L636" s="102">
        <v>127.024</v>
      </c>
      <c r="M636" s="102">
        <v>164.91249999999999</v>
      </c>
      <c r="N636" s="102">
        <v>4.8159999999999998</v>
      </c>
      <c r="O636" s="102">
        <v>13111.1196</v>
      </c>
      <c r="P636" s="102">
        <v>12615.853999999994</v>
      </c>
    </row>
    <row r="637" spans="1:16" ht="10" customHeight="1" x14ac:dyDescent="0.2">
      <c r="A637" s="111" t="s">
        <v>119</v>
      </c>
      <c r="B637" s="103" t="s">
        <v>500</v>
      </c>
      <c r="C637" s="103">
        <v>43804091</v>
      </c>
      <c r="D637" s="103">
        <v>98593783.650000006</v>
      </c>
      <c r="E637" s="103">
        <v>10918921.18</v>
      </c>
      <c r="F637" s="103">
        <v>78884</v>
      </c>
      <c r="G637" s="103">
        <v>20376847.5</v>
      </c>
      <c r="H637" s="103">
        <v>284936</v>
      </c>
      <c r="I637" s="103">
        <v>7873006.2000000002</v>
      </c>
      <c r="J637" s="103">
        <v>31785759</v>
      </c>
      <c r="K637" s="103">
        <v>8858953.7799999993</v>
      </c>
      <c r="L637" s="103">
        <v>2114510</v>
      </c>
      <c r="M637" s="103">
        <v>2979604.61</v>
      </c>
      <c r="N637" s="103">
        <v>87543</v>
      </c>
      <c r="O637" s="103">
        <v>227756839.91999999</v>
      </c>
      <c r="P637" s="103">
        <v>208942701.88999999</v>
      </c>
    </row>
    <row r="638" spans="1:16" ht="10" customHeight="1" x14ac:dyDescent="0.2">
      <c r="B638" s="104" t="s">
        <v>15</v>
      </c>
      <c r="C638" s="102">
        <v>17369.655389274922</v>
      </c>
      <c r="D638" s="102">
        <v>18445.23913328251</v>
      </c>
      <c r="E638" s="102">
        <v>18969.874322589567</v>
      </c>
      <c r="F638" s="102">
        <v>23927.44479495268</v>
      </c>
      <c r="G638" s="102">
        <v>13730.511180171097</v>
      </c>
      <c r="H638" s="102">
        <v>20447.506279153211</v>
      </c>
      <c r="I638" s="102">
        <v>18968.114655693931</v>
      </c>
      <c r="J638" s="102">
        <v>18725.764676044939</v>
      </c>
      <c r="K638" s="102">
        <v>11688.870155753459</v>
      </c>
      <c r="L638" s="102">
        <v>16646.539236679684</v>
      </c>
      <c r="M638" s="102">
        <v>18067.791161979836</v>
      </c>
      <c r="N638" s="102">
        <v>18177.533222591363</v>
      </c>
      <c r="O638" s="102">
        <v>17371.27315351467</v>
      </c>
      <c r="P638" s="102">
        <v>16561.915022954458</v>
      </c>
    </row>
    <row r="639" spans="1:16" ht="10" customHeight="1" x14ac:dyDescent="0.2">
      <c r="B639" s="104"/>
      <c r="C639" s="102"/>
      <c r="D639" s="102"/>
      <c r="E639" s="102"/>
      <c r="F639" s="102"/>
      <c r="G639" s="102"/>
      <c r="H639" s="102"/>
      <c r="I639" s="102"/>
      <c r="J639" s="102"/>
      <c r="K639" s="102"/>
      <c r="L639" s="102"/>
      <c r="M639" s="102"/>
      <c r="N639" s="102"/>
      <c r="O639" s="102"/>
      <c r="P639" s="102"/>
    </row>
    <row r="640" spans="1:16" ht="10" customHeight="1" x14ac:dyDescent="0.2">
      <c r="B640" s="104" t="s">
        <v>499</v>
      </c>
      <c r="C640" s="102">
        <v>3288.4976000000001</v>
      </c>
      <c r="D640" s="102">
        <v>7854.8372000000008</v>
      </c>
      <c r="E640" s="102">
        <v>366.34359999999992</v>
      </c>
      <c r="F640" s="102">
        <v>7.7304999999999993</v>
      </c>
      <c r="G640" s="102">
        <v>715.3845</v>
      </c>
      <c r="H640" s="102">
        <v>23.647399999999998</v>
      </c>
      <c r="I640" s="102">
        <v>511.09929999999991</v>
      </c>
      <c r="J640" s="102">
        <v>2611.5308</v>
      </c>
      <c r="K640" s="102">
        <v>749.46199999999999</v>
      </c>
      <c r="L640" s="102">
        <v>163.26050000000001</v>
      </c>
      <c r="M640" s="102">
        <v>117.46700000000001</v>
      </c>
      <c r="N640" s="102">
        <v>12.234999999999999</v>
      </c>
      <c r="O640" s="102">
        <v>16421.4954</v>
      </c>
      <c r="P640" s="102">
        <v>20417.401399999995</v>
      </c>
    </row>
    <row r="641" spans="1:16" ht="10" customHeight="1" x14ac:dyDescent="0.2">
      <c r="A641" s="111" t="s">
        <v>120</v>
      </c>
      <c r="B641" s="103" t="s">
        <v>500</v>
      </c>
      <c r="C641" s="103">
        <v>34429127.560000002</v>
      </c>
      <c r="D641" s="103">
        <v>75769057.5</v>
      </c>
      <c r="E641" s="103">
        <v>3218348.3</v>
      </c>
      <c r="F641" s="103">
        <v>57414</v>
      </c>
      <c r="G641" s="103">
        <v>7455737</v>
      </c>
      <c r="H641" s="103">
        <v>105374</v>
      </c>
      <c r="I641" s="103">
        <v>4680628.9000000004</v>
      </c>
      <c r="J641" s="103">
        <v>27896479.5</v>
      </c>
      <c r="K641" s="103">
        <v>5052103.8</v>
      </c>
      <c r="L641" s="103">
        <v>1002430</v>
      </c>
      <c r="M641" s="103">
        <v>1538415.4</v>
      </c>
      <c r="N641" s="103">
        <v>106342</v>
      </c>
      <c r="O641" s="103">
        <v>161311457.96000001</v>
      </c>
      <c r="P641" s="103">
        <v>170436107.34</v>
      </c>
    </row>
    <row r="642" spans="1:16" ht="10" customHeight="1" x14ac:dyDescent="0.2">
      <c r="B642" s="104" t="s">
        <v>15</v>
      </c>
      <c r="C642" s="102">
        <v>10469.561407008478</v>
      </c>
      <c r="D642" s="102">
        <v>9646.1652317886346</v>
      </c>
      <c r="E642" s="102">
        <v>8785.0539766492457</v>
      </c>
      <c r="F642" s="102">
        <v>7426.9452169976066</v>
      </c>
      <c r="G642" s="102">
        <v>10421.999637956931</v>
      </c>
      <c r="H642" s="102">
        <v>4456.05013659007</v>
      </c>
      <c r="I642" s="102">
        <v>9157.9638242509827</v>
      </c>
      <c r="J642" s="102">
        <v>10682.041161452127</v>
      </c>
      <c r="K642" s="102">
        <v>6740.9739252957461</v>
      </c>
      <c r="L642" s="102">
        <v>6140.0644981486639</v>
      </c>
      <c r="M642" s="102">
        <v>13096.575208356389</v>
      </c>
      <c r="N642" s="102">
        <v>8691.6223947691051</v>
      </c>
      <c r="O642" s="102">
        <v>9823.1893034540572</v>
      </c>
      <c r="P642" s="102">
        <v>8347.5905675244267</v>
      </c>
    </row>
    <row r="643" spans="1:16" ht="10" customHeight="1" x14ac:dyDescent="0.2">
      <c r="B643" s="104"/>
      <c r="C643" s="102"/>
      <c r="D643" s="102"/>
      <c r="E643" s="102"/>
      <c r="F643" s="102"/>
      <c r="G643" s="102"/>
      <c r="H643" s="102"/>
      <c r="I643" s="102"/>
      <c r="J643" s="102"/>
      <c r="K643" s="102"/>
      <c r="L643" s="102"/>
      <c r="M643" s="102"/>
      <c r="N643" s="102"/>
      <c r="O643" s="102"/>
      <c r="P643" s="102"/>
    </row>
    <row r="644" spans="1:16" ht="10" customHeight="1" x14ac:dyDescent="0.2">
      <c r="B644" s="104" t="s">
        <v>499</v>
      </c>
      <c r="C644" s="102">
        <v>27.5504</v>
      </c>
      <c r="D644" s="102">
        <v>50.208500000000001</v>
      </c>
      <c r="E644" s="102">
        <v>0.04</v>
      </c>
      <c r="F644" s="102"/>
      <c r="G644" s="102">
        <v>57.262799999999991</v>
      </c>
      <c r="H644" s="102"/>
      <c r="I644" s="102">
        <v>1.25</v>
      </c>
      <c r="J644" s="102">
        <v>20.183400000000002</v>
      </c>
      <c r="K644" s="102">
        <v>6.0710000000000006</v>
      </c>
      <c r="L644" s="102"/>
      <c r="M644" s="102"/>
      <c r="N644" s="102"/>
      <c r="O644" s="102">
        <v>162.56609999999998</v>
      </c>
      <c r="P644" s="102">
        <v>177.64330000000007</v>
      </c>
    </row>
    <row r="645" spans="1:16" ht="10" customHeight="1" x14ac:dyDescent="0.2">
      <c r="A645" s="111" t="s">
        <v>121</v>
      </c>
      <c r="B645" s="103" t="s">
        <v>500</v>
      </c>
      <c r="C645" s="103">
        <v>722040</v>
      </c>
      <c r="D645" s="103">
        <v>1800536.4</v>
      </c>
      <c r="E645" s="103">
        <v>1080</v>
      </c>
      <c r="F645" s="103"/>
      <c r="G645" s="103">
        <v>1001045</v>
      </c>
      <c r="H645" s="103"/>
      <c r="I645" s="103">
        <v>22408</v>
      </c>
      <c r="J645" s="103">
        <v>880410</v>
      </c>
      <c r="K645" s="103">
        <v>61480</v>
      </c>
      <c r="L645" s="103"/>
      <c r="M645" s="103"/>
      <c r="N645" s="103"/>
      <c r="O645" s="103">
        <v>4488999.4000000004</v>
      </c>
      <c r="P645" s="103">
        <v>5294120.16</v>
      </c>
    </row>
    <row r="646" spans="1:16" ht="10" customHeight="1" x14ac:dyDescent="0.2">
      <c r="B646" s="104" t="s">
        <v>15</v>
      </c>
      <c r="C646" s="102">
        <v>26207.967942389223</v>
      </c>
      <c r="D646" s="102">
        <v>35861.186850832026</v>
      </c>
      <c r="E646" s="102">
        <v>27000</v>
      </c>
      <c r="F646" s="102"/>
      <c r="G646" s="102">
        <v>17481.593634960223</v>
      </c>
      <c r="H646" s="102"/>
      <c r="I646" s="102">
        <v>17926.400000000001</v>
      </c>
      <c r="J646" s="102">
        <v>43620.500014863697</v>
      </c>
      <c r="K646" s="102">
        <v>10126.832482292868</v>
      </c>
      <c r="L646" s="102"/>
      <c r="M646" s="102"/>
      <c r="N646" s="102"/>
      <c r="O646" s="102">
        <v>27613.379419202407</v>
      </c>
      <c r="P646" s="102">
        <v>29801.969227097212</v>
      </c>
    </row>
    <row r="647" spans="1:16" ht="10" customHeight="1" x14ac:dyDescent="0.2">
      <c r="B647" s="104"/>
      <c r="C647" s="102"/>
      <c r="D647" s="102"/>
      <c r="E647" s="102"/>
      <c r="F647" s="102"/>
      <c r="G647" s="102"/>
      <c r="H647" s="102"/>
      <c r="I647" s="102"/>
      <c r="J647" s="102"/>
      <c r="K647" s="102"/>
      <c r="L647" s="102"/>
      <c r="M647" s="102"/>
      <c r="N647" s="102"/>
      <c r="O647" s="102"/>
      <c r="P647" s="102"/>
    </row>
    <row r="648" spans="1:16" ht="10" customHeight="1" x14ac:dyDescent="0.2">
      <c r="B648" s="104" t="s">
        <v>499</v>
      </c>
      <c r="C648" s="102">
        <v>176.45670000000001</v>
      </c>
      <c r="D648" s="102">
        <v>273.0256</v>
      </c>
      <c r="E648" s="102">
        <v>12.145800000000001</v>
      </c>
      <c r="F648" s="102"/>
      <c r="G648" s="102">
        <v>194.86270000000002</v>
      </c>
      <c r="H648" s="102">
        <v>8.072000000000001</v>
      </c>
      <c r="I648" s="102">
        <v>7.415</v>
      </c>
      <c r="J648" s="102">
        <v>51.057099999999991</v>
      </c>
      <c r="K648" s="102">
        <v>19.030999999999999</v>
      </c>
      <c r="L648" s="102">
        <v>1.3630000000000002</v>
      </c>
      <c r="M648" s="102">
        <v>24.305</v>
      </c>
      <c r="N648" s="102">
        <v>1.4321999999999999</v>
      </c>
      <c r="O648" s="102">
        <v>769.16610000000014</v>
      </c>
      <c r="P648" s="102">
        <v>925.07119999999998</v>
      </c>
    </row>
    <row r="649" spans="1:16" ht="10" customHeight="1" x14ac:dyDescent="0.2">
      <c r="A649" s="111" t="s">
        <v>122</v>
      </c>
      <c r="B649" s="103" t="s">
        <v>500</v>
      </c>
      <c r="C649" s="103">
        <v>3273412.28</v>
      </c>
      <c r="D649" s="103">
        <v>5505615</v>
      </c>
      <c r="E649" s="103">
        <v>273402</v>
      </c>
      <c r="F649" s="103"/>
      <c r="G649" s="103">
        <v>3123493</v>
      </c>
      <c r="H649" s="103">
        <v>120090</v>
      </c>
      <c r="I649" s="103">
        <v>122482</v>
      </c>
      <c r="J649" s="103">
        <v>1316825</v>
      </c>
      <c r="K649" s="103">
        <v>190023</v>
      </c>
      <c r="L649" s="103">
        <v>43800</v>
      </c>
      <c r="M649" s="103">
        <v>869482.4</v>
      </c>
      <c r="N649" s="103">
        <v>153318</v>
      </c>
      <c r="O649" s="103">
        <v>14991942.68</v>
      </c>
      <c r="P649" s="103">
        <v>15675120.77</v>
      </c>
    </row>
    <row r="650" spans="1:16" ht="10" customHeight="1" x14ac:dyDescent="0.2">
      <c r="B650" s="104" t="s">
        <v>15</v>
      </c>
      <c r="C650" s="102">
        <v>18550.796200994348</v>
      </c>
      <c r="D650" s="102">
        <v>20165.196963215174</v>
      </c>
      <c r="E650" s="102">
        <v>22510.003457985473</v>
      </c>
      <c r="F650" s="102"/>
      <c r="G650" s="102">
        <v>16029.199020643766</v>
      </c>
      <c r="H650" s="102">
        <v>14877.353815659068</v>
      </c>
      <c r="I650" s="102">
        <v>16518.13890761969</v>
      </c>
      <c r="J650" s="102">
        <v>25791.221984797419</v>
      </c>
      <c r="K650" s="102">
        <v>9984.9193421260061</v>
      </c>
      <c r="L650" s="102">
        <v>32134.996331621423</v>
      </c>
      <c r="M650" s="102">
        <v>35773.807858465334</v>
      </c>
      <c r="N650" s="102">
        <v>107050.69124423964</v>
      </c>
      <c r="O650" s="102">
        <v>19491.164106166401</v>
      </c>
      <c r="P650" s="102">
        <v>16944.772218614093</v>
      </c>
    </row>
    <row r="651" spans="1:16" ht="10" customHeight="1" x14ac:dyDescent="0.2">
      <c r="B651" s="104"/>
      <c r="C651" s="102"/>
      <c r="D651" s="102"/>
      <c r="E651" s="102"/>
      <c r="F651" s="102"/>
      <c r="G651" s="102"/>
      <c r="H651" s="102"/>
      <c r="I651" s="102"/>
      <c r="J651" s="102"/>
      <c r="K651" s="102"/>
      <c r="L651" s="102"/>
      <c r="M651" s="102"/>
      <c r="N651" s="102"/>
      <c r="O651" s="102"/>
      <c r="P651" s="102"/>
    </row>
    <row r="652" spans="1:16" ht="10" customHeight="1" x14ac:dyDescent="0.2">
      <c r="B652" s="104" t="s">
        <v>499</v>
      </c>
      <c r="C652" s="102">
        <v>113.494</v>
      </c>
      <c r="D652" s="102">
        <v>244.29990000000001</v>
      </c>
      <c r="E652" s="102">
        <v>6.8232500000000007</v>
      </c>
      <c r="F652" s="102"/>
      <c r="G652" s="102">
        <v>51.226999999999997</v>
      </c>
      <c r="H652" s="102">
        <v>3.0000000000000001E-3</v>
      </c>
      <c r="I652" s="102">
        <v>1.2150000000000001</v>
      </c>
      <c r="J652" s="102">
        <v>54.875249999999994</v>
      </c>
      <c r="K652" s="102">
        <v>1.92</v>
      </c>
      <c r="L652" s="102"/>
      <c r="M652" s="102">
        <v>3.8889999999999998</v>
      </c>
      <c r="N652" s="102"/>
      <c r="O652" s="102">
        <v>477.74639999999999</v>
      </c>
      <c r="P652" s="102">
        <v>510.04669999999999</v>
      </c>
    </row>
    <row r="653" spans="1:16" ht="10" customHeight="1" x14ac:dyDescent="0.2">
      <c r="A653" s="111" t="s">
        <v>123</v>
      </c>
      <c r="B653" s="103" t="s">
        <v>500</v>
      </c>
      <c r="C653" s="103">
        <v>8021341.5</v>
      </c>
      <c r="D653" s="103">
        <v>24106689.91</v>
      </c>
      <c r="E653" s="103">
        <v>722505.49</v>
      </c>
      <c r="F653" s="103"/>
      <c r="G653" s="103">
        <v>3890538</v>
      </c>
      <c r="H653" s="103">
        <v>60</v>
      </c>
      <c r="I653" s="103">
        <v>119636</v>
      </c>
      <c r="J653" s="103">
        <v>5317809</v>
      </c>
      <c r="K653" s="103">
        <v>82400</v>
      </c>
      <c r="L653" s="103"/>
      <c r="M653" s="103">
        <v>295063</v>
      </c>
      <c r="N653" s="103"/>
      <c r="O653" s="103">
        <v>42556042.899999999</v>
      </c>
      <c r="P653" s="103">
        <v>35855244.710000001</v>
      </c>
    </row>
    <row r="654" spans="1:16" ht="10" customHeight="1" x14ac:dyDescent="0.2">
      <c r="B654" s="104" t="s">
        <v>15</v>
      </c>
      <c r="C654" s="102">
        <v>70676.348529437673</v>
      </c>
      <c r="D654" s="102">
        <v>98676.626187730726</v>
      </c>
      <c r="E654" s="102">
        <v>105888.76122082585</v>
      </c>
      <c r="F654" s="102"/>
      <c r="G654" s="102">
        <v>75947.020126105373</v>
      </c>
      <c r="H654" s="102">
        <v>20000</v>
      </c>
      <c r="I654" s="102">
        <v>98465.843621399181</v>
      </c>
      <c r="J654" s="102">
        <v>96907.239602553062</v>
      </c>
      <c r="K654" s="102">
        <v>42916.666666666672</v>
      </c>
      <c r="L654" s="102"/>
      <c r="M654" s="102">
        <v>75871.175109282587</v>
      </c>
      <c r="N654" s="102"/>
      <c r="O654" s="102">
        <v>89076.63752149677</v>
      </c>
      <c r="P654" s="102">
        <v>70297.964304052948</v>
      </c>
    </row>
    <row r="655" spans="1:16" ht="10" customHeight="1" x14ac:dyDescent="0.2">
      <c r="B655" s="104"/>
      <c r="C655" s="102"/>
      <c r="D655" s="102"/>
      <c r="E655" s="102"/>
      <c r="F655" s="102"/>
      <c r="G655" s="102"/>
      <c r="H655" s="102"/>
      <c r="I655" s="102"/>
      <c r="J655" s="102"/>
      <c r="K655" s="102"/>
      <c r="L655" s="102"/>
      <c r="M655" s="102"/>
      <c r="N655" s="102"/>
      <c r="O655" s="102"/>
      <c r="P655" s="102"/>
    </row>
    <row r="656" spans="1:16" ht="10" customHeight="1" x14ac:dyDescent="0.2">
      <c r="B656" s="104" t="s">
        <v>499</v>
      </c>
      <c r="C656" s="102">
        <v>3674.5119999999997</v>
      </c>
      <c r="D656" s="102">
        <v>9724.7258000000002</v>
      </c>
      <c r="E656" s="102">
        <v>636.20589999999993</v>
      </c>
      <c r="F656" s="102">
        <v>21.266999999999999</v>
      </c>
      <c r="G656" s="102">
        <v>1135.0635</v>
      </c>
      <c r="H656" s="102">
        <v>25.026000000000003</v>
      </c>
      <c r="I656" s="102">
        <v>157.03739999999999</v>
      </c>
      <c r="J656" s="102">
        <v>2131.8956000000003</v>
      </c>
      <c r="K656" s="102">
        <v>254.66399999999999</v>
      </c>
      <c r="L656" s="102">
        <v>217.88649999999998</v>
      </c>
      <c r="M656" s="102">
        <v>171.69459999999998</v>
      </c>
      <c r="N656" s="102">
        <v>22.120500000000003</v>
      </c>
      <c r="O656" s="102">
        <v>18172.098800000011</v>
      </c>
      <c r="P656" s="102">
        <v>21214.408600000002</v>
      </c>
    </row>
    <row r="657" spans="1:16" ht="10" customHeight="1" x14ac:dyDescent="0.2">
      <c r="A657" s="111" t="s">
        <v>124</v>
      </c>
      <c r="B657" s="103" t="s">
        <v>500</v>
      </c>
      <c r="C657" s="103">
        <v>72827071.739999995</v>
      </c>
      <c r="D657" s="103">
        <v>221792830.81999999</v>
      </c>
      <c r="E657" s="103">
        <v>9147938</v>
      </c>
      <c r="F657" s="103">
        <v>249463</v>
      </c>
      <c r="G657" s="103">
        <v>23167910.5</v>
      </c>
      <c r="H657" s="103">
        <v>290339</v>
      </c>
      <c r="I657" s="103">
        <v>4024993.7</v>
      </c>
      <c r="J657" s="103">
        <v>49641484.219999999</v>
      </c>
      <c r="K657" s="103">
        <v>4414037.95</v>
      </c>
      <c r="L657" s="103">
        <v>2621641</v>
      </c>
      <c r="M657" s="103">
        <v>3116891.47</v>
      </c>
      <c r="N657" s="103">
        <v>234257</v>
      </c>
      <c r="O657" s="103">
        <v>391528858.39999998</v>
      </c>
      <c r="P657" s="103">
        <v>404999950.52999997</v>
      </c>
    </row>
    <row r="658" spans="1:16" ht="10" customHeight="1" x14ac:dyDescent="0.2">
      <c r="B658" s="104" t="s">
        <v>15</v>
      </c>
      <c r="C658" s="102">
        <v>19819.522086198114</v>
      </c>
      <c r="D658" s="102">
        <v>22807.103807492444</v>
      </c>
      <c r="E658" s="102">
        <v>14378.895260166561</v>
      </c>
      <c r="F658" s="102">
        <v>11730.051253115154</v>
      </c>
      <c r="G658" s="102">
        <v>20411.114003753974</v>
      </c>
      <c r="H658" s="102">
        <v>11601.49444577639</v>
      </c>
      <c r="I658" s="102">
        <v>25630.796867497804</v>
      </c>
      <c r="J658" s="102">
        <v>23285.13845612327</v>
      </c>
      <c r="K658" s="102">
        <v>17332.7912465052</v>
      </c>
      <c r="L658" s="102">
        <v>12032.140586956972</v>
      </c>
      <c r="M658" s="102">
        <v>18153.695398690466</v>
      </c>
      <c r="N658" s="102">
        <v>10590.040912275943</v>
      </c>
      <c r="O658" s="102">
        <v>21545.604759753987</v>
      </c>
      <c r="P658" s="102">
        <v>19090.796173785395</v>
      </c>
    </row>
    <row r="659" spans="1:16" ht="10" customHeight="1" x14ac:dyDescent="0.2">
      <c r="B659" s="104"/>
      <c r="C659" s="102"/>
      <c r="D659" s="102"/>
      <c r="E659" s="102"/>
      <c r="F659" s="102"/>
      <c r="G659" s="102"/>
      <c r="H659" s="102"/>
      <c r="I659" s="102"/>
      <c r="J659" s="102"/>
      <c r="K659" s="102"/>
      <c r="L659" s="102"/>
      <c r="M659" s="102"/>
      <c r="N659" s="102"/>
      <c r="O659" s="102"/>
      <c r="P659" s="102"/>
    </row>
    <row r="660" spans="1:16" ht="10" customHeight="1" x14ac:dyDescent="0.2">
      <c r="B660" s="104" t="s">
        <v>499</v>
      </c>
      <c r="C660" s="102">
        <v>47.564000000000007</v>
      </c>
      <c r="D660" s="102">
        <v>39.627800000000008</v>
      </c>
      <c r="E660" s="102">
        <v>1.5649999999999999</v>
      </c>
      <c r="F660" s="102"/>
      <c r="G660" s="102">
        <v>80.044500000000014</v>
      </c>
      <c r="H660" s="102"/>
      <c r="I660" s="102"/>
      <c r="J660" s="102">
        <v>7.2639999999999993</v>
      </c>
      <c r="K660" s="102"/>
      <c r="L660" s="102"/>
      <c r="M660" s="102"/>
      <c r="N660" s="102"/>
      <c r="O660" s="102">
        <v>176.06529999999998</v>
      </c>
      <c r="P660" s="102">
        <v>244.77779999999998</v>
      </c>
    </row>
    <row r="661" spans="1:16" ht="10" customHeight="1" x14ac:dyDescent="0.2">
      <c r="A661" s="111" t="s">
        <v>125</v>
      </c>
      <c r="B661" s="103" t="s">
        <v>500</v>
      </c>
      <c r="C661" s="103">
        <v>910891.48</v>
      </c>
      <c r="D661" s="103">
        <v>1857442.89</v>
      </c>
      <c r="E661" s="103">
        <v>112630</v>
      </c>
      <c r="F661" s="103"/>
      <c r="G661" s="103">
        <v>1184419</v>
      </c>
      <c r="H661" s="103"/>
      <c r="I661" s="103"/>
      <c r="J661" s="103">
        <v>185898.1</v>
      </c>
      <c r="K661" s="103"/>
      <c r="L661" s="103"/>
      <c r="M661" s="103"/>
      <c r="N661" s="103"/>
      <c r="O661" s="103">
        <v>4251281.47</v>
      </c>
      <c r="P661" s="103">
        <v>5402277.2000000002</v>
      </c>
    </row>
    <row r="662" spans="1:16" ht="10" customHeight="1" x14ac:dyDescent="0.2">
      <c r="B662" s="104" t="s">
        <v>15</v>
      </c>
      <c r="C662" s="102">
        <v>19150.859473551423</v>
      </c>
      <c r="D662" s="102">
        <v>46872.218240729992</v>
      </c>
      <c r="E662" s="102">
        <v>71968.05111821086</v>
      </c>
      <c r="F662" s="102"/>
      <c r="G662" s="102">
        <v>14797.006665042569</v>
      </c>
      <c r="H662" s="102"/>
      <c r="I662" s="102"/>
      <c r="J662" s="102">
        <v>25591.698788546259</v>
      </c>
      <c r="K662" s="102"/>
      <c r="L662" s="102"/>
      <c r="M662" s="102"/>
      <c r="N662" s="102"/>
      <c r="O662" s="102">
        <v>24146.04961909019</v>
      </c>
      <c r="P662" s="102">
        <v>22070.127274613958</v>
      </c>
    </row>
    <row r="663" spans="1:16" ht="10" customHeight="1" x14ac:dyDescent="0.2">
      <c r="B663" s="104"/>
      <c r="C663" s="102"/>
      <c r="D663" s="102"/>
      <c r="E663" s="102"/>
      <c r="F663" s="102"/>
      <c r="G663" s="102"/>
      <c r="H663" s="102"/>
      <c r="I663" s="102"/>
      <c r="J663" s="102"/>
      <c r="K663" s="102"/>
      <c r="L663" s="102"/>
      <c r="M663" s="102"/>
      <c r="N663" s="102"/>
      <c r="O663" s="102"/>
      <c r="P663" s="102"/>
    </row>
    <row r="664" spans="1:16" ht="10" customHeight="1" x14ac:dyDescent="0.2">
      <c r="B664" s="104" t="s">
        <v>499</v>
      </c>
      <c r="C664" s="102">
        <v>67.738</v>
      </c>
      <c r="D664" s="102">
        <v>183.232</v>
      </c>
      <c r="E664" s="102">
        <v>3.3560000000000003</v>
      </c>
      <c r="F664" s="102"/>
      <c r="G664" s="102">
        <v>61.153750000000002</v>
      </c>
      <c r="H664" s="102"/>
      <c r="I664" s="102">
        <v>1</v>
      </c>
      <c r="J664" s="102">
        <v>11.246500000000001</v>
      </c>
      <c r="K664" s="102"/>
      <c r="L664" s="102"/>
      <c r="M664" s="102">
        <v>1.9419999999999999</v>
      </c>
      <c r="N664" s="102"/>
      <c r="O664" s="102">
        <v>329.66825000000006</v>
      </c>
      <c r="P664" s="102">
        <v>422.67470000000014</v>
      </c>
    </row>
    <row r="665" spans="1:16" ht="10" customHeight="1" x14ac:dyDescent="0.2">
      <c r="A665" s="111" t="s">
        <v>126</v>
      </c>
      <c r="B665" s="103" t="s">
        <v>500</v>
      </c>
      <c r="C665" s="103">
        <v>1399952.73</v>
      </c>
      <c r="D665" s="103">
        <v>5720064.0300000003</v>
      </c>
      <c r="E665" s="103">
        <v>71584</v>
      </c>
      <c r="F665" s="103"/>
      <c r="G665" s="103">
        <v>742543.4</v>
      </c>
      <c r="H665" s="103"/>
      <c r="I665" s="103">
        <v>13438</v>
      </c>
      <c r="J665" s="103">
        <v>272080</v>
      </c>
      <c r="K665" s="103"/>
      <c r="L665" s="103"/>
      <c r="M665" s="103">
        <v>27100</v>
      </c>
      <c r="N665" s="103"/>
      <c r="O665" s="103">
        <v>8246762.1600000001</v>
      </c>
      <c r="P665" s="103">
        <v>7743540.46</v>
      </c>
    </row>
    <row r="666" spans="1:16" ht="10" customHeight="1" x14ac:dyDescent="0.2">
      <c r="B666" s="104" t="s">
        <v>15</v>
      </c>
      <c r="C666" s="102">
        <v>20667.169535563495</v>
      </c>
      <c r="D666" s="102">
        <v>31217.604075707299</v>
      </c>
      <c r="E666" s="102">
        <v>21330.154946364717</v>
      </c>
      <c r="F666" s="102"/>
      <c r="G666" s="102">
        <v>12142.238211066369</v>
      </c>
      <c r="H666" s="102"/>
      <c r="I666" s="102">
        <v>13438</v>
      </c>
      <c r="J666" s="102">
        <v>24192.415418130084</v>
      </c>
      <c r="K666" s="102"/>
      <c r="L666" s="102"/>
      <c r="M666" s="102">
        <v>13954.685890834191</v>
      </c>
      <c r="N666" s="102"/>
      <c r="O666" s="102">
        <v>25015.336357080181</v>
      </c>
      <c r="P666" s="102">
        <v>18320.33111988959</v>
      </c>
    </row>
    <row r="667" spans="1:16" ht="10" customHeight="1" x14ac:dyDescent="0.2">
      <c r="B667" s="104"/>
      <c r="C667" s="102"/>
      <c r="D667" s="102"/>
      <c r="E667" s="102"/>
      <c r="F667" s="102"/>
      <c r="G667" s="102"/>
      <c r="H667" s="102"/>
      <c r="I667" s="102"/>
      <c r="J667" s="102"/>
      <c r="K667" s="102"/>
      <c r="L667" s="102"/>
      <c r="M667" s="102"/>
      <c r="N667" s="102"/>
      <c r="O667" s="102"/>
      <c r="P667" s="102"/>
    </row>
    <row r="668" spans="1:16" ht="10" customHeight="1" x14ac:dyDescent="0.2">
      <c r="B668" s="104" t="s">
        <v>499</v>
      </c>
      <c r="C668" s="102">
        <v>86.759500000000003</v>
      </c>
      <c r="D668" s="102">
        <v>111.96</v>
      </c>
      <c r="E668" s="102">
        <v>7.2304999999999993</v>
      </c>
      <c r="F668" s="102"/>
      <c r="G668" s="102">
        <v>18.530999999999999</v>
      </c>
      <c r="H668" s="102"/>
      <c r="I668" s="102">
        <v>0.51800000000000002</v>
      </c>
      <c r="J668" s="102"/>
      <c r="K668" s="102"/>
      <c r="L668" s="102">
        <v>3.5975000000000001</v>
      </c>
      <c r="M668" s="102">
        <v>9.2679999999999989</v>
      </c>
      <c r="N668" s="102">
        <v>0.17499999999999999</v>
      </c>
      <c r="O668" s="102">
        <v>238.03949999999998</v>
      </c>
      <c r="P668" s="102">
        <v>382.88924999999995</v>
      </c>
    </row>
    <row r="669" spans="1:16" ht="10" customHeight="1" x14ac:dyDescent="0.2">
      <c r="A669" s="111" t="s">
        <v>127</v>
      </c>
      <c r="B669" s="103" t="s">
        <v>500</v>
      </c>
      <c r="C669" s="103">
        <v>1576851.24</v>
      </c>
      <c r="D669" s="103">
        <v>2623463.94</v>
      </c>
      <c r="E669" s="103">
        <v>113671</v>
      </c>
      <c r="F669" s="103"/>
      <c r="G669" s="103">
        <v>190104</v>
      </c>
      <c r="H669" s="103"/>
      <c r="I669" s="103">
        <v>21054</v>
      </c>
      <c r="J669" s="103"/>
      <c r="K669" s="103"/>
      <c r="L669" s="103">
        <v>44724</v>
      </c>
      <c r="M669" s="103">
        <v>80990.5</v>
      </c>
      <c r="N669" s="103">
        <v>1160</v>
      </c>
      <c r="O669" s="103">
        <v>4652018.68</v>
      </c>
      <c r="P669" s="103">
        <v>6910740.7300000004</v>
      </c>
    </row>
    <row r="670" spans="1:16" ht="10" customHeight="1" x14ac:dyDescent="0.2">
      <c r="B670" s="104" t="s">
        <v>15</v>
      </c>
      <c r="C670" s="102">
        <v>18174.96919645687</v>
      </c>
      <c r="D670" s="102">
        <v>23432.153804930331</v>
      </c>
      <c r="E670" s="102">
        <v>15721.042804785284</v>
      </c>
      <c r="F670" s="102"/>
      <c r="G670" s="102">
        <v>10258.701635097945</v>
      </c>
      <c r="H670" s="102"/>
      <c r="I670" s="102">
        <v>40644.787644787641</v>
      </c>
      <c r="J670" s="102"/>
      <c r="K670" s="102"/>
      <c r="L670" s="102">
        <v>12431.966643502434</v>
      </c>
      <c r="M670" s="102">
        <v>8738.7246439361243</v>
      </c>
      <c r="N670" s="102">
        <v>6628.5714285714284</v>
      </c>
      <c r="O670" s="102">
        <v>19543.053484820797</v>
      </c>
      <c r="P670" s="102">
        <v>18048.928587052262</v>
      </c>
    </row>
    <row r="671" spans="1:16" ht="10" customHeight="1" x14ac:dyDescent="0.2">
      <c r="B671" s="104"/>
      <c r="C671" s="102"/>
      <c r="D671" s="102"/>
      <c r="E671" s="102"/>
      <c r="F671" s="102"/>
      <c r="G671" s="102"/>
      <c r="H671" s="102"/>
      <c r="I671" s="102"/>
      <c r="J671" s="102"/>
      <c r="K671" s="102"/>
      <c r="L671" s="102"/>
      <c r="M671" s="102"/>
      <c r="N671" s="102"/>
      <c r="O671" s="102"/>
      <c r="P671" s="102"/>
    </row>
    <row r="672" spans="1:16" ht="10" customHeight="1" x14ac:dyDescent="0.2">
      <c r="B672" s="104" t="s">
        <v>499</v>
      </c>
      <c r="C672" s="102">
        <v>165.98699999999997</v>
      </c>
      <c r="D672" s="102">
        <v>275.69199999999995</v>
      </c>
      <c r="E672" s="102">
        <v>25.316999999999997</v>
      </c>
      <c r="F672" s="102"/>
      <c r="G672" s="102">
        <v>53.771499999999996</v>
      </c>
      <c r="H672" s="102"/>
      <c r="I672" s="102"/>
      <c r="J672" s="102">
        <v>4.1500000000000004</v>
      </c>
      <c r="K672" s="102"/>
      <c r="L672" s="102"/>
      <c r="M672" s="102">
        <v>2.2084999999999999</v>
      </c>
      <c r="N672" s="102"/>
      <c r="O672" s="102">
        <v>527.12599999999998</v>
      </c>
      <c r="P672" s="102">
        <v>556.35599999999999</v>
      </c>
    </row>
    <row r="673" spans="1:16" ht="10" customHeight="1" x14ac:dyDescent="0.2">
      <c r="A673" s="111" t="s">
        <v>128</v>
      </c>
      <c r="B673" s="103" t="s">
        <v>500</v>
      </c>
      <c r="C673" s="103">
        <v>1915775</v>
      </c>
      <c r="D673" s="103">
        <v>4995300.99</v>
      </c>
      <c r="E673" s="103">
        <v>323192.37</v>
      </c>
      <c r="F673" s="103"/>
      <c r="G673" s="103">
        <v>859251</v>
      </c>
      <c r="H673" s="103"/>
      <c r="I673" s="103"/>
      <c r="J673" s="103">
        <v>81910</v>
      </c>
      <c r="K673" s="103"/>
      <c r="L673" s="103"/>
      <c r="M673" s="103">
        <v>52168.5</v>
      </c>
      <c r="N673" s="103"/>
      <c r="O673" s="103">
        <v>8227597.8600000003</v>
      </c>
      <c r="P673" s="103">
        <v>7742965.04</v>
      </c>
    </row>
    <row r="674" spans="1:16" ht="10" customHeight="1" x14ac:dyDescent="0.2">
      <c r="B674" s="104" t="s">
        <v>15</v>
      </c>
      <c r="C674" s="102">
        <v>11541.717122425252</v>
      </c>
      <c r="D674" s="102">
        <v>18119.136536424707</v>
      </c>
      <c r="E674" s="102">
        <v>12765.824149780781</v>
      </c>
      <c r="F674" s="102"/>
      <c r="G674" s="102">
        <v>15979.673246980279</v>
      </c>
      <c r="H674" s="102"/>
      <c r="I674" s="102"/>
      <c r="J674" s="102">
        <v>19737.349397590362</v>
      </c>
      <c r="K674" s="102"/>
      <c r="L674" s="102"/>
      <c r="M674" s="102">
        <v>23621.688929137425</v>
      </c>
      <c r="N674" s="102"/>
      <c r="O674" s="102">
        <v>15608.408350185724</v>
      </c>
      <c r="P674" s="102">
        <v>13917.28504770327</v>
      </c>
    </row>
    <row r="675" spans="1:16" ht="10" customHeight="1" x14ac:dyDescent="0.2">
      <c r="B675" s="104"/>
      <c r="C675" s="102"/>
      <c r="D675" s="102"/>
      <c r="E675" s="102"/>
      <c r="F675" s="102"/>
      <c r="G675" s="102"/>
      <c r="H675" s="102"/>
      <c r="I675" s="102"/>
      <c r="J675" s="102"/>
      <c r="K675" s="102"/>
      <c r="L675" s="102"/>
      <c r="M675" s="102"/>
      <c r="N675" s="102"/>
      <c r="O675" s="102"/>
      <c r="P675" s="102"/>
    </row>
    <row r="676" spans="1:16" ht="10" customHeight="1" x14ac:dyDescent="0.2">
      <c r="B676" s="104" t="s">
        <v>499</v>
      </c>
      <c r="C676" s="102">
        <v>13818.063</v>
      </c>
      <c r="D676" s="102">
        <v>37482.046499999997</v>
      </c>
      <c r="E676" s="102">
        <v>2768.6875</v>
      </c>
      <c r="F676" s="102">
        <v>274.91950000000003</v>
      </c>
      <c r="G676" s="102">
        <v>6263.9390000000003</v>
      </c>
      <c r="H676" s="102">
        <v>523.87199999999996</v>
      </c>
      <c r="I676" s="102">
        <v>1744.174</v>
      </c>
      <c r="J676" s="102">
        <v>11490.249100000001</v>
      </c>
      <c r="K676" s="102">
        <v>2367.4084999999995</v>
      </c>
      <c r="L676" s="102">
        <v>2094.3019999999997</v>
      </c>
      <c r="M676" s="102">
        <v>1657.8920000000001</v>
      </c>
      <c r="N676" s="102">
        <v>660.35899999999992</v>
      </c>
      <c r="O676" s="102">
        <v>81145.912100000001</v>
      </c>
      <c r="P676" s="102">
        <v>108196.43390000002</v>
      </c>
    </row>
    <row r="677" spans="1:16" ht="10" customHeight="1" x14ac:dyDescent="0.2">
      <c r="A677" s="111" t="s">
        <v>129</v>
      </c>
      <c r="B677" s="103" t="s">
        <v>500</v>
      </c>
      <c r="C677" s="103">
        <v>57868640.630000003</v>
      </c>
      <c r="D677" s="103">
        <v>186045287.84999999</v>
      </c>
      <c r="E677" s="103">
        <v>10895336.99</v>
      </c>
      <c r="F677" s="103">
        <v>933135</v>
      </c>
      <c r="G677" s="103">
        <v>31651162.699999999</v>
      </c>
      <c r="H677" s="103">
        <v>1321601</v>
      </c>
      <c r="I677" s="103">
        <v>5696771.2000000002</v>
      </c>
      <c r="J677" s="103">
        <v>50903217.299999997</v>
      </c>
      <c r="K677" s="103">
        <v>8469643.6400000006</v>
      </c>
      <c r="L677" s="103">
        <v>7492954</v>
      </c>
      <c r="M677" s="103">
        <v>6545468.7800000003</v>
      </c>
      <c r="N677" s="103">
        <v>2084498</v>
      </c>
      <c r="O677" s="103">
        <v>369907717.08999997</v>
      </c>
      <c r="P677" s="103">
        <v>367332252.89999998</v>
      </c>
    </row>
    <row r="678" spans="1:16" ht="10" customHeight="1" x14ac:dyDescent="0.2">
      <c r="B678" s="104" t="s">
        <v>15</v>
      </c>
      <c r="C678" s="102">
        <v>4187.8981612690577</v>
      </c>
      <c r="D678" s="102">
        <v>4963.5840414957065</v>
      </c>
      <c r="E678" s="102">
        <v>3935.1992559651462</v>
      </c>
      <c r="F678" s="102">
        <v>3394.2117601697951</v>
      </c>
      <c r="G678" s="102">
        <v>5052.9168148029539</v>
      </c>
      <c r="H678" s="102">
        <v>2522.7555586097369</v>
      </c>
      <c r="I678" s="102">
        <v>3266.1713796903291</v>
      </c>
      <c r="J678" s="102">
        <v>4430.123042328124</v>
      </c>
      <c r="K678" s="102">
        <v>3577.6012631533599</v>
      </c>
      <c r="L678" s="102">
        <v>3577.781045904555</v>
      </c>
      <c r="M678" s="102">
        <v>3948.0670514122753</v>
      </c>
      <c r="N678" s="102">
        <v>3156.6132967067915</v>
      </c>
      <c r="O678" s="102">
        <v>4558.5502401420417</v>
      </c>
      <c r="P678" s="102">
        <v>3395.0495377648476</v>
      </c>
    </row>
    <row r="679" spans="1:16" ht="10" customHeight="1" x14ac:dyDescent="0.2">
      <c r="B679" s="104"/>
      <c r="C679" s="102"/>
      <c r="D679" s="102"/>
      <c r="E679" s="102"/>
      <c r="F679" s="102"/>
      <c r="G679" s="102"/>
      <c r="H679" s="102"/>
      <c r="I679" s="102"/>
      <c r="J679" s="102"/>
      <c r="K679" s="102"/>
      <c r="L679" s="102"/>
      <c r="M679" s="102"/>
      <c r="N679" s="102"/>
      <c r="O679" s="102"/>
      <c r="P679" s="102"/>
    </row>
    <row r="680" spans="1:16" ht="10" customHeight="1" x14ac:dyDescent="0.2">
      <c r="B680" s="104" t="s">
        <v>499</v>
      </c>
      <c r="C680" s="102">
        <v>3355.5879999999997</v>
      </c>
      <c r="D680" s="102">
        <v>11340.354999999998</v>
      </c>
      <c r="E680" s="102">
        <v>219.73500000000001</v>
      </c>
      <c r="F680" s="102">
        <v>4.8719999999999999</v>
      </c>
      <c r="G680" s="102">
        <v>4178.902</v>
      </c>
      <c r="H680" s="102">
        <v>242.06799999999998</v>
      </c>
      <c r="I680" s="102">
        <v>197.524</v>
      </c>
      <c r="J680" s="102">
        <v>2470.422</v>
      </c>
      <c r="K680" s="102">
        <v>199.78400000000002</v>
      </c>
      <c r="L680" s="102">
        <v>38.517000000000003</v>
      </c>
      <c r="M680" s="102">
        <v>86.35799999999999</v>
      </c>
      <c r="N680" s="102">
        <v>13.478</v>
      </c>
      <c r="O680" s="102">
        <v>22347.603000000003</v>
      </c>
      <c r="P680" s="102">
        <v>23684.46899999999</v>
      </c>
    </row>
    <row r="681" spans="1:16" ht="10" customHeight="1" x14ac:dyDescent="0.2">
      <c r="A681" s="111" t="s">
        <v>130</v>
      </c>
      <c r="B681" s="103" t="s">
        <v>500</v>
      </c>
      <c r="C681" s="103">
        <v>17507896.770000003</v>
      </c>
      <c r="D681" s="103">
        <v>65107439.020000003</v>
      </c>
      <c r="E681" s="103">
        <v>1238627.97</v>
      </c>
      <c r="F681" s="103">
        <v>11154</v>
      </c>
      <c r="G681" s="103">
        <v>18145709.600000001</v>
      </c>
      <c r="H681" s="103">
        <v>983586.12</v>
      </c>
      <c r="I681" s="103">
        <v>898539.92</v>
      </c>
      <c r="J681" s="103">
        <v>12325365.5</v>
      </c>
      <c r="K681" s="103">
        <v>707621</v>
      </c>
      <c r="L681" s="103">
        <v>235553</v>
      </c>
      <c r="M681" s="103">
        <v>467288.1</v>
      </c>
      <c r="N681" s="103">
        <v>49007</v>
      </c>
      <c r="O681" s="103">
        <v>117677788</v>
      </c>
      <c r="P681" s="103">
        <v>106858620.42</v>
      </c>
    </row>
    <row r="682" spans="1:16" ht="10" customHeight="1" x14ac:dyDescent="0.2">
      <c r="B682" s="104" t="s">
        <v>15</v>
      </c>
      <c r="C682" s="102">
        <v>5217.5346824461185</v>
      </c>
      <c r="D682" s="102">
        <v>5741.2170095204256</v>
      </c>
      <c r="E682" s="102">
        <v>5636.9170591849279</v>
      </c>
      <c r="F682" s="102">
        <v>2289.4088669950738</v>
      </c>
      <c r="G682" s="102">
        <v>4342.2194633901436</v>
      </c>
      <c r="H682" s="102">
        <v>4063.2637110233486</v>
      </c>
      <c r="I682" s="102">
        <v>4549.0164233207106</v>
      </c>
      <c r="J682" s="102">
        <v>4989.1741168108119</v>
      </c>
      <c r="K682" s="102">
        <v>3541.9302847074841</v>
      </c>
      <c r="L682" s="102">
        <v>6115.5593633979788</v>
      </c>
      <c r="M682" s="102">
        <v>5411.0574584867654</v>
      </c>
      <c r="N682" s="102">
        <v>3636.073601424544</v>
      </c>
      <c r="O682" s="102">
        <v>5265.7901610297977</v>
      </c>
      <c r="P682" s="102">
        <v>4511.7591794014907</v>
      </c>
    </row>
    <row r="683" spans="1:16" ht="10" customHeight="1" x14ac:dyDescent="0.2">
      <c r="B683" s="104"/>
      <c r="C683" s="102"/>
      <c r="D683" s="102"/>
      <c r="E683" s="102"/>
      <c r="F683" s="102"/>
      <c r="G683" s="102"/>
      <c r="H683" s="102"/>
      <c r="I683" s="102"/>
      <c r="J683" s="102"/>
      <c r="K683" s="102"/>
      <c r="L683" s="102"/>
      <c r="M683" s="102"/>
      <c r="N683" s="102"/>
      <c r="O683" s="102"/>
      <c r="P683" s="102"/>
    </row>
    <row r="684" spans="1:16" ht="10" customHeight="1" x14ac:dyDescent="0.2">
      <c r="B684" s="104" t="s">
        <v>499</v>
      </c>
      <c r="C684" s="102">
        <v>1882.8576</v>
      </c>
      <c r="D684" s="102">
        <v>14959.533300000001</v>
      </c>
      <c r="E684" s="102">
        <v>820.10149999999999</v>
      </c>
      <c r="F684" s="102">
        <v>55.096000000000004</v>
      </c>
      <c r="G684" s="102">
        <v>1681.6236000000001</v>
      </c>
      <c r="H684" s="102">
        <v>56.765000000000001</v>
      </c>
      <c r="I684" s="102">
        <v>46.83</v>
      </c>
      <c r="J684" s="102">
        <v>1035.1917999999998</v>
      </c>
      <c r="K684" s="102">
        <v>1126.3505</v>
      </c>
      <c r="L684" s="102">
        <v>661.68499999999995</v>
      </c>
      <c r="M684" s="102">
        <v>532.86500000000001</v>
      </c>
      <c r="N684" s="102">
        <v>5.62</v>
      </c>
      <c r="O684" s="102">
        <v>22864.519299999996</v>
      </c>
      <c r="P684" s="102">
        <v>26423.200899999989</v>
      </c>
    </row>
    <row r="685" spans="1:16" ht="10" customHeight="1" x14ac:dyDescent="0.2">
      <c r="A685" s="111" t="s">
        <v>131</v>
      </c>
      <c r="B685" s="103" t="s">
        <v>500</v>
      </c>
      <c r="C685" s="103">
        <v>11147071.460000001</v>
      </c>
      <c r="D685" s="103">
        <v>131119203.33</v>
      </c>
      <c r="E685" s="103">
        <v>5737837.4699999997</v>
      </c>
      <c r="F685" s="103">
        <v>383656</v>
      </c>
      <c r="G685" s="103">
        <v>9570403</v>
      </c>
      <c r="H685" s="103">
        <v>328965</v>
      </c>
      <c r="I685" s="103">
        <v>232938.66</v>
      </c>
      <c r="J685" s="103">
        <v>7691129.9800000004</v>
      </c>
      <c r="K685" s="103">
        <v>7426974</v>
      </c>
      <c r="L685" s="103">
        <v>4146886</v>
      </c>
      <c r="M685" s="103">
        <v>3327944.9</v>
      </c>
      <c r="N685" s="103">
        <v>21455</v>
      </c>
      <c r="O685" s="103">
        <v>181134464.80000001</v>
      </c>
      <c r="P685" s="103">
        <v>164251614.03999999</v>
      </c>
    </row>
    <row r="686" spans="1:16" ht="10" customHeight="1" x14ac:dyDescent="0.2">
      <c r="B686" s="104" t="s">
        <v>15</v>
      </c>
      <c r="C686" s="102">
        <v>5920.2944821743286</v>
      </c>
      <c r="D686" s="102">
        <v>8764.9260642375793</v>
      </c>
      <c r="E686" s="102">
        <v>6996.4967385134651</v>
      </c>
      <c r="F686" s="102">
        <v>6963.4093219108463</v>
      </c>
      <c r="G686" s="102">
        <v>5691.168344687836</v>
      </c>
      <c r="H686" s="102">
        <v>5795.208314982824</v>
      </c>
      <c r="I686" s="102">
        <v>4974.133247918001</v>
      </c>
      <c r="J686" s="102">
        <v>7429.6666376221292</v>
      </c>
      <c r="K686" s="102">
        <v>6593.8391291165581</v>
      </c>
      <c r="L686" s="102">
        <v>6267.1603557584049</v>
      </c>
      <c r="M686" s="102">
        <v>6245.3809126138885</v>
      </c>
      <c r="N686" s="102">
        <v>3817.6156583629891</v>
      </c>
      <c r="O686" s="102">
        <v>7922.0762275111556</v>
      </c>
      <c r="P686" s="102">
        <v>6216.1891234002633</v>
      </c>
    </row>
    <row r="687" spans="1:16" ht="10" customHeight="1" x14ac:dyDescent="0.2">
      <c r="B687" s="104"/>
      <c r="C687" s="102"/>
      <c r="D687" s="102"/>
      <c r="E687" s="102"/>
      <c r="F687" s="102"/>
      <c r="G687" s="102"/>
      <c r="H687" s="102"/>
      <c r="I687" s="102"/>
      <c r="J687" s="102"/>
      <c r="K687" s="102"/>
      <c r="L687" s="102"/>
      <c r="M687" s="102"/>
      <c r="N687" s="102"/>
      <c r="O687" s="102"/>
      <c r="P687" s="102"/>
    </row>
    <row r="688" spans="1:16" ht="10" customHeight="1" x14ac:dyDescent="0.2">
      <c r="B688" s="104" t="s">
        <v>499</v>
      </c>
      <c r="C688" s="102">
        <v>696.27299999999991</v>
      </c>
      <c r="D688" s="102">
        <v>1773.0079999999998</v>
      </c>
      <c r="E688" s="102">
        <v>11.167</v>
      </c>
      <c r="F688" s="102"/>
      <c r="G688" s="102">
        <v>325.24799999999999</v>
      </c>
      <c r="H688" s="102">
        <v>6.5410000000000004</v>
      </c>
      <c r="I688" s="102">
        <v>4.6349999999999998</v>
      </c>
      <c r="J688" s="102">
        <v>250.40550000000002</v>
      </c>
      <c r="K688" s="102">
        <v>1.89</v>
      </c>
      <c r="L688" s="102">
        <v>0.3</v>
      </c>
      <c r="M688" s="102">
        <v>12.8</v>
      </c>
      <c r="N688" s="102"/>
      <c r="O688" s="102">
        <v>3082.2674999999995</v>
      </c>
      <c r="P688" s="102">
        <v>4001.691499999999</v>
      </c>
    </row>
    <row r="689" spans="1:16" ht="10" customHeight="1" x14ac:dyDescent="0.2">
      <c r="A689" s="111" t="s">
        <v>132</v>
      </c>
      <c r="B689" s="103" t="s">
        <v>500</v>
      </c>
      <c r="C689" s="103">
        <v>4099552</v>
      </c>
      <c r="D689" s="103">
        <v>13683186.16</v>
      </c>
      <c r="E689" s="103">
        <v>78884</v>
      </c>
      <c r="F689" s="103"/>
      <c r="G689" s="103">
        <v>2510208</v>
      </c>
      <c r="H689" s="103">
        <v>51044</v>
      </c>
      <c r="I689" s="103">
        <v>1154.5</v>
      </c>
      <c r="J689" s="103">
        <v>1343455</v>
      </c>
      <c r="K689" s="103">
        <v>3626</v>
      </c>
      <c r="L689" s="103">
        <v>320</v>
      </c>
      <c r="M689" s="103">
        <v>68198</v>
      </c>
      <c r="N689" s="103"/>
      <c r="O689" s="103">
        <v>21839627.66</v>
      </c>
      <c r="P689" s="103">
        <v>18834807.670000002</v>
      </c>
    </row>
    <row r="690" spans="1:16" ht="10" customHeight="1" x14ac:dyDescent="0.2">
      <c r="B690" s="104" t="s">
        <v>15</v>
      </c>
      <c r="C690" s="102">
        <v>5887.8514605621658</v>
      </c>
      <c r="D690" s="102">
        <v>7717.498262839199</v>
      </c>
      <c r="E690" s="102">
        <v>7064.0279394644931</v>
      </c>
      <c r="F690" s="102"/>
      <c r="G690" s="102">
        <v>7717.8276269185353</v>
      </c>
      <c r="H690" s="102">
        <v>7803.6997401009021</v>
      </c>
      <c r="I690" s="102">
        <v>249.08306364617044</v>
      </c>
      <c r="J690" s="102">
        <v>5365.1177789625226</v>
      </c>
      <c r="K690" s="102">
        <v>1918.5185185185185</v>
      </c>
      <c r="L690" s="102">
        <v>1066.6666666666667</v>
      </c>
      <c r="M690" s="102">
        <v>5327.96875</v>
      </c>
      <c r="N690" s="102"/>
      <c r="O690" s="102">
        <v>7085.5717941418143</v>
      </c>
      <c r="P690" s="102">
        <v>4706.7115668461711</v>
      </c>
    </row>
    <row r="691" spans="1:16" ht="10" customHeight="1" x14ac:dyDescent="0.2">
      <c r="B691" s="104"/>
      <c r="C691" s="102"/>
      <c r="D691" s="102"/>
      <c r="E691" s="102"/>
      <c r="F691" s="102"/>
      <c r="G691" s="102"/>
      <c r="H691" s="102"/>
      <c r="I691" s="102"/>
      <c r="J691" s="102"/>
      <c r="K691" s="102"/>
      <c r="L691" s="102"/>
      <c r="M691" s="102"/>
      <c r="N691" s="102"/>
      <c r="O691" s="102"/>
      <c r="P691" s="102"/>
    </row>
    <row r="692" spans="1:16" ht="10" customHeight="1" x14ac:dyDescent="0.2">
      <c r="B692" s="104" t="s">
        <v>499</v>
      </c>
      <c r="C692" s="102">
        <v>65.14</v>
      </c>
      <c r="D692" s="102">
        <v>398.71850000000001</v>
      </c>
      <c r="E692" s="102">
        <v>3.5860000000000003</v>
      </c>
      <c r="F692" s="102"/>
      <c r="G692" s="102">
        <v>214.5205</v>
      </c>
      <c r="H692" s="102">
        <v>0.154</v>
      </c>
      <c r="I692" s="102">
        <v>0.29100000000000004</v>
      </c>
      <c r="J692" s="102">
        <v>64.528999999999996</v>
      </c>
      <c r="K692" s="102">
        <v>1.361</v>
      </c>
      <c r="L692" s="102">
        <v>0.24</v>
      </c>
      <c r="M692" s="102"/>
      <c r="N692" s="102"/>
      <c r="O692" s="102">
        <v>748.53999999999985</v>
      </c>
      <c r="P692" s="102">
        <v>651.83019999999999</v>
      </c>
    </row>
    <row r="693" spans="1:16" ht="10" customHeight="1" x14ac:dyDescent="0.2">
      <c r="A693" s="111" t="s">
        <v>133</v>
      </c>
      <c r="B693" s="103" t="s">
        <v>500</v>
      </c>
      <c r="C693" s="103">
        <v>1412943.5</v>
      </c>
      <c r="D693" s="103">
        <v>8803420.9800000004</v>
      </c>
      <c r="E693" s="103">
        <v>67015</v>
      </c>
      <c r="F693" s="103"/>
      <c r="G693" s="103">
        <v>5595330.9000000004</v>
      </c>
      <c r="H693" s="103">
        <v>2280</v>
      </c>
      <c r="I693" s="103">
        <v>1164</v>
      </c>
      <c r="J693" s="103">
        <v>1024934</v>
      </c>
      <c r="K693" s="103">
        <v>17900</v>
      </c>
      <c r="L693" s="103">
        <v>4480</v>
      </c>
      <c r="M693" s="103"/>
      <c r="N693" s="103"/>
      <c r="O693" s="103">
        <v>16929468.379999999</v>
      </c>
      <c r="P693" s="103">
        <v>17359394.199999999</v>
      </c>
    </row>
    <row r="694" spans="1:16" ht="10" customHeight="1" x14ac:dyDescent="0.2">
      <c r="B694" s="104" t="s">
        <v>15</v>
      </c>
      <c r="C694" s="102">
        <v>21690.873503223826</v>
      </c>
      <c r="D694" s="102">
        <v>22079.288972044185</v>
      </c>
      <c r="E694" s="102">
        <v>18687.953151143334</v>
      </c>
      <c r="F694" s="102"/>
      <c r="G694" s="102">
        <v>26082.965963625858</v>
      </c>
      <c r="H694" s="102">
        <v>14805.194805194807</v>
      </c>
      <c r="I694" s="102">
        <v>4000</v>
      </c>
      <c r="J694" s="102">
        <v>15883.308279998142</v>
      </c>
      <c r="K694" s="102">
        <v>13152.094048493756</v>
      </c>
      <c r="L694" s="102">
        <v>18666.666666666668</v>
      </c>
      <c r="M694" s="102"/>
      <c r="N694" s="102"/>
      <c r="O694" s="102">
        <v>22616.651588425473</v>
      </c>
      <c r="P694" s="102">
        <v>26631.77342811057</v>
      </c>
    </row>
    <row r="695" spans="1:16" ht="10" customHeight="1" x14ac:dyDescent="0.2">
      <c r="B695" s="104"/>
      <c r="C695" s="102"/>
      <c r="D695" s="102"/>
      <c r="E695" s="102"/>
      <c r="F695" s="102"/>
      <c r="G695" s="102"/>
      <c r="H695" s="102"/>
      <c r="I695" s="102"/>
      <c r="J695" s="102"/>
      <c r="K695" s="102"/>
      <c r="L695" s="102"/>
      <c r="M695" s="102"/>
      <c r="N695" s="102"/>
      <c r="O695" s="102"/>
      <c r="P695" s="102"/>
    </row>
    <row r="696" spans="1:16" ht="10" customHeight="1" x14ac:dyDescent="0.2">
      <c r="B696" s="104" t="s">
        <v>499</v>
      </c>
      <c r="C696" s="102"/>
      <c r="D696" s="102"/>
      <c r="E696" s="102"/>
      <c r="F696" s="102"/>
      <c r="G696" s="102"/>
      <c r="H696" s="102"/>
      <c r="I696" s="102"/>
      <c r="J696" s="102"/>
      <c r="K696" s="102"/>
      <c r="L696" s="102"/>
      <c r="M696" s="102"/>
      <c r="N696" s="102"/>
      <c r="O696" s="102"/>
      <c r="P696" s="102"/>
    </row>
    <row r="697" spans="1:16" ht="10" customHeight="1" x14ac:dyDescent="0.2">
      <c r="A697" s="111" t="s">
        <v>134</v>
      </c>
      <c r="B697" s="103" t="s">
        <v>500</v>
      </c>
      <c r="C697" s="103"/>
      <c r="D697" s="103"/>
      <c r="E697" s="103"/>
      <c r="F697" s="103"/>
      <c r="G697" s="103"/>
      <c r="H697" s="103"/>
      <c r="I697" s="103"/>
      <c r="J697" s="103"/>
      <c r="K697" s="103"/>
      <c r="L697" s="103"/>
      <c r="M697" s="103"/>
      <c r="N697" s="103"/>
      <c r="O697" s="103"/>
      <c r="P697" s="103"/>
    </row>
    <row r="698" spans="1:16" ht="10" customHeight="1" x14ac:dyDescent="0.2">
      <c r="B698" s="104" t="s">
        <v>15</v>
      </c>
      <c r="C698" s="102"/>
      <c r="D698" s="102"/>
      <c r="E698" s="102"/>
      <c r="F698" s="102"/>
      <c r="G698" s="102"/>
      <c r="H698" s="102"/>
      <c r="I698" s="102"/>
      <c r="J698" s="102"/>
      <c r="K698" s="102"/>
      <c r="L698" s="102"/>
      <c r="M698" s="102"/>
      <c r="N698" s="102"/>
      <c r="O698" s="102"/>
      <c r="P698" s="102"/>
    </row>
    <row r="699" spans="1:16" ht="10" customHeight="1" x14ac:dyDescent="0.2">
      <c r="B699" s="104"/>
      <c r="C699" s="102"/>
      <c r="D699" s="102"/>
      <c r="E699" s="102"/>
      <c r="F699" s="102"/>
      <c r="G699" s="102"/>
      <c r="H699" s="102"/>
      <c r="I699" s="102"/>
      <c r="J699" s="102"/>
      <c r="K699" s="102"/>
      <c r="L699" s="102"/>
      <c r="M699" s="102"/>
      <c r="N699" s="102"/>
      <c r="O699" s="102"/>
      <c r="P699" s="102"/>
    </row>
    <row r="700" spans="1:16" ht="10" customHeight="1" x14ac:dyDescent="0.2">
      <c r="B700" s="104" t="s">
        <v>499</v>
      </c>
      <c r="C700" s="102">
        <v>32.1755</v>
      </c>
      <c r="D700" s="102">
        <v>69.082499999999996</v>
      </c>
      <c r="E700" s="102">
        <v>6.9999999999999993E-3</v>
      </c>
      <c r="F700" s="102"/>
      <c r="G700" s="102">
        <v>6.2670000000000003</v>
      </c>
      <c r="H700" s="102"/>
      <c r="I700" s="102">
        <v>6.2E-2</v>
      </c>
      <c r="J700" s="102">
        <v>18.248999999999999</v>
      </c>
      <c r="K700" s="102">
        <v>0.90200000000000002</v>
      </c>
      <c r="L700" s="102"/>
      <c r="M700" s="102"/>
      <c r="N700" s="102"/>
      <c r="O700" s="102">
        <v>126.745</v>
      </c>
      <c r="P700" s="102">
        <v>130.37950000000001</v>
      </c>
    </row>
    <row r="701" spans="1:16" ht="10" customHeight="1" x14ac:dyDescent="0.2">
      <c r="A701" s="111" t="s">
        <v>135</v>
      </c>
      <c r="B701" s="103" t="s">
        <v>500</v>
      </c>
      <c r="C701" s="103">
        <v>228858.76</v>
      </c>
      <c r="D701" s="103">
        <v>924854</v>
      </c>
      <c r="E701" s="103">
        <v>280</v>
      </c>
      <c r="F701" s="103"/>
      <c r="G701" s="103">
        <v>132024</v>
      </c>
      <c r="H701" s="103"/>
      <c r="I701" s="103">
        <v>1160</v>
      </c>
      <c r="J701" s="103">
        <v>199688.8</v>
      </c>
      <c r="K701" s="103">
        <v>8374</v>
      </c>
      <c r="L701" s="103"/>
      <c r="M701" s="103"/>
      <c r="N701" s="103"/>
      <c r="O701" s="103">
        <v>1495239.56</v>
      </c>
      <c r="P701" s="103">
        <v>1662036</v>
      </c>
    </row>
    <row r="702" spans="1:16" ht="10" customHeight="1" x14ac:dyDescent="0.2">
      <c r="B702" s="104" t="s">
        <v>15</v>
      </c>
      <c r="C702" s="102">
        <v>7112.8268402977419</v>
      </c>
      <c r="D702" s="102">
        <v>13387.674157709984</v>
      </c>
      <c r="E702" s="102">
        <v>40000.000000000007</v>
      </c>
      <c r="F702" s="102"/>
      <c r="G702" s="102">
        <v>21066.539013882237</v>
      </c>
      <c r="H702" s="102"/>
      <c r="I702" s="102">
        <v>18709.677419354837</v>
      </c>
      <c r="J702" s="102">
        <v>10942.451641185819</v>
      </c>
      <c r="K702" s="102">
        <v>9283.8137472283797</v>
      </c>
      <c r="L702" s="102"/>
      <c r="M702" s="102"/>
      <c r="N702" s="102"/>
      <c r="O702" s="102">
        <v>11797.227188449247</v>
      </c>
      <c r="P702" s="102">
        <v>12747.678891236736</v>
      </c>
    </row>
    <row r="703" spans="1:16" ht="10" customHeight="1" x14ac:dyDescent="0.2">
      <c r="B703" s="104"/>
      <c r="C703" s="102"/>
      <c r="D703" s="102"/>
      <c r="E703" s="102"/>
      <c r="F703" s="102"/>
      <c r="G703" s="102"/>
      <c r="H703" s="102"/>
      <c r="I703" s="102"/>
      <c r="J703" s="102"/>
      <c r="K703" s="102"/>
      <c r="L703" s="102"/>
      <c r="M703" s="102"/>
      <c r="N703" s="102"/>
      <c r="O703" s="102"/>
      <c r="P703" s="102"/>
    </row>
    <row r="704" spans="1:16" ht="10" customHeight="1" x14ac:dyDescent="0.2">
      <c r="B704" s="104" t="s">
        <v>499</v>
      </c>
      <c r="C704" s="102">
        <v>4632.3964999999989</v>
      </c>
      <c r="D704" s="102">
        <v>15740.660499999998</v>
      </c>
      <c r="E704" s="102">
        <v>813.77250000000004</v>
      </c>
      <c r="F704" s="102">
        <v>32.676000000000002</v>
      </c>
      <c r="G704" s="102">
        <v>6451.2769999999991</v>
      </c>
      <c r="H704" s="102">
        <v>197.29</v>
      </c>
      <c r="I704" s="102">
        <v>182.47800000000004</v>
      </c>
      <c r="J704" s="102">
        <v>490.4765000000001</v>
      </c>
      <c r="K704" s="102">
        <v>178.89750000000001</v>
      </c>
      <c r="L704" s="102">
        <v>239.90099999999998</v>
      </c>
      <c r="M704" s="102">
        <v>498.60900000000004</v>
      </c>
      <c r="N704" s="102">
        <v>26.883000000000003</v>
      </c>
      <c r="O704" s="102">
        <v>29485.317499999986</v>
      </c>
      <c r="P704" s="102">
        <v>30793.570500000009</v>
      </c>
    </row>
    <row r="705" spans="1:16" ht="10" customHeight="1" x14ac:dyDescent="0.2">
      <c r="A705" s="111" t="s">
        <v>136</v>
      </c>
      <c r="B705" s="103" t="s">
        <v>500</v>
      </c>
      <c r="C705" s="103">
        <v>63165392.520000003</v>
      </c>
      <c r="D705" s="103">
        <v>209353993.25</v>
      </c>
      <c r="E705" s="103">
        <v>9006836.8000000007</v>
      </c>
      <c r="F705" s="103">
        <v>278968</v>
      </c>
      <c r="G705" s="103">
        <v>130293815</v>
      </c>
      <c r="H705" s="103">
        <v>3399816.5</v>
      </c>
      <c r="I705" s="103">
        <v>3557374.5</v>
      </c>
      <c r="J705" s="103">
        <v>6463455.0199999996</v>
      </c>
      <c r="K705" s="103">
        <v>1078383.5</v>
      </c>
      <c r="L705" s="103">
        <v>2172296</v>
      </c>
      <c r="M705" s="103">
        <v>6179896.7300000004</v>
      </c>
      <c r="N705" s="103">
        <v>176190</v>
      </c>
      <c r="O705" s="103">
        <v>435126417.81999999</v>
      </c>
      <c r="P705" s="103">
        <v>403477212.16000003</v>
      </c>
    </row>
    <row r="706" spans="1:16" ht="10" customHeight="1" x14ac:dyDescent="0.2">
      <c r="B706" s="104" t="s">
        <v>15</v>
      </c>
      <c r="C706" s="102">
        <v>13635.575564397393</v>
      </c>
      <c r="D706" s="102">
        <v>13300.203841509703</v>
      </c>
      <c r="E706" s="102">
        <v>11068.00340389974</v>
      </c>
      <c r="F706" s="102">
        <v>8537.397478271514</v>
      </c>
      <c r="G706" s="102">
        <v>20196.592860607288</v>
      </c>
      <c r="H706" s="102">
        <v>17232.584013381318</v>
      </c>
      <c r="I706" s="102">
        <v>19494.813073356785</v>
      </c>
      <c r="J706" s="102">
        <v>13177.909685785147</v>
      </c>
      <c r="K706" s="102">
        <v>6027.9405805000069</v>
      </c>
      <c r="L706" s="102">
        <v>9054.9685078428192</v>
      </c>
      <c r="M706" s="102">
        <v>12394.274331189368</v>
      </c>
      <c r="N706" s="102">
        <v>6553.956031692891</v>
      </c>
      <c r="O706" s="102">
        <v>14757.392991274393</v>
      </c>
      <c r="P706" s="102">
        <v>13102.644662787639</v>
      </c>
    </row>
    <row r="707" spans="1:16" ht="10" customHeight="1" x14ac:dyDescent="0.2">
      <c r="B707" s="104"/>
      <c r="C707" s="102"/>
      <c r="D707" s="102"/>
      <c r="E707" s="102"/>
      <c r="F707" s="102"/>
      <c r="G707" s="102"/>
      <c r="H707" s="102"/>
      <c r="I707" s="102"/>
      <c r="J707" s="102"/>
      <c r="K707" s="102"/>
      <c r="L707" s="102"/>
      <c r="M707" s="102"/>
      <c r="N707" s="102"/>
      <c r="O707" s="102"/>
      <c r="P707" s="102"/>
    </row>
    <row r="708" spans="1:16" ht="10" customHeight="1" x14ac:dyDescent="0.2">
      <c r="B708" s="104" t="s">
        <v>499</v>
      </c>
      <c r="C708" s="102">
        <v>78.845999999999989</v>
      </c>
      <c r="D708" s="102">
        <v>140.02740000000003</v>
      </c>
      <c r="E708" s="102">
        <v>0.97799999999999998</v>
      </c>
      <c r="F708" s="102"/>
      <c r="G708" s="102">
        <v>49.069999999999993</v>
      </c>
      <c r="H708" s="102"/>
      <c r="I708" s="102"/>
      <c r="J708" s="102">
        <v>20.068399999999997</v>
      </c>
      <c r="K708" s="102">
        <v>1.8724999999999996</v>
      </c>
      <c r="L708" s="102"/>
      <c r="M708" s="102"/>
      <c r="N708" s="102">
        <v>0.10400000000000001</v>
      </c>
      <c r="O708" s="102">
        <v>290.96629999999999</v>
      </c>
      <c r="P708" s="102">
        <v>437.18589999999995</v>
      </c>
    </row>
    <row r="709" spans="1:16" ht="10" customHeight="1" x14ac:dyDescent="0.2">
      <c r="A709" s="111" t="s">
        <v>137</v>
      </c>
      <c r="B709" s="103" t="s">
        <v>500</v>
      </c>
      <c r="C709" s="103">
        <v>1787725</v>
      </c>
      <c r="D709" s="103">
        <v>9966740.9499999993</v>
      </c>
      <c r="E709" s="103">
        <v>16784</v>
      </c>
      <c r="F709" s="103"/>
      <c r="G709" s="103">
        <v>2054683.95</v>
      </c>
      <c r="H709" s="103"/>
      <c r="I709" s="103"/>
      <c r="J709" s="103">
        <v>869296</v>
      </c>
      <c r="K709" s="103">
        <v>44384</v>
      </c>
      <c r="L709" s="103"/>
      <c r="M709" s="103"/>
      <c r="N709" s="103">
        <v>3338</v>
      </c>
      <c r="O709" s="103">
        <v>14742951.9</v>
      </c>
      <c r="P709" s="103">
        <v>14894351.539999999</v>
      </c>
    </row>
    <row r="710" spans="1:16" ht="10" customHeight="1" x14ac:dyDescent="0.2">
      <c r="B710" s="104" t="s">
        <v>15</v>
      </c>
      <c r="C710" s="102">
        <v>22673.629607082163</v>
      </c>
      <c r="D710" s="102">
        <v>71177.076415044474</v>
      </c>
      <c r="E710" s="102">
        <v>17161.554192229039</v>
      </c>
      <c r="F710" s="102"/>
      <c r="G710" s="102">
        <v>41872.507642143886</v>
      </c>
      <c r="H710" s="102"/>
      <c r="I710" s="102"/>
      <c r="J710" s="102">
        <v>43316.657032947325</v>
      </c>
      <c r="K710" s="102">
        <v>23703.070761014689</v>
      </c>
      <c r="L710" s="102"/>
      <c r="M710" s="102"/>
      <c r="N710" s="102">
        <v>32096.153846153844</v>
      </c>
      <c r="O710" s="102">
        <v>50668.932793935252</v>
      </c>
      <c r="P710" s="102">
        <v>34068.691465118158</v>
      </c>
    </row>
    <row r="711" spans="1:16" ht="10" customHeight="1" x14ac:dyDescent="0.2">
      <c r="B711" s="104"/>
      <c r="C711" s="102"/>
      <c r="D711" s="102"/>
      <c r="E711" s="102"/>
      <c r="F711" s="102"/>
      <c r="G711" s="102"/>
      <c r="H711" s="102"/>
      <c r="I711" s="102"/>
      <c r="J711" s="102"/>
      <c r="K711" s="102"/>
      <c r="L711" s="102"/>
      <c r="M711" s="102"/>
      <c r="N711" s="102"/>
      <c r="O711" s="102"/>
      <c r="P711" s="102"/>
    </row>
    <row r="712" spans="1:16" ht="10" customHeight="1" x14ac:dyDescent="0.2">
      <c r="B712" s="104" t="s">
        <v>499</v>
      </c>
      <c r="C712" s="102">
        <v>231.87349999999998</v>
      </c>
      <c r="D712" s="102">
        <v>691.20299999999997</v>
      </c>
      <c r="E712" s="102">
        <v>156.5215</v>
      </c>
      <c r="F712" s="102"/>
      <c r="G712" s="102">
        <v>291.012</v>
      </c>
      <c r="H712" s="102">
        <v>46.113999999999997</v>
      </c>
      <c r="I712" s="102">
        <v>78.932000000000002</v>
      </c>
      <c r="J712" s="102">
        <v>9.1140000000000008</v>
      </c>
      <c r="K712" s="102">
        <v>0.77</v>
      </c>
      <c r="L712" s="102">
        <v>0.45</v>
      </c>
      <c r="M712" s="102">
        <v>0.35749999999999998</v>
      </c>
      <c r="N712" s="102"/>
      <c r="O712" s="102">
        <v>1506.3475000000005</v>
      </c>
      <c r="P712" s="102">
        <v>1896.7185000000004</v>
      </c>
    </row>
    <row r="713" spans="1:16" ht="10" customHeight="1" x14ac:dyDescent="0.2">
      <c r="A713" s="111" t="s">
        <v>138</v>
      </c>
      <c r="B713" s="103" t="s">
        <v>500</v>
      </c>
      <c r="C713" s="103">
        <v>3711055.51</v>
      </c>
      <c r="D713" s="103">
        <v>10087651.300000001</v>
      </c>
      <c r="E713" s="103">
        <v>2236893</v>
      </c>
      <c r="F713" s="103"/>
      <c r="G713" s="103">
        <v>3224235</v>
      </c>
      <c r="H713" s="103">
        <v>330261</v>
      </c>
      <c r="I713" s="103">
        <v>980424.8</v>
      </c>
      <c r="J713" s="103">
        <v>546965</v>
      </c>
      <c r="K713" s="103">
        <v>10480</v>
      </c>
      <c r="L713" s="103">
        <v>5320</v>
      </c>
      <c r="M713" s="103">
        <v>6635.98</v>
      </c>
      <c r="N713" s="103"/>
      <c r="O713" s="103">
        <v>21139921.59</v>
      </c>
      <c r="P713" s="103">
        <v>21357264.350000001</v>
      </c>
    </row>
    <row r="714" spans="1:16" ht="10" customHeight="1" x14ac:dyDescent="0.2">
      <c r="B714" s="104" t="s">
        <v>15</v>
      </c>
      <c r="C714" s="102">
        <v>16004.655598850237</v>
      </c>
      <c r="D714" s="102">
        <v>14594.339578965946</v>
      </c>
      <c r="E714" s="102">
        <v>14291.282667237409</v>
      </c>
      <c r="F714" s="102"/>
      <c r="G714" s="102">
        <v>11079.388478825616</v>
      </c>
      <c r="H714" s="102">
        <v>7161.8380535195392</v>
      </c>
      <c r="I714" s="102">
        <v>12421.132113718137</v>
      </c>
      <c r="J714" s="102">
        <v>60013.715163484747</v>
      </c>
      <c r="K714" s="102">
        <v>13610.389610389611</v>
      </c>
      <c r="L714" s="102">
        <v>11822.222222222223</v>
      </c>
      <c r="M714" s="102">
        <v>18562.18181818182</v>
      </c>
      <c r="N714" s="102"/>
      <c r="O714" s="102">
        <v>14033.894297298593</v>
      </c>
      <c r="P714" s="102">
        <v>11260.112847531142</v>
      </c>
    </row>
    <row r="715" spans="1:16" ht="10" customHeight="1" x14ac:dyDescent="0.2">
      <c r="B715" s="104"/>
      <c r="C715" s="102"/>
      <c r="D715" s="102"/>
      <c r="E715" s="102"/>
      <c r="F715" s="102"/>
      <c r="G715" s="102"/>
      <c r="H715" s="102"/>
      <c r="I715" s="102"/>
      <c r="J715" s="102"/>
      <c r="K715" s="102"/>
      <c r="L715" s="102"/>
      <c r="M715" s="102"/>
      <c r="N715" s="102"/>
      <c r="O715" s="102"/>
      <c r="P715" s="102"/>
    </row>
    <row r="716" spans="1:16" ht="10" customHeight="1" x14ac:dyDescent="0.2">
      <c r="B716" s="104" t="s">
        <v>499</v>
      </c>
      <c r="C716" s="102">
        <v>55008.488999999994</v>
      </c>
      <c r="D716" s="102">
        <v>77558.329700000002</v>
      </c>
      <c r="E716" s="102">
        <v>8707.4570000000003</v>
      </c>
      <c r="F716" s="102">
        <v>257.43599999999998</v>
      </c>
      <c r="G716" s="102">
        <v>32186.947999999993</v>
      </c>
      <c r="H716" s="102">
        <v>6426.7019999999993</v>
      </c>
      <c r="I716" s="102">
        <v>12431.376</v>
      </c>
      <c r="J716" s="102">
        <v>28952.400000000001</v>
      </c>
      <c r="K716" s="102">
        <v>9403.7289999999994</v>
      </c>
      <c r="L716" s="102">
        <v>3524.0040000000004</v>
      </c>
      <c r="M716" s="102">
        <v>5061.9739999999993</v>
      </c>
      <c r="N716" s="102">
        <v>719.13600000000008</v>
      </c>
      <c r="O716" s="102">
        <v>240237.98069999996</v>
      </c>
      <c r="P716" s="102">
        <v>283627.7582000001</v>
      </c>
    </row>
    <row r="717" spans="1:16" ht="10" customHeight="1" x14ac:dyDescent="0.2">
      <c r="A717" s="111" t="s">
        <v>139</v>
      </c>
      <c r="B717" s="103" t="s">
        <v>500</v>
      </c>
      <c r="C717" s="103">
        <v>458314416.86000001</v>
      </c>
      <c r="D717" s="103">
        <v>680610353.98000002</v>
      </c>
      <c r="E717" s="103">
        <v>76707070.230000004</v>
      </c>
      <c r="F717" s="103">
        <v>2528662</v>
      </c>
      <c r="G717" s="103">
        <v>328387989</v>
      </c>
      <c r="H717" s="103">
        <v>68046197</v>
      </c>
      <c r="I717" s="103">
        <v>119483825</v>
      </c>
      <c r="J717" s="103">
        <v>233084425.31999999</v>
      </c>
      <c r="K717" s="103">
        <v>69965949</v>
      </c>
      <c r="L717" s="103">
        <v>30457499</v>
      </c>
      <c r="M717" s="103">
        <v>41547801.990000002</v>
      </c>
      <c r="N717" s="103">
        <v>4679357</v>
      </c>
      <c r="O717" s="103">
        <v>2113813546.3800001</v>
      </c>
      <c r="P717" s="103">
        <v>1892749867.46</v>
      </c>
    </row>
    <row r="718" spans="1:16" ht="10" customHeight="1" x14ac:dyDescent="0.2">
      <c r="B718" s="104" t="s">
        <v>15</v>
      </c>
      <c r="C718" s="102">
        <v>8331.7034369004396</v>
      </c>
      <c r="D718" s="102">
        <v>8775.4643068338282</v>
      </c>
      <c r="E718" s="102">
        <v>8809.353894024398</v>
      </c>
      <c r="F718" s="102">
        <v>9822.4879193275228</v>
      </c>
      <c r="G718" s="102">
        <v>10202.520257590128</v>
      </c>
      <c r="H718" s="102">
        <v>10588.042980676559</v>
      </c>
      <c r="I718" s="102">
        <v>9611.4722135345273</v>
      </c>
      <c r="J718" s="102">
        <v>8050.6080780867906</v>
      </c>
      <c r="K718" s="102">
        <v>7440.2345069705862</v>
      </c>
      <c r="L718" s="102">
        <v>8642.8673179712605</v>
      </c>
      <c r="M718" s="102">
        <v>8207.826035850836</v>
      </c>
      <c r="N718" s="102">
        <v>6506.9152427357276</v>
      </c>
      <c r="O718" s="102">
        <v>8798.8316427769587</v>
      </c>
      <c r="P718" s="102">
        <v>6673.3590515683145</v>
      </c>
    </row>
    <row r="719" spans="1:16" ht="10" customHeight="1" x14ac:dyDescent="0.2">
      <c r="B719" s="104"/>
      <c r="C719" s="102"/>
      <c r="D719" s="102"/>
      <c r="E719" s="102"/>
      <c r="F719" s="102"/>
      <c r="G719" s="102"/>
      <c r="H719" s="102"/>
      <c r="I719" s="102"/>
      <c r="J719" s="102"/>
      <c r="K719" s="102"/>
      <c r="L719" s="102"/>
      <c r="M719" s="102"/>
      <c r="N719" s="102"/>
      <c r="O719" s="102"/>
      <c r="P719" s="102"/>
    </row>
    <row r="720" spans="1:16" ht="10" customHeight="1" x14ac:dyDescent="0.2">
      <c r="B720" s="104" t="s">
        <v>499</v>
      </c>
      <c r="C720" s="102">
        <v>383.82549999999998</v>
      </c>
      <c r="D720" s="102">
        <v>625.05090000000007</v>
      </c>
      <c r="E720" s="102">
        <v>10.9421</v>
      </c>
      <c r="F720" s="102"/>
      <c r="G720" s="102">
        <v>138.5145</v>
      </c>
      <c r="H720" s="102"/>
      <c r="I720" s="102">
        <v>0.96599999999999997</v>
      </c>
      <c r="J720" s="102">
        <v>49.345299999999995</v>
      </c>
      <c r="K720" s="102">
        <v>7.6293999999999995</v>
      </c>
      <c r="L720" s="102">
        <v>0.75099999999999989</v>
      </c>
      <c r="M720" s="102">
        <v>2.3639999999999999</v>
      </c>
      <c r="N720" s="102"/>
      <c r="O720" s="102">
        <v>1219.3887000000002</v>
      </c>
      <c r="P720" s="102">
        <v>1560.6700000000003</v>
      </c>
    </row>
    <row r="721" spans="1:16" ht="10" customHeight="1" x14ac:dyDescent="0.2">
      <c r="A721" s="111" t="s">
        <v>140</v>
      </c>
      <c r="B721" s="103" t="s">
        <v>500</v>
      </c>
      <c r="C721" s="103">
        <v>10495900.119999999</v>
      </c>
      <c r="D721" s="103">
        <v>21014080.800000001</v>
      </c>
      <c r="E721" s="103">
        <v>304529.84000000003</v>
      </c>
      <c r="F721" s="103"/>
      <c r="G721" s="103">
        <v>4038449</v>
      </c>
      <c r="H721" s="103"/>
      <c r="I721" s="103">
        <v>60405</v>
      </c>
      <c r="J721" s="103">
        <v>1827383.5</v>
      </c>
      <c r="K721" s="103">
        <v>382684</v>
      </c>
      <c r="L721" s="103">
        <v>11770</v>
      </c>
      <c r="M721" s="103">
        <v>86465</v>
      </c>
      <c r="N721" s="103"/>
      <c r="O721" s="103">
        <v>38221667.259999998</v>
      </c>
      <c r="P721" s="103">
        <v>48887701.609999999</v>
      </c>
    </row>
    <row r="722" spans="1:16" ht="10" customHeight="1" x14ac:dyDescent="0.2">
      <c r="B722" s="104" t="s">
        <v>15</v>
      </c>
      <c r="C722" s="102">
        <v>27345.499764867112</v>
      </c>
      <c r="D722" s="102">
        <v>33619.79128419781</v>
      </c>
      <c r="E722" s="102">
        <v>27831.023295345498</v>
      </c>
      <c r="F722" s="102"/>
      <c r="G722" s="102">
        <v>29155.424161369385</v>
      </c>
      <c r="H722" s="102"/>
      <c r="I722" s="102">
        <v>62531.055900621126</v>
      </c>
      <c r="J722" s="102">
        <v>37032.574530907703</v>
      </c>
      <c r="K722" s="102">
        <v>50159.121293941855</v>
      </c>
      <c r="L722" s="102">
        <v>15672.43675099867</v>
      </c>
      <c r="M722" s="102">
        <v>36575.719120135363</v>
      </c>
      <c r="N722" s="102"/>
      <c r="O722" s="102">
        <v>31344.94133002872</v>
      </c>
      <c r="P722" s="102">
        <v>31324.816655667113</v>
      </c>
    </row>
    <row r="723" spans="1:16" ht="10" customHeight="1" x14ac:dyDescent="0.2">
      <c r="B723" s="104"/>
      <c r="C723" s="102"/>
      <c r="D723" s="102"/>
      <c r="E723" s="102"/>
      <c r="F723" s="102"/>
      <c r="G723" s="102"/>
      <c r="H723" s="102"/>
      <c r="I723" s="102"/>
      <c r="J723" s="102"/>
      <c r="K723" s="102"/>
      <c r="L723" s="102"/>
      <c r="M723" s="102"/>
      <c r="N723" s="102"/>
      <c r="O723" s="102"/>
      <c r="P723" s="102"/>
    </row>
    <row r="724" spans="1:16" ht="10" customHeight="1" x14ac:dyDescent="0.2">
      <c r="B724" s="104" t="s">
        <v>499</v>
      </c>
      <c r="C724" s="102">
        <v>2838.6149999999998</v>
      </c>
      <c r="D724" s="102">
        <v>5631.5240999999987</v>
      </c>
      <c r="E724" s="102">
        <v>224.56325000000001</v>
      </c>
      <c r="F724" s="102">
        <v>29.916000000000004</v>
      </c>
      <c r="G724" s="102">
        <v>1839.6679999999999</v>
      </c>
      <c r="H724" s="102">
        <v>42.604750000000003</v>
      </c>
      <c r="I724" s="102">
        <v>177.71599999999998</v>
      </c>
      <c r="J724" s="102">
        <v>1809.90725</v>
      </c>
      <c r="K724" s="102">
        <v>119.32800000000002</v>
      </c>
      <c r="L724" s="102">
        <v>155.90600000000001</v>
      </c>
      <c r="M724" s="102">
        <v>155.7997</v>
      </c>
      <c r="N724" s="102">
        <v>3.8220000000000001</v>
      </c>
      <c r="O724" s="102">
        <v>13029.37005</v>
      </c>
      <c r="P724" s="102">
        <v>17172.080800000003</v>
      </c>
    </row>
    <row r="725" spans="1:16" ht="10" customHeight="1" x14ac:dyDescent="0.2">
      <c r="A725" s="111" t="s">
        <v>141</v>
      </c>
      <c r="B725" s="103" t="s">
        <v>500</v>
      </c>
      <c r="C725" s="103">
        <v>37243875.5</v>
      </c>
      <c r="D725" s="103">
        <v>94752539.239999995</v>
      </c>
      <c r="E725" s="103">
        <v>3535574.34</v>
      </c>
      <c r="F725" s="103">
        <v>484252</v>
      </c>
      <c r="G725" s="103">
        <v>29704596</v>
      </c>
      <c r="H725" s="103">
        <v>785727</v>
      </c>
      <c r="I725" s="103">
        <v>3535367.5</v>
      </c>
      <c r="J725" s="103">
        <v>28052147.210000001</v>
      </c>
      <c r="K725" s="103">
        <v>1632413</v>
      </c>
      <c r="L725" s="103">
        <v>1636924</v>
      </c>
      <c r="M725" s="103">
        <v>2027629.6</v>
      </c>
      <c r="N725" s="103">
        <v>50587</v>
      </c>
      <c r="O725" s="103">
        <v>203441632.38999999</v>
      </c>
      <c r="P725" s="103">
        <v>201268842.65000001</v>
      </c>
    </row>
    <row r="726" spans="1:16" ht="10" customHeight="1" x14ac:dyDescent="0.2">
      <c r="B726" s="104" t="s">
        <v>15</v>
      </c>
      <c r="C726" s="102">
        <v>13120.439193057178</v>
      </c>
      <c r="D726" s="102">
        <v>16825.381114856635</v>
      </c>
      <c r="E726" s="102">
        <v>15744.22502346221</v>
      </c>
      <c r="F726" s="102">
        <v>16187.057093194277</v>
      </c>
      <c r="G726" s="102">
        <v>16146.715603032722</v>
      </c>
      <c r="H726" s="102">
        <v>18442.239421660728</v>
      </c>
      <c r="I726" s="102">
        <v>19893.355128407122</v>
      </c>
      <c r="J726" s="102">
        <v>15499.218100817045</v>
      </c>
      <c r="K726" s="102">
        <v>13680.049946366316</v>
      </c>
      <c r="L726" s="102">
        <v>10499.429143201671</v>
      </c>
      <c r="M726" s="102">
        <v>13014.335714381992</v>
      </c>
      <c r="N726" s="102">
        <v>13235.740450026165</v>
      </c>
      <c r="O726" s="102">
        <v>15614.080466614731</v>
      </c>
      <c r="P726" s="102">
        <v>11720.702050854545</v>
      </c>
    </row>
    <row r="727" spans="1:16" ht="10" customHeight="1" x14ac:dyDescent="0.2">
      <c r="B727" s="104"/>
      <c r="C727" s="102"/>
      <c r="D727" s="102"/>
      <c r="E727" s="102"/>
      <c r="F727" s="102"/>
      <c r="G727" s="102"/>
      <c r="H727" s="102"/>
      <c r="I727" s="102"/>
      <c r="J727" s="102"/>
      <c r="K727" s="102"/>
      <c r="L727" s="102"/>
      <c r="M727" s="102"/>
      <c r="N727" s="102"/>
      <c r="O727" s="102"/>
      <c r="P727" s="102"/>
    </row>
    <row r="728" spans="1:16" ht="10" customHeight="1" x14ac:dyDescent="0.2">
      <c r="B728" s="104" t="s">
        <v>499</v>
      </c>
      <c r="C728" s="102">
        <v>894.62999999999988</v>
      </c>
      <c r="D728" s="102">
        <v>2494.3364000000006</v>
      </c>
      <c r="E728" s="102">
        <v>20.785999999999998</v>
      </c>
      <c r="F728" s="102"/>
      <c r="G728" s="102">
        <v>215.68350000000001</v>
      </c>
      <c r="H728" s="102">
        <v>2.1</v>
      </c>
      <c r="I728" s="102">
        <v>8.7100000000000009</v>
      </c>
      <c r="J728" s="102">
        <v>135.375</v>
      </c>
      <c r="K728" s="102">
        <v>29.926000000000002</v>
      </c>
      <c r="L728" s="102">
        <v>2.76</v>
      </c>
      <c r="M728" s="102">
        <v>5.1604999999999999</v>
      </c>
      <c r="N728" s="102"/>
      <c r="O728" s="102">
        <v>3809.4674000000009</v>
      </c>
      <c r="P728" s="102">
        <v>4276.1688999999988</v>
      </c>
    </row>
    <row r="729" spans="1:16" ht="10" customHeight="1" x14ac:dyDescent="0.2">
      <c r="A729" s="111" t="s">
        <v>142</v>
      </c>
      <c r="B729" s="103" t="s">
        <v>500</v>
      </c>
      <c r="C729" s="103">
        <v>17053841.199999999</v>
      </c>
      <c r="D729" s="103">
        <v>42860218.590000004</v>
      </c>
      <c r="E729" s="103">
        <v>707649.46</v>
      </c>
      <c r="F729" s="103"/>
      <c r="G729" s="103">
        <v>3610894</v>
      </c>
      <c r="H729" s="103">
        <v>20780</v>
      </c>
      <c r="I729" s="103">
        <v>155154</v>
      </c>
      <c r="J729" s="103">
        <v>2015686.18</v>
      </c>
      <c r="K729" s="103">
        <v>346559</v>
      </c>
      <c r="L729" s="103">
        <v>27608</v>
      </c>
      <c r="M729" s="103">
        <v>101822</v>
      </c>
      <c r="N729" s="103"/>
      <c r="O729" s="103">
        <v>66900212.43</v>
      </c>
      <c r="P729" s="103">
        <v>61113838.810000002</v>
      </c>
    </row>
    <row r="730" spans="1:16" ht="10" customHeight="1" x14ac:dyDescent="0.2">
      <c r="B730" s="104" t="s">
        <v>15</v>
      </c>
      <c r="C730" s="102">
        <v>19062.451739825407</v>
      </c>
      <c r="D730" s="102">
        <v>17183.014524424209</v>
      </c>
      <c r="E730" s="102">
        <v>34044.523236793997</v>
      </c>
      <c r="F730" s="102"/>
      <c r="G730" s="102">
        <v>16741.632994642612</v>
      </c>
      <c r="H730" s="102">
        <v>9895.2380952380954</v>
      </c>
      <c r="I730" s="102">
        <v>17813.318025258322</v>
      </c>
      <c r="J730" s="102">
        <v>14889.648605724838</v>
      </c>
      <c r="K730" s="102">
        <v>11580.531978881238</v>
      </c>
      <c r="L730" s="102">
        <v>10002.898550724638</v>
      </c>
      <c r="M730" s="102">
        <v>19731.033814552855</v>
      </c>
      <c r="N730" s="102"/>
      <c r="O730" s="102">
        <v>17561.565805760663</v>
      </c>
      <c r="P730" s="102">
        <v>14291.72706672087</v>
      </c>
    </row>
    <row r="731" spans="1:16" ht="10" customHeight="1" x14ac:dyDescent="0.2">
      <c r="B731" s="104"/>
      <c r="C731" s="102"/>
      <c r="D731" s="102"/>
      <c r="E731" s="102"/>
      <c r="F731" s="102"/>
      <c r="G731" s="102"/>
      <c r="H731" s="102"/>
      <c r="I731" s="102"/>
      <c r="J731" s="102"/>
      <c r="K731" s="102"/>
      <c r="L731" s="102"/>
      <c r="M731" s="102"/>
      <c r="N731" s="102"/>
      <c r="O731" s="102"/>
      <c r="P731" s="102"/>
    </row>
    <row r="732" spans="1:16" ht="10" customHeight="1" x14ac:dyDescent="0.2">
      <c r="B732" s="104" t="s">
        <v>499</v>
      </c>
      <c r="C732" s="102">
        <v>4071.4959999999996</v>
      </c>
      <c r="D732" s="102">
        <v>10833.836000000001</v>
      </c>
      <c r="E732" s="102">
        <v>494.32000000000005</v>
      </c>
      <c r="F732" s="102">
        <v>92.322000000000003</v>
      </c>
      <c r="G732" s="102">
        <v>2859.9759999999997</v>
      </c>
      <c r="H732" s="102">
        <v>230.74899999999997</v>
      </c>
      <c r="I732" s="102">
        <v>694.31500000000005</v>
      </c>
      <c r="J732" s="102">
        <v>2617.4840000000004</v>
      </c>
      <c r="K732" s="102">
        <v>214.636</v>
      </c>
      <c r="L732" s="102">
        <v>161.792</v>
      </c>
      <c r="M732" s="102">
        <v>164.56799999999998</v>
      </c>
      <c r="N732" s="102"/>
      <c r="O732" s="102">
        <v>22435.493999999995</v>
      </c>
      <c r="P732" s="102">
        <v>23245.833399999992</v>
      </c>
    </row>
    <row r="733" spans="1:16" ht="10" customHeight="1" x14ac:dyDescent="0.2">
      <c r="A733" s="111" t="s">
        <v>143</v>
      </c>
      <c r="B733" s="103" t="s">
        <v>500</v>
      </c>
      <c r="C733" s="103">
        <v>38611374.909999996</v>
      </c>
      <c r="D733" s="103">
        <v>101070116</v>
      </c>
      <c r="E733" s="103">
        <v>5898163.71</v>
      </c>
      <c r="F733" s="103">
        <v>899221</v>
      </c>
      <c r="G733" s="103">
        <v>31451503.800000001</v>
      </c>
      <c r="H733" s="103">
        <v>1402410</v>
      </c>
      <c r="I733" s="103">
        <v>4089645.6</v>
      </c>
      <c r="J733" s="103">
        <v>23277417</v>
      </c>
      <c r="K733" s="103">
        <v>2252164</v>
      </c>
      <c r="L733" s="103">
        <v>1668178</v>
      </c>
      <c r="M733" s="103">
        <v>1786759</v>
      </c>
      <c r="N733" s="103"/>
      <c r="O733" s="103">
        <v>212406953.02000001</v>
      </c>
      <c r="P733" s="103">
        <v>175358978.24000001</v>
      </c>
    </row>
    <row r="734" spans="1:16" ht="10" customHeight="1" x14ac:dyDescent="0.2">
      <c r="B734" s="104" t="s">
        <v>15</v>
      </c>
      <c r="C734" s="102">
        <v>9483.3385345337447</v>
      </c>
      <c r="D734" s="102">
        <v>9329.1162982345304</v>
      </c>
      <c r="E734" s="102">
        <v>11931.873502994009</v>
      </c>
      <c r="F734" s="102">
        <v>9740.0511254088942</v>
      </c>
      <c r="G734" s="102">
        <v>10997.121584237071</v>
      </c>
      <c r="H734" s="102">
        <v>6077.6428066860535</v>
      </c>
      <c r="I734" s="102">
        <v>5890.1875949677024</v>
      </c>
      <c r="J734" s="102">
        <v>8893.0503491138807</v>
      </c>
      <c r="K734" s="102">
        <v>10492.946197282841</v>
      </c>
      <c r="L734" s="102">
        <v>10310.633405854431</v>
      </c>
      <c r="M734" s="102">
        <v>10857.268727820718</v>
      </c>
      <c r="N734" s="102"/>
      <c r="O734" s="102">
        <v>9467.4515756149631</v>
      </c>
      <c r="P734" s="102">
        <v>7543.6735359206377</v>
      </c>
    </row>
    <row r="735" spans="1:16" ht="10" customHeight="1" x14ac:dyDescent="0.2">
      <c r="B735" s="104"/>
      <c r="C735" s="102"/>
      <c r="D735" s="102"/>
      <c r="E735" s="102"/>
      <c r="F735" s="102"/>
      <c r="G735" s="102"/>
      <c r="H735" s="102"/>
      <c r="I735" s="102"/>
      <c r="J735" s="102"/>
      <c r="K735" s="102"/>
      <c r="L735" s="102"/>
      <c r="M735" s="102"/>
      <c r="N735" s="102"/>
      <c r="O735" s="102"/>
      <c r="P735" s="102"/>
    </row>
    <row r="736" spans="1:16" ht="10" customHeight="1" x14ac:dyDescent="0.2">
      <c r="B736" s="104" t="s">
        <v>499</v>
      </c>
      <c r="C736" s="102">
        <v>17.655000000000001</v>
      </c>
      <c r="D736" s="102">
        <v>9.9350000000000005</v>
      </c>
      <c r="E736" s="102"/>
      <c r="F736" s="102"/>
      <c r="G736" s="102">
        <v>4.1480000000000006</v>
      </c>
      <c r="H736" s="102"/>
      <c r="I736" s="102"/>
      <c r="J736" s="102"/>
      <c r="K736" s="102"/>
      <c r="L736" s="102"/>
      <c r="M736" s="102"/>
      <c r="N736" s="102"/>
      <c r="O736" s="102">
        <v>31.737999999999996</v>
      </c>
      <c r="P736" s="102">
        <v>63.14800000000001</v>
      </c>
    </row>
    <row r="737" spans="1:16" ht="10" customHeight="1" x14ac:dyDescent="0.2">
      <c r="A737" s="111" t="s">
        <v>144</v>
      </c>
      <c r="B737" s="103" t="s">
        <v>500</v>
      </c>
      <c r="C737" s="103">
        <v>46185</v>
      </c>
      <c r="D737" s="103">
        <v>729102</v>
      </c>
      <c r="E737" s="103"/>
      <c r="F737" s="103"/>
      <c r="G737" s="103">
        <v>316550</v>
      </c>
      <c r="H737" s="103"/>
      <c r="I737" s="103"/>
      <c r="J737" s="103"/>
      <c r="K737" s="103"/>
      <c r="L737" s="103"/>
      <c r="M737" s="103"/>
      <c r="N737" s="103"/>
      <c r="O737" s="103">
        <v>1091837</v>
      </c>
      <c r="P737" s="103">
        <v>725130.73</v>
      </c>
    </row>
    <row r="738" spans="1:16" ht="10" customHeight="1" x14ac:dyDescent="0.2">
      <c r="B738" s="104" t="s">
        <v>15</v>
      </c>
      <c r="C738" s="102">
        <v>2615.9728122344945</v>
      </c>
      <c r="D738" s="102">
        <v>73387.216909914452</v>
      </c>
      <c r="E738" s="102"/>
      <c r="F738" s="102"/>
      <c r="G738" s="102">
        <v>76313.886210221783</v>
      </c>
      <c r="H738" s="102"/>
      <c r="I738" s="102"/>
      <c r="J738" s="102"/>
      <c r="K738" s="102"/>
      <c r="L738" s="102"/>
      <c r="M738" s="102"/>
      <c r="N738" s="102"/>
      <c r="O738" s="102">
        <v>34401.56909698154</v>
      </c>
      <c r="P738" s="102">
        <v>11483.035567238867</v>
      </c>
    </row>
    <row r="739" spans="1:16" ht="10" customHeight="1" x14ac:dyDescent="0.2">
      <c r="B739" s="104"/>
      <c r="C739" s="102"/>
      <c r="D739" s="102"/>
      <c r="E739" s="102"/>
      <c r="F739" s="102"/>
      <c r="G739" s="102"/>
      <c r="H739" s="102"/>
      <c r="I739" s="102"/>
      <c r="J739" s="102"/>
      <c r="K739" s="102"/>
      <c r="L739" s="102"/>
      <c r="M739" s="102"/>
      <c r="N739" s="102"/>
      <c r="O739" s="102"/>
      <c r="P739" s="102"/>
    </row>
    <row r="740" spans="1:16" ht="10" customHeight="1" x14ac:dyDescent="0.2">
      <c r="B740" s="104" t="s">
        <v>499</v>
      </c>
      <c r="C740" s="102"/>
      <c r="D740" s="102">
        <v>9.1499999999999998E-2</v>
      </c>
      <c r="E740" s="102"/>
      <c r="F740" s="102"/>
      <c r="G740" s="102">
        <v>7.4999999999999997E-2</v>
      </c>
      <c r="H740" s="102"/>
      <c r="I740" s="102"/>
      <c r="J740" s="102">
        <v>1.617</v>
      </c>
      <c r="K740" s="102">
        <v>0.45500000000000002</v>
      </c>
      <c r="L740" s="102"/>
      <c r="M740" s="102"/>
      <c r="N740" s="102"/>
      <c r="O740" s="102">
        <v>2.2385000000000002</v>
      </c>
      <c r="P740" s="102">
        <v>0.73199999999999998</v>
      </c>
    </row>
    <row r="741" spans="1:16" ht="10" customHeight="1" x14ac:dyDescent="0.2">
      <c r="A741" s="111" t="s">
        <v>145</v>
      </c>
      <c r="B741" s="103" t="s">
        <v>500</v>
      </c>
      <c r="C741" s="103"/>
      <c r="D741" s="103">
        <v>3730</v>
      </c>
      <c r="E741" s="103"/>
      <c r="F741" s="103"/>
      <c r="G741" s="103">
        <v>2170</v>
      </c>
      <c r="H741" s="103"/>
      <c r="I741" s="103"/>
      <c r="J741" s="103">
        <v>6380</v>
      </c>
      <c r="K741" s="103">
        <v>1152.5</v>
      </c>
      <c r="L741" s="103"/>
      <c r="M741" s="103"/>
      <c r="N741" s="103"/>
      <c r="O741" s="103">
        <v>13432.5</v>
      </c>
      <c r="P741" s="103">
        <v>19330</v>
      </c>
    </row>
    <row r="742" spans="1:16" ht="10" customHeight="1" x14ac:dyDescent="0.2">
      <c r="B742" s="104" t="s">
        <v>15</v>
      </c>
      <c r="C742" s="102"/>
      <c r="D742" s="102">
        <v>40765.02732240437</v>
      </c>
      <c r="E742" s="102"/>
      <c r="F742" s="102"/>
      <c r="G742" s="102">
        <v>28933.333333333336</v>
      </c>
      <c r="H742" s="102"/>
      <c r="I742" s="102"/>
      <c r="J742" s="102">
        <v>3945.5782312925171</v>
      </c>
      <c r="K742" s="102">
        <v>2532.967032967033</v>
      </c>
      <c r="L742" s="102"/>
      <c r="M742" s="102"/>
      <c r="N742" s="102"/>
      <c r="O742" s="102">
        <v>6000.6700915791826</v>
      </c>
      <c r="P742" s="102">
        <v>26407.103825136608</v>
      </c>
    </row>
    <row r="743" spans="1:16" ht="10" customHeight="1" x14ac:dyDescent="0.2">
      <c r="B743" s="104"/>
      <c r="C743" s="102"/>
      <c r="D743" s="102"/>
      <c r="E743" s="102"/>
      <c r="F743" s="102"/>
      <c r="G743" s="102"/>
      <c r="H743" s="102"/>
      <c r="I743" s="102"/>
      <c r="J743" s="102"/>
      <c r="K743" s="102"/>
      <c r="L743" s="102"/>
      <c r="M743" s="102"/>
      <c r="N743" s="102"/>
      <c r="O743" s="102"/>
      <c r="P743" s="102"/>
    </row>
    <row r="744" spans="1:16" ht="10" customHeight="1" x14ac:dyDescent="0.2">
      <c r="B744" s="104" t="s">
        <v>499</v>
      </c>
      <c r="C744" s="102"/>
      <c r="D744" s="102"/>
      <c r="E744" s="102"/>
      <c r="F744" s="102"/>
      <c r="G744" s="102"/>
      <c r="H744" s="102"/>
      <c r="I744" s="102"/>
      <c r="J744" s="102"/>
      <c r="K744" s="102"/>
      <c r="L744" s="102"/>
      <c r="M744" s="102"/>
      <c r="N744" s="102"/>
      <c r="O744" s="102"/>
      <c r="P744" s="102"/>
    </row>
    <row r="745" spans="1:16" ht="10" customHeight="1" x14ac:dyDescent="0.2">
      <c r="A745" s="111" t="s">
        <v>146</v>
      </c>
      <c r="B745" s="103" t="s">
        <v>500</v>
      </c>
      <c r="C745" s="103"/>
      <c r="D745" s="103"/>
      <c r="E745" s="103"/>
      <c r="F745" s="103"/>
      <c r="G745" s="103"/>
      <c r="H745" s="103"/>
      <c r="I745" s="103"/>
      <c r="J745" s="103"/>
      <c r="K745" s="103"/>
      <c r="L745" s="103"/>
      <c r="M745" s="103"/>
      <c r="N745" s="103"/>
      <c r="O745" s="103"/>
      <c r="P745" s="103"/>
    </row>
    <row r="746" spans="1:16" ht="10" customHeight="1" x14ac:dyDescent="0.2">
      <c r="B746" s="104" t="s">
        <v>15</v>
      </c>
      <c r="C746" s="102"/>
      <c r="D746" s="102"/>
      <c r="E746" s="102"/>
      <c r="F746" s="102"/>
      <c r="G746" s="102"/>
      <c r="H746" s="102"/>
      <c r="I746" s="102"/>
      <c r="J746" s="102"/>
      <c r="K746" s="102"/>
      <c r="L746" s="102"/>
      <c r="M746" s="102"/>
      <c r="N746" s="102"/>
      <c r="O746" s="102"/>
      <c r="P746" s="102"/>
    </row>
    <row r="747" spans="1:16" ht="10" customHeight="1" x14ac:dyDescent="0.2">
      <c r="B747" s="104"/>
      <c r="C747" s="102"/>
      <c r="D747" s="102"/>
      <c r="E747" s="102"/>
      <c r="F747" s="102"/>
      <c r="G747" s="102"/>
      <c r="H747" s="102"/>
      <c r="I747" s="102"/>
      <c r="J747" s="102"/>
      <c r="K747" s="102"/>
      <c r="L747" s="102"/>
      <c r="M747" s="102"/>
      <c r="N747" s="102"/>
      <c r="O747" s="102"/>
      <c r="P747" s="102"/>
    </row>
    <row r="748" spans="1:16" ht="10" customHeight="1" x14ac:dyDescent="0.2">
      <c r="B748" s="104" t="s">
        <v>499</v>
      </c>
      <c r="C748" s="102">
        <v>27.608000000000001</v>
      </c>
      <c r="D748" s="102">
        <v>333.5625</v>
      </c>
      <c r="E748" s="102"/>
      <c r="F748" s="102"/>
      <c r="G748" s="102">
        <v>22.941999999999997</v>
      </c>
      <c r="H748" s="102"/>
      <c r="I748" s="102"/>
      <c r="J748" s="102">
        <v>3.6249999999999996</v>
      </c>
      <c r="K748" s="102"/>
      <c r="L748" s="102"/>
      <c r="M748" s="102"/>
      <c r="N748" s="102"/>
      <c r="O748" s="102">
        <v>387.73750000000007</v>
      </c>
      <c r="P748" s="102">
        <v>314.03500000000003</v>
      </c>
    </row>
    <row r="749" spans="1:16" ht="10" customHeight="1" x14ac:dyDescent="0.2">
      <c r="A749" s="111" t="s">
        <v>147</v>
      </c>
      <c r="B749" s="103" t="s">
        <v>500</v>
      </c>
      <c r="C749" s="103">
        <v>1124766</v>
      </c>
      <c r="D749" s="103">
        <v>2471748.63</v>
      </c>
      <c r="E749" s="103"/>
      <c r="F749" s="103"/>
      <c r="G749" s="103">
        <v>375434.5</v>
      </c>
      <c r="H749" s="103"/>
      <c r="I749" s="103"/>
      <c r="J749" s="103">
        <v>100865</v>
      </c>
      <c r="K749" s="103"/>
      <c r="L749" s="103"/>
      <c r="M749" s="103"/>
      <c r="N749" s="103"/>
      <c r="O749" s="103">
        <v>4072814.13</v>
      </c>
      <c r="P749" s="103">
        <v>3396644.5</v>
      </c>
    </row>
    <row r="750" spans="1:16" ht="10" customHeight="1" x14ac:dyDescent="0.2">
      <c r="B750" s="104" t="s">
        <v>15</v>
      </c>
      <c r="C750" s="102">
        <v>40740.582439872494</v>
      </c>
      <c r="D750" s="102">
        <v>7410.1514109050031</v>
      </c>
      <c r="E750" s="102"/>
      <c r="F750" s="102"/>
      <c r="G750" s="102">
        <v>16364.506145933225</v>
      </c>
      <c r="H750" s="102"/>
      <c r="I750" s="102"/>
      <c r="J750" s="102">
        <v>27824.827586206902</v>
      </c>
      <c r="K750" s="102"/>
      <c r="L750" s="102"/>
      <c r="M750" s="102"/>
      <c r="N750" s="102"/>
      <c r="O750" s="102">
        <v>10504.050111222154</v>
      </c>
      <c r="P750" s="102">
        <v>10816.133551992611</v>
      </c>
    </row>
    <row r="751" spans="1:16" ht="10" customHeight="1" x14ac:dyDescent="0.2">
      <c r="B751" s="104"/>
      <c r="C751" s="102"/>
      <c r="D751" s="102"/>
      <c r="E751" s="102"/>
      <c r="F751" s="102"/>
      <c r="G751" s="102"/>
      <c r="H751" s="102"/>
      <c r="I751" s="102"/>
      <c r="J751" s="102"/>
      <c r="K751" s="102"/>
      <c r="L751" s="102"/>
      <c r="M751" s="102"/>
      <c r="N751" s="102"/>
      <c r="O751" s="102"/>
      <c r="P751" s="102"/>
    </row>
    <row r="752" spans="1:16" ht="10" customHeight="1" x14ac:dyDescent="0.2">
      <c r="B752" s="104" t="s">
        <v>499</v>
      </c>
      <c r="C752" s="102">
        <v>1144.0277999999998</v>
      </c>
      <c r="D752" s="102">
        <v>2168.0497999999998</v>
      </c>
      <c r="E752" s="102">
        <v>60.643500000000003</v>
      </c>
      <c r="F752" s="102"/>
      <c r="G752" s="102">
        <v>667.81650000000013</v>
      </c>
      <c r="H752" s="102">
        <v>27.122</v>
      </c>
      <c r="I752" s="102">
        <v>4.1428000000000003</v>
      </c>
      <c r="J752" s="102">
        <v>360.53719999999998</v>
      </c>
      <c r="K752" s="102">
        <v>23.495799999999999</v>
      </c>
      <c r="L752" s="102">
        <v>5.524</v>
      </c>
      <c r="M752" s="102">
        <v>1.5070000000000001</v>
      </c>
      <c r="N752" s="102">
        <v>0.43200000000000005</v>
      </c>
      <c r="O752" s="102">
        <v>4463.2983999999997</v>
      </c>
      <c r="P752" s="102">
        <v>4160.1534000000001</v>
      </c>
    </row>
    <row r="753" spans="1:16" ht="10" customHeight="1" x14ac:dyDescent="0.2">
      <c r="A753" s="111" t="s">
        <v>148</v>
      </c>
      <c r="B753" s="103" t="s">
        <v>500</v>
      </c>
      <c r="C753" s="103">
        <v>39927342.979999997</v>
      </c>
      <c r="D753" s="103">
        <v>109860397.08</v>
      </c>
      <c r="E753" s="103">
        <v>2097476</v>
      </c>
      <c r="F753" s="103"/>
      <c r="G753" s="103">
        <v>34417177</v>
      </c>
      <c r="H753" s="103">
        <v>919578</v>
      </c>
      <c r="I753" s="103">
        <v>230201.9</v>
      </c>
      <c r="J753" s="103">
        <v>18024814</v>
      </c>
      <c r="K753" s="103">
        <v>494948</v>
      </c>
      <c r="L753" s="103">
        <v>194266</v>
      </c>
      <c r="M753" s="103">
        <v>73039</v>
      </c>
      <c r="N753" s="103">
        <v>10135</v>
      </c>
      <c r="O753" s="103">
        <v>206249374.96000001</v>
      </c>
      <c r="P753" s="103">
        <v>187052794.97999999</v>
      </c>
    </row>
    <row r="754" spans="1:16" ht="10" customHeight="1" x14ac:dyDescent="0.2">
      <c r="B754" s="104" t="s">
        <v>15</v>
      </c>
      <c r="C754" s="102">
        <v>34900.675473096024</v>
      </c>
      <c r="D754" s="102">
        <v>50672.450918793475</v>
      </c>
      <c r="E754" s="102">
        <v>34586.987888232041</v>
      </c>
      <c r="F754" s="102"/>
      <c r="G754" s="102">
        <v>51536.877270926962</v>
      </c>
      <c r="H754" s="102">
        <v>33905.242976181697</v>
      </c>
      <c r="I754" s="102">
        <v>55566.742299893784</v>
      </c>
      <c r="J754" s="102">
        <v>49994.325134826584</v>
      </c>
      <c r="K754" s="102">
        <v>21065.381898041353</v>
      </c>
      <c r="L754" s="102">
        <v>35167.632150615493</v>
      </c>
      <c r="M754" s="102">
        <v>48466.489714664895</v>
      </c>
      <c r="N754" s="102">
        <v>23460.64814814815</v>
      </c>
      <c r="O754" s="102">
        <v>46210.079738338805</v>
      </c>
      <c r="P754" s="102">
        <v>44962.956168875891</v>
      </c>
    </row>
    <row r="755" spans="1:16" ht="10" customHeight="1" x14ac:dyDescent="0.2">
      <c r="B755" s="104"/>
      <c r="C755" s="102"/>
      <c r="D755" s="102"/>
      <c r="E755" s="102"/>
      <c r="F755" s="102"/>
      <c r="G755" s="102"/>
      <c r="H755" s="102"/>
      <c r="I755" s="102"/>
      <c r="J755" s="102"/>
      <c r="K755" s="102"/>
      <c r="L755" s="102"/>
      <c r="M755" s="102"/>
      <c r="N755" s="102"/>
      <c r="O755" s="102"/>
      <c r="P755" s="102"/>
    </row>
    <row r="756" spans="1:16" ht="10" customHeight="1" x14ac:dyDescent="0.2">
      <c r="B756" s="104" t="s">
        <v>499</v>
      </c>
      <c r="C756" s="102"/>
      <c r="D756" s="102"/>
      <c r="E756" s="102"/>
      <c r="F756" s="102"/>
      <c r="G756" s="102"/>
      <c r="H756" s="102"/>
      <c r="I756" s="102"/>
      <c r="J756" s="102"/>
      <c r="K756" s="102"/>
      <c r="L756" s="102"/>
      <c r="M756" s="102"/>
      <c r="N756" s="102"/>
      <c r="O756" s="102"/>
      <c r="P756" s="102">
        <v>0.06</v>
      </c>
    </row>
    <row r="757" spans="1:16" ht="10" customHeight="1" x14ac:dyDescent="0.2">
      <c r="A757" s="111" t="s">
        <v>149</v>
      </c>
      <c r="B757" s="103" t="s">
        <v>500</v>
      </c>
      <c r="C757" s="103"/>
      <c r="D757" s="103"/>
      <c r="E757" s="103"/>
      <c r="F757" s="103"/>
      <c r="G757" s="103"/>
      <c r="H757" s="103"/>
      <c r="I757" s="103"/>
      <c r="J757" s="103"/>
      <c r="K757" s="103"/>
      <c r="L757" s="103"/>
      <c r="M757" s="103"/>
      <c r="N757" s="103"/>
      <c r="O757" s="103"/>
      <c r="P757" s="103">
        <v>1728</v>
      </c>
    </row>
    <row r="758" spans="1:16" ht="10" customHeight="1" x14ac:dyDescent="0.2">
      <c r="B758" s="104" t="s">
        <v>15</v>
      </c>
      <c r="C758" s="102"/>
      <c r="D758" s="102"/>
      <c r="E758" s="102"/>
      <c r="F758" s="102"/>
      <c r="G758" s="102"/>
      <c r="H758" s="102"/>
      <c r="I758" s="102"/>
      <c r="J758" s="102"/>
      <c r="K758" s="102"/>
      <c r="L758" s="102"/>
      <c r="M758" s="102"/>
      <c r="N758" s="102"/>
      <c r="O758" s="102"/>
      <c r="P758" s="102">
        <v>28800</v>
      </c>
    </row>
    <row r="759" spans="1:16" ht="10" customHeight="1" x14ac:dyDescent="0.2">
      <c r="B759" s="104"/>
      <c r="C759" s="102"/>
      <c r="D759" s="102"/>
      <c r="E759" s="102"/>
      <c r="F759" s="102"/>
      <c r="G759" s="102"/>
      <c r="H759" s="102"/>
      <c r="I759" s="102"/>
      <c r="J759" s="102"/>
      <c r="K759" s="102"/>
      <c r="L759" s="102"/>
      <c r="M759" s="102"/>
      <c r="N759" s="102"/>
      <c r="O759" s="102"/>
      <c r="P759" s="102"/>
    </row>
    <row r="760" spans="1:16" ht="10" customHeight="1" x14ac:dyDescent="0.2">
      <c r="B760" s="104" t="s">
        <v>499</v>
      </c>
      <c r="C760" s="102">
        <v>7.7664999999999988</v>
      </c>
      <c r="D760" s="102">
        <v>20.034200000000006</v>
      </c>
      <c r="E760" s="102"/>
      <c r="F760" s="102"/>
      <c r="G760" s="102">
        <v>8.9755000000000003</v>
      </c>
      <c r="H760" s="102"/>
      <c r="I760" s="102"/>
      <c r="J760" s="102">
        <v>8.6999999999999994E-2</v>
      </c>
      <c r="K760" s="102">
        <v>0.1537</v>
      </c>
      <c r="L760" s="102"/>
      <c r="M760" s="102">
        <v>1.4295</v>
      </c>
      <c r="N760" s="102"/>
      <c r="O760" s="102">
        <v>38.446400000000004</v>
      </c>
      <c r="P760" s="102">
        <v>21.770300000000002</v>
      </c>
    </row>
    <row r="761" spans="1:16" ht="10" customHeight="1" x14ac:dyDescent="0.2">
      <c r="A761" s="111" t="s">
        <v>150</v>
      </c>
      <c r="B761" s="103" t="s">
        <v>500</v>
      </c>
      <c r="C761" s="103">
        <v>236354</v>
      </c>
      <c r="D761" s="103">
        <v>2898740</v>
      </c>
      <c r="E761" s="103"/>
      <c r="F761" s="103"/>
      <c r="G761" s="103">
        <v>724348</v>
      </c>
      <c r="H761" s="103"/>
      <c r="I761" s="103"/>
      <c r="J761" s="103">
        <v>4124</v>
      </c>
      <c r="K761" s="103">
        <v>4879</v>
      </c>
      <c r="L761" s="103"/>
      <c r="M761" s="103">
        <v>66304</v>
      </c>
      <c r="N761" s="103"/>
      <c r="O761" s="103">
        <v>3934749</v>
      </c>
      <c r="P761" s="103">
        <v>2428366.46</v>
      </c>
    </row>
    <row r="762" spans="1:16" ht="10" customHeight="1" x14ac:dyDescent="0.2">
      <c r="B762" s="104" t="s">
        <v>15</v>
      </c>
      <c r="C762" s="102">
        <v>30432.498551471064</v>
      </c>
      <c r="D762" s="102">
        <v>144689.58081680321</v>
      </c>
      <c r="E762" s="102"/>
      <c r="F762" s="102"/>
      <c r="G762" s="102">
        <v>80702.802072307953</v>
      </c>
      <c r="H762" s="102"/>
      <c r="I762" s="102"/>
      <c r="J762" s="102">
        <v>47402.29885057472</v>
      </c>
      <c r="K762" s="102">
        <v>31743.656473649964</v>
      </c>
      <c r="L762" s="102"/>
      <c r="M762" s="102">
        <v>46382.651276670163</v>
      </c>
      <c r="N762" s="102"/>
      <c r="O762" s="102">
        <v>102343.75650255939</v>
      </c>
      <c r="P762" s="102">
        <v>111544.9240479001</v>
      </c>
    </row>
    <row r="763" spans="1:16" ht="10" customHeight="1" x14ac:dyDescent="0.2">
      <c r="B763" s="104"/>
      <c r="C763" s="102"/>
      <c r="D763" s="102"/>
      <c r="E763" s="102"/>
      <c r="F763" s="102"/>
      <c r="G763" s="102"/>
      <c r="H763" s="102"/>
      <c r="I763" s="102"/>
      <c r="J763" s="102"/>
      <c r="K763" s="102"/>
      <c r="L763" s="102"/>
      <c r="M763" s="102"/>
      <c r="N763" s="102"/>
      <c r="O763" s="102"/>
      <c r="P763" s="102"/>
    </row>
    <row r="764" spans="1:16" ht="10" customHeight="1" x14ac:dyDescent="0.2">
      <c r="B764" s="104" t="s">
        <v>499</v>
      </c>
      <c r="C764" s="102"/>
      <c r="D764" s="102"/>
      <c r="E764" s="102"/>
      <c r="F764" s="102"/>
      <c r="G764" s="102"/>
      <c r="H764" s="102"/>
      <c r="I764" s="102"/>
      <c r="J764" s="102"/>
      <c r="K764" s="102"/>
      <c r="L764" s="102"/>
      <c r="M764" s="102"/>
      <c r="N764" s="102"/>
      <c r="O764" s="102"/>
      <c r="P764" s="102"/>
    </row>
    <row r="765" spans="1:16" ht="10" customHeight="1" x14ac:dyDescent="0.2">
      <c r="A765" s="111" t="s">
        <v>151</v>
      </c>
      <c r="B765" s="103" t="s">
        <v>500</v>
      </c>
      <c r="C765" s="103"/>
      <c r="D765" s="103"/>
      <c r="E765" s="103"/>
      <c r="F765" s="103"/>
      <c r="G765" s="103"/>
      <c r="H765" s="103"/>
      <c r="I765" s="103"/>
      <c r="J765" s="103"/>
      <c r="K765" s="103"/>
      <c r="L765" s="103"/>
      <c r="M765" s="103"/>
      <c r="N765" s="103"/>
      <c r="O765" s="103"/>
      <c r="P765" s="103"/>
    </row>
    <row r="766" spans="1:16" ht="10" customHeight="1" x14ac:dyDescent="0.2">
      <c r="B766" s="104" t="s">
        <v>15</v>
      </c>
      <c r="C766" s="102"/>
      <c r="D766" s="102"/>
      <c r="E766" s="102"/>
      <c r="F766" s="102"/>
      <c r="G766" s="102"/>
      <c r="H766" s="102"/>
      <c r="I766" s="102"/>
      <c r="J766" s="102"/>
      <c r="K766" s="102"/>
      <c r="L766" s="102"/>
      <c r="M766" s="102"/>
      <c r="N766" s="102"/>
      <c r="O766" s="102"/>
      <c r="P766" s="102"/>
    </row>
    <row r="767" spans="1:16" ht="10" customHeight="1" x14ac:dyDescent="0.2">
      <c r="B767" s="104"/>
      <c r="C767" s="102"/>
      <c r="D767" s="102"/>
      <c r="E767" s="102"/>
      <c r="F767" s="102"/>
      <c r="G767" s="102"/>
      <c r="H767" s="102"/>
      <c r="I767" s="102"/>
      <c r="J767" s="102"/>
      <c r="K767" s="102"/>
      <c r="L767" s="102"/>
      <c r="M767" s="102"/>
      <c r="N767" s="102"/>
      <c r="O767" s="102"/>
      <c r="P767" s="102"/>
    </row>
    <row r="768" spans="1:16" ht="10" customHeight="1" x14ac:dyDescent="0.2">
      <c r="B768" s="104" t="s">
        <v>499</v>
      </c>
      <c r="C768" s="102"/>
      <c r="D768" s="102"/>
      <c r="E768" s="102"/>
      <c r="F768" s="102"/>
      <c r="G768" s="102"/>
      <c r="H768" s="102"/>
      <c r="I768" s="102"/>
      <c r="J768" s="102"/>
      <c r="K768" s="102"/>
      <c r="L768" s="102"/>
      <c r="M768" s="102"/>
      <c r="N768" s="102"/>
      <c r="O768" s="102"/>
      <c r="P768" s="102"/>
    </row>
    <row r="769" spans="1:16" ht="10" customHeight="1" x14ac:dyDescent="0.2">
      <c r="A769" s="111" t="s">
        <v>152</v>
      </c>
      <c r="B769" s="103" t="s">
        <v>500</v>
      </c>
      <c r="C769" s="103"/>
      <c r="D769" s="103"/>
      <c r="E769" s="103"/>
      <c r="F769" s="103"/>
      <c r="G769" s="103"/>
      <c r="H769" s="103"/>
      <c r="I769" s="103"/>
      <c r="J769" s="103"/>
      <c r="K769" s="103"/>
      <c r="L769" s="103"/>
      <c r="M769" s="103"/>
      <c r="N769" s="103"/>
      <c r="O769" s="103"/>
      <c r="P769" s="103"/>
    </row>
    <row r="770" spans="1:16" ht="10" customHeight="1" x14ac:dyDescent="0.2">
      <c r="B770" s="104" t="s">
        <v>15</v>
      </c>
      <c r="C770" s="102"/>
      <c r="D770" s="102"/>
      <c r="E770" s="102"/>
      <c r="F770" s="102"/>
      <c r="G770" s="102"/>
      <c r="H770" s="102"/>
      <c r="I770" s="102"/>
      <c r="J770" s="102"/>
      <c r="K770" s="102"/>
      <c r="L770" s="102"/>
      <c r="M770" s="102"/>
      <c r="N770" s="102"/>
      <c r="O770" s="102"/>
      <c r="P770" s="102"/>
    </row>
    <row r="771" spans="1:16" ht="10" customHeight="1" x14ac:dyDescent="0.2">
      <c r="B771" s="104"/>
      <c r="C771" s="102"/>
      <c r="D771" s="102"/>
      <c r="E771" s="102"/>
      <c r="F771" s="102"/>
      <c r="G771" s="102"/>
      <c r="H771" s="102"/>
      <c r="I771" s="102"/>
      <c r="J771" s="102"/>
      <c r="K771" s="102"/>
      <c r="L771" s="102"/>
      <c r="M771" s="102"/>
      <c r="N771" s="102"/>
      <c r="O771" s="102"/>
      <c r="P771" s="102"/>
    </row>
    <row r="772" spans="1:16" ht="10" customHeight="1" x14ac:dyDescent="0.2">
      <c r="B772" s="104" t="s">
        <v>499</v>
      </c>
      <c r="C772" s="102">
        <v>8.5000000000000006E-2</v>
      </c>
      <c r="D772" s="102"/>
      <c r="E772" s="102"/>
      <c r="F772" s="102"/>
      <c r="G772" s="102"/>
      <c r="H772" s="102"/>
      <c r="I772" s="102"/>
      <c r="J772" s="102"/>
      <c r="K772" s="102"/>
      <c r="L772" s="102"/>
      <c r="M772" s="102"/>
      <c r="N772" s="102"/>
      <c r="O772" s="102">
        <v>8.5000000000000006E-2</v>
      </c>
      <c r="P772" s="102"/>
    </row>
    <row r="773" spans="1:16" ht="10" customHeight="1" x14ac:dyDescent="0.2">
      <c r="A773" s="111" t="s">
        <v>153</v>
      </c>
      <c r="B773" s="103" t="s">
        <v>500</v>
      </c>
      <c r="C773" s="103">
        <v>4555</v>
      </c>
      <c r="D773" s="103"/>
      <c r="E773" s="103"/>
      <c r="F773" s="103"/>
      <c r="G773" s="103"/>
      <c r="H773" s="103"/>
      <c r="I773" s="103"/>
      <c r="J773" s="103"/>
      <c r="K773" s="103"/>
      <c r="L773" s="103"/>
      <c r="M773" s="103"/>
      <c r="N773" s="103"/>
      <c r="O773" s="103">
        <v>4555</v>
      </c>
      <c r="P773" s="103"/>
    </row>
    <row r="774" spans="1:16" ht="10" customHeight="1" x14ac:dyDescent="0.2">
      <c r="B774" s="104" t="s">
        <v>15</v>
      </c>
      <c r="C774" s="102">
        <v>53588.23529411765</v>
      </c>
      <c r="D774" s="102"/>
      <c r="E774" s="102"/>
      <c r="F774" s="102"/>
      <c r="G774" s="102"/>
      <c r="H774" s="102"/>
      <c r="I774" s="102"/>
      <c r="J774" s="102"/>
      <c r="K774" s="102"/>
      <c r="L774" s="102"/>
      <c r="M774" s="102"/>
      <c r="N774" s="102"/>
      <c r="O774" s="102">
        <v>53588.23529411765</v>
      </c>
      <c r="P774" s="102"/>
    </row>
    <row r="775" spans="1:16" ht="10" customHeight="1" x14ac:dyDescent="0.2">
      <c r="B775" s="104"/>
      <c r="C775" s="102"/>
      <c r="D775" s="102"/>
      <c r="E775" s="102"/>
      <c r="F775" s="102"/>
      <c r="G775" s="102"/>
      <c r="H775" s="102"/>
      <c r="I775" s="102"/>
      <c r="J775" s="102"/>
      <c r="K775" s="102"/>
      <c r="L775" s="102"/>
      <c r="M775" s="102"/>
      <c r="N775" s="102"/>
      <c r="O775" s="102"/>
      <c r="P775" s="102"/>
    </row>
    <row r="776" spans="1:16" ht="10" customHeight="1" x14ac:dyDescent="0.2">
      <c r="B776" s="104" t="s">
        <v>499</v>
      </c>
      <c r="C776" s="102">
        <v>17.334500000000002</v>
      </c>
      <c r="D776" s="102">
        <v>4.6605999999999996</v>
      </c>
      <c r="E776" s="102"/>
      <c r="F776" s="102"/>
      <c r="G776" s="102">
        <v>0.84450000000000003</v>
      </c>
      <c r="H776" s="102"/>
      <c r="I776" s="102">
        <v>0.1225</v>
      </c>
      <c r="J776" s="102">
        <v>11.737500000000001</v>
      </c>
      <c r="K776" s="102"/>
      <c r="L776" s="102"/>
      <c r="M776" s="102"/>
      <c r="N776" s="102"/>
      <c r="O776" s="102">
        <v>34.69959999999999</v>
      </c>
      <c r="P776" s="102">
        <v>22.303699999999999</v>
      </c>
    </row>
    <row r="777" spans="1:16" ht="10" customHeight="1" x14ac:dyDescent="0.2">
      <c r="A777" s="111" t="s">
        <v>154</v>
      </c>
      <c r="B777" s="103" t="s">
        <v>500</v>
      </c>
      <c r="C777" s="103">
        <v>223183</v>
      </c>
      <c r="D777" s="103">
        <v>463097</v>
      </c>
      <c r="E777" s="103"/>
      <c r="F777" s="103"/>
      <c r="G777" s="103">
        <v>92082</v>
      </c>
      <c r="H777" s="103"/>
      <c r="I777" s="103">
        <v>11218</v>
      </c>
      <c r="J777" s="103">
        <v>113369.16</v>
      </c>
      <c r="K777" s="103"/>
      <c r="L777" s="103"/>
      <c r="M777" s="103"/>
      <c r="N777" s="103"/>
      <c r="O777" s="103">
        <v>902949.16</v>
      </c>
      <c r="P777" s="103">
        <v>276165</v>
      </c>
    </row>
    <row r="778" spans="1:16" ht="10" customHeight="1" x14ac:dyDescent="0.2">
      <c r="B778" s="104" t="s">
        <v>15</v>
      </c>
      <c r="C778" s="102">
        <v>12875.07571605757</v>
      </c>
      <c r="D778" s="102">
        <v>99364.244947002546</v>
      </c>
      <c r="E778" s="102"/>
      <c r="F778" s="102"/>
      <c r="G778" s="102">
        <v>109037.30017761988</v>
      </c>
      <c r="H778" s="102"/>
      <c r="I778" s="102">
        <v>91575.510204081627</v>
      </c>
      <c r="J778" s="102">
        <v>9658.7143769968061</v>
      </c>
      <c r="K778" s="102"/>
      <c r="L778" s="102"/>
      <c r="M778" s="102"/>
      <c r="N778" s="102"/>
      <c r="O778" s="102">
        <v>26021.889589505365</v>
      </c>
      <c r="P778" s="102">
        <v>12382.026300568965</v>
      </c>
    </row>
    <row r="779" spans="1:16" ht="10" customHeight="1" x14ac:dyDescent="0.2">
      <c r="B779" s="104"/>
      <c r="C779" s="102"/>
      <c r="D779" s="102"/>
      <c r="E779" s="102"/>
      <c r="F779" s="102"/>
      <c r="G779" s="102"/>
      <c r="H779" s="102"/>
      <c r="I779" s="102"/>
      <c r="J779" s="102"/>
      <c r="K779" s="102"/>
      <c r="L779" s="102"/>
      <c r="M779" s="102"/>
      <c r="N779" s="102"/>
      <c r="O779" s="102"/>
      <c r="P779" s="102"/>
    </row>
    <row r="780" spans="1:16" ht="10" customHeight="1" x14ac:dyDescent="0.2">
      <c r="B780" s="104" t="s">
        <v>499</v>
      </c>
      <c r="C780" s="102"/>
      <c r="D780" s="102"/>
      <c r="E780" s="102"/>
      <c r="F780" s="102"/>
      <c r="G780" s="102"/>
      <c r="H780" s="102"/>
      <c r="I780" s="102"/>
      <c r="J780" s="102"/>
      <c r="K780" s="102"/>
      <c r="L780" s="102"/>
      <c r="M780" s="102"/>
      <c r="N780" s="102"/>
      <c r="O780" s="102"/>
      <c r="P780" s="102"/>
    </row>
    <row r="781" spans="1:16" ht="10" customHeight="1" x14ac:dyDescent="0.2">
      <c r="A781" s="111" t="s">
        <v>155</v>
      </c>
      <c r="B781" s="103" t="s">
        <v>500</v>
      </c>
      <c r="C781" s="103"/>
      <c r="D781" s="103"/>
      <c r="E781" s="103"/>
      <c r="F781" s="103"/>
      <c r="G781" s="103"/>
      <c r="H781" s="103"/>
      <c r="I781" s="103"/>
      <c r="J781" s="103"/>
      <c r="K781" s="103"/>
      <c r="L781" s="103"/>
      <c r="M781" s="103"/>
      <c r="N781" s="103"/>
      <c r="O781" s="103"/>
      <c r="P781" s="103"/>
    </row>
    <row r="782" spans="1:16" ht="10" customHeight="1" x14ac:dyDescent="0.2">
      <c r="B782" s="104" t="s">
        <v>15</v>
      </c>
      <c r="C782" s="102"/>
      <c r="D782" s="102"/>
      <c r="E782" s="102"/>
      <c r="F782" s="102"/>
      <c r="G782" s="102"/>
      <c r="H782" s="102"/>
      <c r="I782" s="102"/>
      <c r="J782" s="102"/>
      <c r="K782" s="102"/>
      <c r="L782" s="102"/>
      <c r="M782" s="102"/>
      <c r="N782" s="102"/>
      <c r="O782" s="102"/>
      <c r="P782" s="102"/>
    </row>
    <row r="783" spans="1:16" ht="10" customHeight="1" x14ac:dyDescent="0.2">
      <c r="B783" s="104"/>
      <c r="C783" s="102"/>
      <c r="D783" s="102"/>
      <c r="E783" s="102"/>
      <c r="F783" s="102"/>
      <c r="G783" s="102"/>
      <c r="H783" s="102"/>
      <c r="I783" s="102"/>
      <c r="J783" s="102"/>
      <c r="K783" s="102"/>
      <c r="L783" s="102"/>
      <c r="M783" s="102"/>
      <c r="N783" s="102"/>
      <c r="O783" s="102"/>
      <c r="P783" s="102"/>
    </row>
    <row r="784" spans="1:16" ht="10" customHeight="1" x14ac:dyDescent="0.2">
      <c r="B784" s="104" t="s">
        <v>499</v>
      </c>
      <c r="C784" s="102">
        <v>0.18</v>
      </c>
      <c r="D784" s="102">
        <v>8.1999999999999993</v>
      </c>
      <c r="E784" s="102"/>
      <c r="F784" s="102"/>
      <c r="G784" s="102"/>
      <c r="H784" s="102"/>
      <c r="I784" s="102"/>
      <c r="J784" s="102"/>
      <c r="K784" s="102"/>
      <c r="L784" s="102"/>
      <c r="M784" s="102"/>
      <c r="N784" s="102"/>
      <c r="O784" s="102">
        <v>8.3800000000000008</v>
      </c>
      <c r="P784" s="102">
        <v>5.61</v>
      </c>
    </row>
    <row r="785" spans="1:16" ht="10" customHeight="1" x14ac:dyDescent="0.2">
      <c r="A785" s="111" t="s">
        <v>156</v>
      </c>
      <c r="B785" s="103" t="s">
        <v>500</v>
      </c>
      <c r="C785" s="103">
        <v>4500</v>
      </c>
      <c r="D785" s="103">
        <v>212408.69</v>
      </c>
      <c r="E785" s="103"/>
      <c r="F785" s="103"/>
      <c r="G785" s="103"/>
      <c r="H785" s="103"/>
      <c r="I785" s="103"/>
      <c r="J785" s="103"/>
      <c r="K785" s="103"/>
      <c r="L785" s="103"/>
      <c r="M785" s="103"/>
      <c r="N785" s="103"/>
      <c r="O785" s="103">
        <v>216908.69</v>
      </c>
      <c r="P785" s="103">
        <v>179390</v>
      </c>
    </row>
    <row r="786" spans="1:16" ht="10" customHeight="1" x14ac:dyDescent="0.2">
      <c r="B786" s="104" t="s">
        <v>15</v>
      </c>
      <c r="C786" s="102">
        <v>25000</v>
      </c>
      <c r="D786" s="102">
        <v>25903.498780487804</v>
      </c>
      <c r="E786" s="102"/>
      <c r="F786" s="102"/>
      <c r="G786" s="102"/>
      <c r="H786" s="102"/>
      <c r="I786" s="102"/>
      <c r="J786" s="102"/>
      <c r="K786" s="102"/>
      <c r="L786" s="102"/>
      <c r="M786" s="102"/>
      <c r="N786" s="102"/>
      <c r="O786" s="102">
        <v>25884.091885441529</v>
      </c>
      <c r="P786" s="102">
        <v>31976.827094474156</v>
      </c>
    </row>
    <row r="787" spans="1:16" ht="10" customHeight="1" x14ac:dyDescent="0.2">
      <c r="B787" s="104"/>
      <c r="C787" s="102"/>
      <c r="D787" s="102"/>
      <c r="E787" s="102"/>
      <c r="F787" s="102"/>
      <c r="G787" s="102"/>
      <c r="H787" s="102"/>
      <c r="I787" s="102"/>
      <c r="J787" s="102"/>
      <c r="K787" s="102"/>
      <c r="L787" s="102"/>
      <c r="M787" s="102"/>
      <c r="N787" s="102"/>
      <c r="O787" s="102"/>
      <c r="P787" s="102"/>
    </row>
    <row r="788" spans="1:16" ht="10" customHeight="1" x14ac:dyDescent="0.2">
      <c r="B788" s="104" t="s">
        <v>499</v>
      </c>
      <c r="C788" s="102"/>
      <c r="D788" s="102">
        <v>1.7912000000000001</v>
      </c>
      <c r="E788" s="102"/>
      <c r="F788" s="102"/>
      <c r="G788" s="102">
        <v>1.675</v>
      </c>
      <c r="H788" s="102"/>
      <c r="I788" s="102"/>
      <c r="J788" s="102"/>
      <c r="K788" s="102"/>
      <c r="L788" s="102"/>
      <c r="M788" s="102"/>
      <c r="N788" s="102"/>
      <c r="O788" s="102">
        <v>3.4662000000000002</v>
      </c>
      <c r="P788" s="102">
        <v>6.22</v>
      </c>
    </row>
    <row r="789" spans="1:16" ht="10" customHeight="1" x14ac:dyDescent="0.2">
      <c r="A789" s="111" t="s">
        <v>157</v>
      </c>
      <c r="B789" s="103" t="s">
        <v>500</v>
      </c>
      <c r="C789" s="103"/>
      <c r="D789" s="103">
        <v>87432</v>
      </c>
      <c r="E789" s="103"/>
      <c r="F789" s="103"/>
      <c r="G789" s="103">
        <v>21775</v>
      </c>
      <c r="H789" s="103"/>
      <c r="I789" s="103"/>
      <c r="J789" s="103"/>
      <c r="K789" s="103"/>
      <c r="L789" s="103"/>
      <c r="M789" s="103"/>
      <c r="N789" s="103"/>
      <c r="O789" s="103">
        <v>109207</v>
      </c>
      <c r="P789" s="103">
        <v>164409</v>
      </c>
    </row>
    <row r="790" spans="1:16" ht="10" customHeight="1" x14ac:dyDescent="0.2">
      <c r="B790" s="104" t="s">
        <v>15</v>
      </c>
      <c r="C790" s="102"/>
      <c r="D790" s="102">
        <v>48811.969629298794</v>
      </c>
      <c r="E790" s="102"/>
      <c r="F790" s="102"/>
      <c r="G790" s="102">
        <v>13000</v>
      </c>
      <c r="H790" s="102"/>
      <c r="I790" s="102"/>
      <c r="J790" s="102"/>
      <c r="K790" s="102"/>
      <c r="L790" s="102"/>
      <c r="M790" s="102"/>
      <c r="N790" s="102"/>
      <c r="O790" s="102">
        <v>31506.260458138593</v>
      </c>
      <c r="P790" s="102">
        <v>26432.315112540193</v>
      </c>
    </row>
    <row r="791" spans="1:16" ht="10" customHeight="1" x14ac:dyDescent="0.2">
      <c r="B791" s="104"/>
      <c r="C791" s="102"/>
      <c r="D791" s="102"/>
      <c r="E791" s="102"/>
      <c r="F791" s="102"/>
      <c r="G791" s="102"/>
      <c r="H791" s="102"/>
      <c r="I791" s="102"/>
      <c r="J791" s="102"/>
      <c r="K791" s="102"/>
      <c r="L791" s="102"/>
      <c r="M791" s="102"/>
      <c r="N791" s="102"/>
      <c r="O791" s="102"/>
      <c r="P791" s="102"/>
    </row>
    <row r="792" spans="1:16" ht="10" customHeight="1" x14ac:dyDescent="0.2">
      <c r="B792" s="104" t="s">
        <v>499</v>
      </c>
      <c r="C792" s="102"/>
      <c r="D792" s="102"/>
      <c r="E792" s="102"/>
      <c r="F792" s="102"/>
      <c r="G792" s="102"/>
      <c r="H792" s="102"/>
      <c r="I792" s="102"/>
      <c r="J792" s="102"/>
      <c r="K792" s="102"/>
      <c r="L792" s="102"/>
      <c r="M792" s="102"/>
      <c r="N792" s="102"/>
      <c r="O792" s="102"/>
      <c r="P792" s="102"/>
    </row>
    <row r="793" spans="1:16" ht="10" customHeight="1" x14ac:dyDescent="0.2">
      <c r="A793" s="111" t="s">
        <v>158</v>
      </c>
      <c r="B793" s="103" t="s">
        <v>500</v>
      </c>
      <c r="C793" s="103"/>
      <c r="D793" s="103"/>
      <c r="E793" s="103"/>
      <c r="F793" s="103"/>
      <c r="G793" s="103"/>
      <c r="H793" s="103"/>
      <c r="I793" s="103"/>
      <c r="J793" s="103"/>
      <c r="K793" s="103"/>
      <c r="L793" s="103"/>
      <c r="M793" s="103"/>
      <c r="N793" s="103"/>
      <c r="O793" s="103"/>
      <c r="P793" s="103"/>
    </row>
    <row r="794" spans="1:16" ht="10" customHeight="1" x14ac:dyDescent="0.2">
      <c r="B794" s="104" t="s">
        <v>15</v>
      </c>
      <c r="C794" s="102"/>
      <c r="D794" s="102"/>
      <c r="E794" s="102"/>
      <c r="F794" s="102"/>
      <c r="G794" s="102"/>
      <c r="H794" s="102"/>
      <c r="I794" s="102"/>
      <c r="J794" s="102"/>
      <c r="K794" s="102"/>
      <c r="L794" s="102"/>
      <c r="M794" s="102"/>
      <c r="N794" s="102"/>
      <c r="O794" s="102"/>
      <c r="P794" s="102"/>
    </row>
    <row r="795" spans="1:16" ht="10" customHeight="1" x14ac:dyDescent="0.2">
      <c r="B795" s="104"/>
      <c r="C795" s="102"/>
      <c r="D795" s="102"/>
      <c r="E795" s="102"/>
      <c r="F795" s="102"/>
      <c r="G795" s="102"/>
      <c r="H795" s="102"/>
      <c r="I795" s="102"/>
      <c r="J795" s="102"/>
      <c r="K795" s="102"/>
      <c r="L795" s="102"/>
      <c r="M795" s="102"/>
      <c r="N795" s="102"/>
      <c r="O795" s="102"/>
      <c r="P795" s="102"/>
    </row>
    <row r="796" spans="1:16" ht="10" customHeight="1" x14ac:dyDescent="0.2">
      <c r="B796" s="104" t="s">
        <v>499</v>
      </c>
      <c r="C796" s="102"/>
      <c r="D796" s="102"/>
      <c r="E796" s="102"/>
      <c r="F796" s="102"/>
      <c r="G796" s="102"/>
      <c r="H796" s="102"/>
      <c r="I796" s="102"/>
      <c r="J796" s="102"/>
      <c r="K796" s="102"/>
      <c r="L796" s="102"/>
      <c r="M796" s="102"/>
      <c r="N796" s="102"/>
      <c r="O796" s="102"/>
      <c r="P796" s="102"/>
    </row>
    <row r="797" spans="1:16" ht="10" customHeight="1" x14ac:dyDescent="0.2">
      <c r="A797" s="111" t="s">
        <v>159</v>
      </c>
      <c r="B797" s="103" t="s">
        <v>500</v>
      </c>
      <c r="C797" s="103"/>
      <c r="D797" s="103"/>
      <c r="E797" s="103"/>
      <c r="F797" s="103"/>
      <c r="G797" s="103"/>
      <c r="H797" s="103"/>
      <c r="I797" s="103"/>
      <c r="J797" s="103"/>
      <c r="K797" s="103"/>
      <c r="L797" s="103"/>
      <c r="M797" s="103"/>
      <c r="N797" s="103"/>
      <c r="O797" s="103"/>
      <c r="P797" s="103"/>
    </row>
    <row r="798" spans="1:16" ht="10" customHeight="1" x14ac:dyDescent="0.2">
      <c r="B798" s="104" t="s">
        <v>15</v>
      </c>
      <c r="C798" s="102"/>
      <c r="D798" s="102"/>
      <c r="E798" s="102"/>
      <c r="F798" s="102"/>
      <c r="G798" s="102"/>
      <c r="H798" s="102"/>
      <c r="I798" s="102"/>
      <c r="J798" s="102"/>
      <c r="K798" s="102"/>
      <c r="L798" s="102"/>
      <c r="M798" s="102"/>
      <c r="N798" s="102"/>
      <c r="O798" s="102"/>
      <c r="P798" s="102"/>
    </row>
    <row r="799" spans="1:16" ht="10" customHeight="1" x14ac:dyDescent="0.2">
      <c r="B799" s="104"/>
      <c r="C799" s="102"/>
      <c r="D799" s="102"/>
      <c r="E799" s="102"/>
      <c r="F799" s="102"/>
      <c r="G799" s="102"/>
      <c r="H799" s="102"/>
      <c r="I799" s="102"/>
      <c r="J799" s="102"/>
      <c r="K799" s="102"/>
      <c r="L799" s="102"/>
      <c r="M799" s="102"/>
      <c r="N799" s="102"/>
      <c r="O799" s="102"/>
      <c r="P799" s="102"/>
    </row>
    <row r="800" spans="1:16" ht="10" customHeight="1" x14ac:dyDescent="0.2">
      <c r="B800" s="104" t="s">
        <v>499</v>
      </c>
      <c r="C800" s="102">
        <v>140.56</v>
      </c>
      <c r="D800" s="102">
        <v>34.8095</v>
      </c>
      <c r="E800" s="102">
        <v>0.1</v>
      </c>
      <c r="F800" s="102"/>
      <c r="G800" s="102">
        <v>41.743500000000004</v>
      </c>
      <c r="H800" s="102"/>
      <c r="I800" s="102"/>
      <c r="J800" s="102">
        <v>2.105</v>
      </c>
      <c r="K800" s="102">
        <v>0.13200000000000001</v>
      </c>
      <c r="L800" s="102"/>
      <c r="M800" s="102"/>
      <c r="N800" s="102"/>
      <c r="O800" s="102">
        <v>219.45</v>
      </c>
      <c r="P800" s="102">
        <v>387.15510000000017</v>
      </c>
    </row>
    <row r="801" spans="1:16" ht="10" customHeight="1" x14ac:dyDescent="0.2">
      <c r="A801" s="111" t="s">
        <v>160</v>
      </c>
      <c r="B801" s="103" t="s">
        <v>500</v>
      </c>
      <c r="C801" s="103">
        <v>2219827</v>
      </c>
      <c r="D801" s="103">
        <v>3700484</v>
      </c>
      <c r="E801" s="103">
        <v>7524</v>
      </c>
      <c r="F801" s="103"/>
      <c r="G801" s="103">
        <v>2604186</v>
      </c>
      <c r="H801" s="103"/>
      <c r="I801" s="103"/>
      <c r="J801" s="103">
        <v>148622</v>
      </c>
      <c r="K801" s="103">
        <v>9455</v>
      </c>
      <c r="L801" s="103"/>
      <c r="M801" s="103"/>
      <c r="N801" s="103"/>
      <c r="O801" s="103">
        <v>8690098</v>
      </c>
      <c r="P801" s="103">
        <v>10558000</v>
      </c>
    </row>
    <row r="802" spans="1:16" ht="10" customHeight="1" x14ac:dyDescent="0.2">
      <c r="B802" s="104" t="s">
        <v>15</v>
      </c>
      <c r="C802" s="102">
        <v>15792.736198064882</v>
      </c>
      <c r="D802" s="102">
        <v>106306.7266119881</v>
      </c>
      <c r="E802" s="102">
        <v>75240</v>
      </c>
      <c r="F802" s="102"/>
      <c r="G802" s="102">
        <v>62385.425275791436</v>
      </c>
      <c r="H802" s="102"/>
      <c r="I802" s="102"/>
      <c r="J802" s="102">
        <v>70604.275534441811</v>
      </c>
      <c r="K802" s="102">
        <v>71628.787878787873</v>
      </c>
      <c r="L802" s="102"/>
      <c r="M802" s="102"/>
      <c r="N802" s="102"/>
      <c r="O802" s="102">
        <v>39599.444064707219</v>
      </c>
      <c r="P802" s="102">
        <v>27270.724316946864</v>
      </c>
    </row>
    <row r="803" spans="1:16" ht="10" customHeight="1" x14ac:dyDescent="0.2">
      <c r="B803" s="104"/>
      <c r="C803" s="102"/>
      <c r="D803" s="102"/>
      <c r="E803" s="102"/>
      <c r="F803" s="102"/>
      <c r="G803" s="102"/>
      <c r="H803" s="102"/>
      <c r="I803" s="102"/>
      <c r="J803" s="102"/>
      <c r="K803" s="102"/>
      <c r="L803" s="102"/>
      <c r="M803" s="102"/>
      <c r="N803" s="102"/>
      <c r="O803" s="102"/>
      <c r="P803" s="102"/>
    </row>
    <row r="804" spans="1:16" ht="10" customHeight="1" x14ac:dyDescent="0.2">
      <c r="B804" s="104" t="s">
        <v>499</v>
      </c>
      <c r="C804" s="102">
        <v>0.56000000000000005</v>
      </c>
      <c r="D804" s="102">
        <v>1.6559999999999999</v>
      </c>
      <c r="E804" s="102"/>
      <c r="F804" s="102"/>
      <c r="G804" s="102">
        <v>0.71600000000000008</v>
      </c>
      <c r="H804" s="102"/>
      <c r="I804" s="102"/>
      <c r="J804" s="102"/>
      <c r="K804" s="102"/>
      <c r="L804" s="102"/>
      <c r="M804" s="102"/>
      <c r="N804" s="102"/>
      <c r="O804" s="102">
        <v>2.9319999999999999</v>
      </c>
      <c r="P804" s="102">
        <v>0.94599999999999995</v>
      </c>
    </row>
    <row r="805" spans="1:16" ht="10" customHeight="1" x14ac:dyDescent="0.2">
      <c r="A805" s="111" t="s">
        <v>161</v>
      </c>
      <c r="B805" s="103" t="s">
        <v>500</v>
      </c>
      <c r="C805" s="103">
        <v>8060</v>
      </c>
      <c r="D805" s="103">
        <v>35048</v>
      </c>
      <c r="E805" s="103"/>
      <c r="F805" s="103"/>
      <c r="G805" s="103">
        <v>16822</v>
      </c>
      <c r="H805" s="103"/>
      <c r="I805" s="103"/>
      <c r="J805" s="103"/>
      <c r="K805" s="103"/>
      <c r="L805" s="103"/>
      <c r="M805" s="103"/>
      <c r="N805" s="103"/>
      <c r="O805" s="103">
        <v>59930</v>
      </c>
      <c r="P805" s="103">
        <v>20040</v>
      </c>
    </row>
    <row r="806" spans="1:16" ht="10" customHeight="1" x14ac:dyDescent="0.2">
      <c r="B806" s="104" t="s">
        <v>15</v>
      </c>
      <c r="C806" s="102">
        <v>14392.857142857143</v>
      </c>
      <c r="D806" s="102">
        <v>21164.25120772947</v>
      </c>
      <c r="E806" s="102"/>
      <c r="F806" s="102"/>
      <c r="G806" s="102">
        <v>23494.413407821226</v>
      </c>
      <c r="H806" s="102"/>
      <c r="I806" s="102"/>
      <c r="J806" s="102"/>
      <c r="K806" s="102"/>
      <c r="L806" s="102"/>
      <c r="M806" s="102"/>
      <c r="N806" s="102"/>
      <c r="O806" s="102">
        <v>20439.972714870397</v>
      </c>
      <c r="P806" s="102">
        <v>21183.932346723046</v>
      </c>
    </row>
    <row r="807" spans="1:16" ht="10" customHeight="1" x14ac:dyDescent="0.2">
      <c r="B807" s="104"/>
      <c r="C807" s="102"/>
      <c r="D807" s="102"/>
      <c r="E807" s="102"/>
      <c r="F807" s="102"/>
      <c r="G807" s="102"/>
      <c r="H807" s="102"/>
      <c r="I807" s="102"/>
      <c r="J807" s="102"/>
      <c r="K807" s="102"/>
      <c r="L807" s="102"/>
      <c r="M807" s="102"/>
      <c r="N807" s="102"/>
      <c r="O807" s="102"/>
      <c r="P807" s="102"/>
    </row>
    <row r="808" spans="1:16" ht="10" customHeight="1" x14ac:dyDescent="0.2">
      <c r="B808" s="104" t="s">
        <v>499</v>
      </c>
      <c r="C808" s="102">
        <v>20.839000000000002</v>
      </c>
      <c r="D808" s="102">
        <v>29.008999999999997</v>
      </c>
      <c r="E808" s="102">
        <v>3.4000000000000002E-2</v>
      </c>
      <c r="F808" s="102"/>
      <c r="G808" s="102">
        <v>7.3730000000000011</v>
      </c>
      <c r="H808" s="102"/>
      <c r="I808" s="102">
        <v>1.8000000000000002E-2</v>
      </c>
      <c r="J808" s="102">
        <v>1.5369999999999999</v>
      </c>
      <c r="K808" s="102">
        <v>3.23</v>
      </c>
      <c r="L808" s="102"/>
      <c r="M808" s="102">
        <v>5.2999999999999999E-2</v>
      </c>
      <c r="N808" s="102"/>
      <c r="O808" s="102">
        <v>62.093000000000004</v>
      </c>
      <c r="P808" s="102">
        <v>38.963500000000003</v>
      </c>
    </row>
    <row r="809" spans="1:16" ht="10" customHeight="1" x14ac:dyDescent="0.2">
      <c r="A809" s="111" t="s">
        <v>162</v>
      </c>
      <c r="B809" s="103" t="s">
        <v>500</v>
      </c>
      <c r="C809" s="103">
        <v>1204603.5</v>
      </c>
      <c r="D809" s="103">
        <v>717093.63</v>
      </c>
      <c r="E809" s="103">
        <v>1416</v>
      </c>
      <c r="F809" s="103"/>
      <c r="G809" s="103">
        <v>204988</v>
      </c>
      <c r="H809" s="103"/>
      <c r="I809" s="103">
        <v>720</v>
      </c>
      <c r="J809" s="103">
        <v>43985</v>
      </c>
      <c r="K809" s="103">
        <v>93408</v>
      </c>
      <c r="L809" s="103"/>
      <c r="M809" s="103">
        <v>2980</v>
      </c>
      <c r="N809" s="103"/>
      <c r="O809" s="103">
        <v>2269194.13</v>
      </c>
      <c r="P809" s="103">
        <v>2019543.56</v>
      </c>
    </row>
    <row r="810" spans="1:16" ht="10" customHeight="1" x14ac:dyDescent="0.2">
      <c r="B810" s="104" t="s">
        <v>15</v>
      </c>
      <c r="C810" s="102">
        <v>57805.24497336724</v>
      </c>
      <c r="D810" s="102">
        <v>24719.694922265509</v>
      </c>
      <c r="E810" s="102">
        <v>41647.058823529405</v>
      </c>
      <c r="F810" s="102"/>
      <c r="G810" s="102">
        <v>27802.522718025222</v>
      </c>
      <c r="H810" s="102"/>
      <c r="I810" s="102">
        <v>40000</v>
      </c>
      <c r="J810" s="102">
        <v>28617.436564736501</v>
      </c>
      <c r="K810" s="102">
        <v>28918.885448916411</v>
      </c>
      <c r="L810" s="102"/>
      <c r="M810" s="102">
        <v>56226.415094339623</v>
      </c>
      <c r="N810" s="102"/>
      <c r="O810" s="102">
        <v>36545.087691044078</v>
      </c>
      <c r="P810" s="102">
        <v>51831.677339048081</v>
      </c>
    </row>
    <row r="811" spans="1:16" ht="10" customHeight="1" x14ac:dyDescent="0.2">
      <c r="B811" s="104"/>
      <c r="C811" s="102"/>
      <c r="D811" s="102"/>
      <c r="E811" s="102"/>
      <c r="F811" s="102"/>
      <c r="G811" s="102"/>
      <c r="H811" s="102"/>
      <c r="I811" s="102"/>
      <c r="J811" s="102"/>
      <c r="K811" s="102"/>
      <c r="L811" s="102"/>
      <c r="M811" s="102"/>
      <c r="N811" s="102"/>
      <c r="O811" s="102"/>
      <c r="P811" s="102"/>
    </row>
    <row r="812" spans="1:16" ht="10" customHeight="1" x14ac:dyDescent="0.2">
      <c r="B812" s="104" t="s">
        <v>499</v>
      </c>
      <c r="C812" s="102">
        <v>2.4809999999999999</v>
      </c>
      <c r="D812" s="102">
        <v>0.89430000000000009</v>
      </c>
      <c r="E812" s="102"/>
      <c r="F812" s="102"/>
      <c r="G812" s="102"/>
      <c r="H812" s="102"/>
      <c r="I812" s="102">
        <v>5.0999999999999997E-2</v>
      </c>
      <c r="J812" s="102"/>
      <c r="K812" s="102">
        <v>0.128</v>
      </c>
      <c r="L812" s="102"/>
      <c r="M812" s="102">
        <v>0.1</v>
      </c>
      <c r="N812" s="102"/>
      <c r="O812" s="102">
        <v>3.6542999999999997</v>
      </c>
      <c r="P812" s="102">
        <v>0.996</v>
      </c>
    </row>
    <row r="813" spans="1:16" ht="10" customHeight="1" x14ac:dyDescent="0.2">
      <c r="A813" s="111" t="s">
        <v>163</v>
      </c>
      <c r="B813" s="103" t="s">
        <v>500</v>
      </c>
      <c r="C813" s="103">
        <v>30972</v>
      </c>
      <c r="D813" s="103">
        <v>123711.66</v>
      </c>
      <c r="E813" s="103"/>
      <c r="F813" s="103"/>
      <c r="G813" s="103"/>
      <c r="H813" s="103"/>
      <c r="I813" s="103">
        <v>3465</v>
      </c>
      <c r="J813" s="103"/>
      <c r="K813" s="103">
        <v>4538</v>
      </c>
      <c r="L813" s="103"/>
      <c r="M813" s="103">
        <v>17391.3</v>
      </c>
      <c r="N813" s="103"/>
      <c r="O813" s="103">
        <v>180077.96</v>
      </c>
      <c r="P813" s="103">
        <v>38436</v>
      </c>
    </row>
    <row r="814" spans="1:16" ht="10" customHeight="1" x14ac:dyDescent="0.2">
      <c r="B814" s="104" t="s">
        <v>15</v>
      </c>
      <c r="C814" s="102">
        <v>12483.675937122131</v>
      </c>
      <c r="D814" s="102">
        <v>138333.51224421334</v>
      </c>
      <c r="E814" s="102"/>
      <c r="F814" s="102"/>
      <c r="G814" s="102"/>
      <c r="H814" s="102"/>
      <c r="I814" s="102">
        <v>67941.176470588238</v>
      </c>
      <c r="J814" s="102"/>
      <c r="K814" s="102">
        <v>35453.125000000007</v>
      </c>
      <c r="L814" s="102"/>
      <c r="M814" s="102">
        <v>173913</v>
      </c>
      <c r="N814" s="102"/>
      <c r="O814" s="102">
        <v>49278.373423090612</v>
      </c>
      <c r="P814" s="102">
        <v>38590.361445783135</v>
      </c>
    </row>
    <row r="815" spans="1:16" ht="10" customHeight="1" x14ac:dyDescent="0.2">
      <c r="B815" s="104"/>
      <c r="C815" s="102"/>
      <c r="D815" s="102"/>
      <c r="E815" s="102"/>
      <c r="F815" s="102"/>
      <c r="G815" s="102"/>
      <c r="H815" s="102"/>
      <c r="I815" s="102"/>
      <c r="J815" s="102"/>
      <c r="K815" s="102"/>
      <c r="L815" s="102"/>
      <c r="M815" s="102"/>
      <c r="N815" s="102"/>
      <c r="O815" s="102"/>
      <c r="P815" s="102"/>
    </row>
    <row r="816" spans="1:16" ht="10" customHeight="1" x14ac:dyDescent="0.2">
      <c r="B816" s="104" t="s">
        <v>499</v>
      </c>
      <c r="C816" s="102">
        <v>8645.5522999999994</v>
      </c>
      <c r="D816" s="102">
        <v>5315.3779000000004</v>
      </c>
      <c r="E816" s="102">
        <v>220.72349999999997</v>
      </c>
      <c r="F816" s="102"/>
      <c r="G816" s="102">
        <v>2745.1493</v>
      </c>
      <c r="H816" s="102">
        <v>155.71600000000001</v>
      </c>
      <c r="I816" s="102">
        <v>355.24100000000004</v>
      </c>
      <c r="J816" s="102">
        <v>6134.4153000000006</v>
      </c>
      <c r="K816" s="102">
        <v>135.33600000000001</v>
      </c>
      <c r="L816" s="102">
        <v>0.76800000000000002</v>
      </c>
      <c r="M816" s="102">
        <v>37.512</v>
      </c>
      <c r="N816" s="102">
        <v>36.6</v>
      </c>
      <c r="O816" s="102">
        <v>23782.391300000003</v>
      </c>
      <c r="P816" s="102">
        <v>24812.835300000002</v>
      </c>
    </row>
    <row r="817" spans="1:16" ht="10" customHeight="1" x14ac:dyDescent="0.2">
      <c r="A817" s="111" t="s">
        <v>164</v>
      </c>
      <c r="B817" s="103" t="s">
        <v>500</v>
      </c>
      <c r="C817" s="103">
        <v>56034689.630000003</v>
      </c>
      <c r="D817" s="103">
        <v>38478946.240000002</v>
      </c>
      <c r="E817" s="103">
        <v>1628535.8</v>
      </c>
      <c r="F817" s="103"/>
      <c r="G817" s="103">
        <v>17572064.5</v>
      </c>
      <c r="H817" s="103">
        <v>575308</v>
      </c>
      <c r="I817" s="103">
        <v>2652572</v>
      </c>
      <c r="J817" s="103">
        <v>46168499.770000003</v>
      </c>
      <c r="K817" s="103">
        <v>1208401</v>
      </c>
      <c r="L817" s="103">
        <v>5910</v>
      </c>
      <c r="M817" s="103">
        <v>356600</v>
      </c>
      <c r="N817" s="103">
        <v>198510</v>
      </c>
      <c r="O817" s="103">
        <v>164880036.94</v>
      </c>
      <c r="P817" s="103">
        <v>140299743.63999999</v>
      </c>
    </row>
    <row r="818" spans="1:16" ht="10" customHeight="1" x14ac:dyDescent="0.2">
      <c r="B818" s="104" t="s">
        <v>15</v>
      </c>
      <c r="C818" s="102">
        <v>6481.331404356898</v>
      </c>
      <c r="D818" s="102">
        <v>7239.1741403748538</v>
      </c>
      <c r="E818" s="102">
        <v>7378.1713320058816</v>
      </c>
      <c r="F818" s="102"/>
      <c r="G818" s="102">
        <v>6401.1325358515105</v>
      </c>
      <c r="H818" s="102">
        <v>3694.5978576382645</v>
      </c>
      <c r="I818" s="102">
        <v>7466.9646803156156</v>
      </c>
      <c r="J818" s="102">
        <v>7526.1451193237599</v>
      </c>
      <c r="K818" s="102">
        <v>8928.8954897440453</v>
      </c>
      <c r="L818" s="102">
        <v>7695.3125</v>
      </c>
      <c r="M818" s="102">
        <v>9506.2913201108986</v>
      </c>
      <c r="N818" s="102">
        <v>5423.7704918032796</v>
      </c>
      <c r="O818" s="102">
        <v>6932.8620011394723</v>
      </c>
      <c r="P818" s="102">
        <v>5654.3213197405121</v>
      </c>
    </row>
    <row r="819" spans="1:16" ht="10" customHeight="1" x14ac:dyDescent="0.2">
      <c r="B819" s="104"/>
      <c r="C819" s="102"/>
      <c r="D819" s="102"/>
      <c r="E819" s="102"/>
      <c r="F819" s="102"/>
      <c r="G819" s="102"/>
      <c r="H819" s="102"/>
      <c r="I819" s="102"/>
      <c r="J819" s="102"/>
      <c r="K819" s="102"/>
      <c r="L819" s="102"/>
      <c r="M819" s="102"/>
      <c r="N819" s="102"/>
      <c r="O819" s="102"/>
      <c r="P819" s="102"/>
    </row>
    <row r="820" spans="1:16" ht="10" customHeight="1" x14ac:dyDescent="0.2">
      <c r="B820" s="104" t="s">
        <v>499</v>
      </c>
      <c r="C820" s="102">
        <v>3.4849999999999999</v>
      </c>
      <c r="D820" s="102">
        <v>2.6033999999999997</v>
      </c>
      <c r="E820" s="102"/>
      <c r="F820" s="102"/>
      <c r="G820" s="102"/>
      <c r="H820" s="102"/>
      <c r="I820" s="102"/>
      <c r="J820" s="102"/>
      <c r="K820" s="102"/>
      <c r="L820" s="102"/>
      <c r="M820" s="102"/>
      <c r="N820" s="102"/>
      <c r="O820" s="102">
        <v>6.0884</v>
      </c>
      <c r="P820" s="102">
        <v>7.1497000000000002</v>
      </c>
    </row>
    <row r="821" spans="1:16" ht="10" customHeight="1" x14ac:dyDescent="0.2">
      <c r="A821" s="111" t="s">
        <v>165</v>
      </c>
      <c r="B821" s="103" t="s">
        <v>500</v>
      </c>
      <c r="C821" s="103">
        <v>102650</v>
      </c>
      <c r="D821" s="103">
        <v>214195</v>
      </c>
      <c r="E821" s="103"/>
      <c r="F821" s="103"/>
      <c r="G821" s="103"/>
      <c r="H821" s="103"/>
      <c r="I821" s="103"/>
      <c r="J821" s="103"/>
      <c r="K821" s="103"/>
      <c r="L821" s="103"/>
      <c r="M821" s="103"/>
      <c r="N821" s="103"/>
      <c r="O821" s="103">
        <v>316845</v>
      </c>
      <c r="P821" s="103">
        <v>472419</v>
      </c>
    </row>
    <row r="822" spans="1:16" ht="10" customHeight="1" x14ac:dyDescent="0.2">
      <c r="B822" s="104" t="s">
        <v>15</v>
      </c>
      <c r="C822" s="102">
        <v>29454.806312769007</v>
      </c>
      <c r="D822" s="102">
        <v>82275.101789966968</v>
      </c>
      <c r="E822" s="102"/>
      <c r="F822" s="102"/>
      <c r="G822" s="102"/>
      <c r="H822" s="102"/>
      <c r="I822" s="102"/>
      <c r="J822" s="102"/>
      <c r="K822" s="102"/>
      <c r="L822" s="102"/>
      <c r="M822" s="102"/>
      <c r="N822" s="102"/>
      <c r="O822" s="102">
        <v>52040.766046908873</v>
      </c>
      <c r="P822" s="102">
        <v>66075.359805306507</v>
      </c>
    </row>
    <row r="823" spans="1:16" ht="10" customHeight="1" x14ac:dyDescent="0.2">
      <c r="B823" s="104"/>
      <c r="C823" s="102"/>
      <c r="D823" s="102"/>
      <c r="E823" s="102"/>
      <c r="F823" s="102"/>
      <c r="G823" s="102"/>
      <c r="H823" s="102"/>
      <c r="I823" s="102"/>
      <c r="J823" s="102"/>
      <c r="K823" s="102"/>
      <c r="L823" s="102"/>
      <c r="M823" s="102"/>
      <c r="N823" s="102"/>
      <c r="O823" s="102"/>
      <c r="P823" s="102"/>
    </row>
    <row r="824" spans="1:16" ht="10" customHeight="1" x14ac:dyDescent="0.2">
      <c r="B824" s="104" t="s">
        <v>499</v>
      </c>
      <c r="C824" s="102">
        <v>217.89950000000005</v>
      </c>
      <c r="D824" s="102">
        <v>464.77549999999997</v>
      </c>
      <c r="E824" s="102">
        <v>2.8034999999999997</v>
      </c>
      <c r="F824" s="102"/>
      <c r="G824" s="102">
        <v>104.80400000000002</v>
      </c>
      <c r="H824" s="102">
        <v>1.78</v>
      </c>
      <c r="I824" s="102">
        <v>3.0950000000000002</v>
      </c>
      <c r="J824" s="102">
        <v>87.68</v>
      </c>
      <c r="K824" s="102">
        <v>0.98999999999999988</v>
      </c>
      <c r="L824" s="102">
        <v>0.33750000000000002</v>
      </c>
      <c r="M824" s="102">
        <v>0.25</v>
      </c>
      <c r="N824" s="102"/>
      <c r="O824" s="102">
        <v>884.41500000000042</v>
      </c>
      <c r="P824" s="102">
        <v>744.48940000000005</v>
      </c>
    </row>
    <row r="825" spans="1:16" ht="10" customHeight="1" x14ac:dyDescent="0.2">
      <c r="A825" s="111" t="s">
        <v>166</v>
      </c>
      <c r="B825" s="103" t="s">
        <v>500</v>
      </c>
      <c r="C825" s="103">
        <v>6788685.0700000003</v>
      </c>
      <c r="D825" s="103">
        <v>21953237.440000001</v>
      </c>
      <c r="E825" s="103">
        <v>108854</v>
      </c>
      <c r="F825" s="103"/>
      <c r="G825" s="103">
        <v>5495796</v>
      </c>
      <c r="H825" s="103">
        <v>30998</v>
      </c>
      <c r="I825" s="103">
        <v>59598</v>
      </c>
      <c r="J825" s="103">
        <v>3525916</v>
      </c>
      <c r="K825" s="103">
        <v>17817</v>
      </c>
      <c r="L825" s="103">
        <v>9740</v>
      </c>
      <c r="M825" s="103">
        <v>6890</v>
      </c>
      <c r="N825" s="103"/>
      <c r="O825" s="103">
        <v>37997531.509999998</v>
      </c>
      <c r="P825" s="103">
        <v>35113626.420000002</v>
      </c>
    </row>
    <row r="826" spans="1:16" ht="10" customHeight="1" x14ac:dyDescent="0.2">
      <c r="B826" s="104" t="s">
        <v>15</v>
      </c>
      <c r="C826" s="102">
        <v>31155.119997980717</v>
      </c>
      <c r="D826" s="102">
        <v>47234.067716564241</v>
      </c>
      <c r="E826" s="102">
        <v>38827.893704298207</v>
      </c>
      <c r="F826" s="102"/>
      <c r="G826" s="102">
        <v>52438.80004579977</v>
      </c>
      <c r="H826" s="102">
        <v>17414.606741573032</v>
      </c>
      <c r="I826" s="102">
        <v>19256.219709208399</v>
      </c>
      <c r="J826" s="102">
        <v>40213.458029197085</v>
      </c>
      <c r="K826" s="102">
        <v>17996.9696969697</v>
      </c>
      <c r="L826" s="102">
        <v>28859.259259259259</v>
      </c>
      <c r="M826" s="102">
        <v>27560</v>
      </c>
      <c r="N826" s="102"/>
      <c r="O826" s="102">
        <v>42963.463430629257</v>
      </c>
      <c r="P826" s="102">
        <v>47164.709692307239</v>
      </c>
    </row>
    <row r="827" spans="1:16" ht="10" customHeight="1" x14ac:dyDescent="0.2">
      <c r="B827" s="104"/>
      <c r="C827" s="102"/>
      <c r="D827" s="102"/>
      <c r="E827" s="102"/>
      <c r="F827" s="102"/>
      <c r="G827" s="102"/>
      <c r="H827" s="102"/>
      <c r="I827" s="102"/>
      <c r="J827" s="102"/>
      <c r="K827" s="102"/>
      <c r="L827" s="102"/>
      <c r="M827" s="102"/>
      <c r="N827" s="102"/>
      <c r="O827" s="102"/>
      <c r="P827" s="102"/>
    </row>
    <row r="828" spans="1:16" ht="10" customHeight="1" x14ac:dyDescent="0.2">
      <c r="B828" s="104" t="s">
        <v>499</v>
      </c>
      <c r="C828" s="102"/>
      <c r="D828" s="102">
        <v>6.8334000000000001</v>
      </c>
      <c r="E828" s="102"/>
      <c r="F828" s="102"/>
      <c r="G828" s="102"/>
      <c r="H828" s="102"/>
      <c r="I828" s="102"/>
      <c r="J828" s="102">
        <v>0.2</v>
      </c>
      <c r="K828" s="102">
        <v>4.5999999999999999E-2</v>
      </c>
      <c r="L828" s="102"/>
      <c r="M828" s="102"/>
      <c r="N828" s="102"/>
      <c r="O828" s="102">
        <v>7.0793999999999997</v>
      </c>
      <c r="P828" s="102">
        <v>10.426399999999999</v>
      </c>
    </row>
    <row r="829" spans="1:16" ht="10" customHeight="1" x14ac:dyDescent="0.2">
      <c r="A829" s="111" t="s">
        <v>575</v>
      </c>
      <c r="B829" s="103" t="s">
        <v>500</v>
      </c>
      <c r="C829" s="103"/>
      <c r="D829" s="103">
        <v>501921</v>
      </c>
      <c r="E829" s="103"/>
      <c r="F829" s="103"/>
      <c r="G829" s="103"/>
      <c r="H829" s="103"/>
      <c r="I829" s="103"/>
      <c r="J829" s="103">
        <v>6075</v>
      </c>
      <c r="K829" s="103">
        <v>739</v>
      </c>
      <c r="L829" s="103"/>
      <c r="M829" s="103"/>
      <c r="N829" s="103"/>
      <c r="O829" s="103">
        <v>508735</v>
      </c>
      <c r="P829" s="103">
        <v>382827</v>
      </c>
    </row>
    <row r="830" spans="1:16" ht="10" customHeight="1" x14ac:dyDescent="0.2">
      <c r="B830" s="104" t="s">
        <v>15</v>
      </c>
      <c r="C830" s="102"/>
      <c r="D830" s="102">
        <v>73451.13706207744</v>
      </c>
      <c r="E830" s="102"/>
      <c r="F830" s="102"/>
      <c r="G830" s="102"/>
      <c r="H830" s="102"/>
      <c r="I830" s="102"/>
      <c r="J830" s="102">
        <v>30375</v>
      </c>
      <c r="K830" s="102">
        <v>16065.217391304348</v>
      </c>
      <c r="L830" s="102"/>
      <c r="M830" s="102"/>
      <c r="N830" s="102"/>
      <c r="O830" s="102">
        <v>71861.315930728597</v>
      </c>
      <c r="P830" s="102">
        <v>36717.083557124228</v>
      </c>
    </row>
    <row r="831" spans="1:16" ht="10" customHeight="1" x14ac:dyDescent="0.2">
      <c r="B831" s="104"/>
      <c r="C831" s="102"/>
      <c r="D831" s="102"/>
      <c r="E831" s="102"/>
      <c r="F831" s="102"/>
      <c r="G831" s="102"/>
      <c r="H831" s="102"/>
      <c r="I831" s="102"/>
      <c r="J831" s="102"/>
      <c r="K831" s="102"/>
      <c r="L831" s="102"/>
      <c r="M831" s="102"/>
      <c r="N831" s="102"/>
      <c r="O831" s="102"/>
      <c r="P831" s="102"/>
    </row>
    <row r="832" spans="1:16" ht="10" customHeight="1" x14ac:dyDescent="0.2">
      <c r="B832" s="104" t="s">
        <v>499</v>
      </c>
      <c r="C832" s="102">
        <v>402.77399999999994</v>
      </c>
      <c r="D832" s="102">
        <v>448.71539999999999</v>
      </c>
      <c r="E832" s="102">
        <v>1.8280000000000001</v>
      </c>
      <c r="F832" s="102"/>
      <c r="G832" s="102">
        <v>82.59899999999999</v>
      </c>
      <c r="H832" s="102">
        <v>1.95</v>
      </c>
      <c r="I832" s="102">
        <v>0.48</v>
      </c>
      <c r="J832" s="102">
        <v>65.6648</v>
      </c>
      <c r="K832" s="102">
        <v>3.4399999999999993E-2</v>
      </c>
      <c r="L832" s="102">
        <v>1.6000000000000001E-3</v>
      </c>
      <c r="M832" s="102">
        <v>8.2411999999999992</v>
      </c>
      <c r="N832" s="102"/>
      <c r="O832" s="102">
        <v>1012.2883999999998</v>
      </c>
      <c r="P832" s="102">
        <v>1840.6258600000008</v>
      </c>
    </row>
    <row r="833" spans="1:16" ht="10" customHeight="1" x14ac:dyDescent="0.2">
      <c r="A833" s="111" t="s">
        <v>576</v>
      </c>
      <c r="B833" s="103" t="s">
        <v>500</v>
      </c>
      <c r="C833" s="103">
        <v>5034152.5199999996</v>
      </c>
      <c r="D833" s="103">
        <v>38825211.130000003</v>
      </c>
      <c r="E833" s="103">
        <v>84308</v>
      </c>
      <c r="F833" s="103"/>
      <c r="G833" s="103">
        <v>2931263</v>
      </c>
      <c r="H833" s="103">
        <v>37440</v>
      </c>
      <c r="I833" s="103">
        <v>960</v>
      </c>
      <c r="J833" s="103">
        <v>1013097</v>
      </c>
      <c r="K833" s="103">
        <v>1321</v>
      </c>
      <c r="L833" s="103">
        <v>1920</v>
      </c>
      <c r="M833" s="103">
        <v>39864</v>
      </c>
      <c r="N833" s="103"/>
      <c r="O833" s="103">
        <v>47969536.649999999</v>
      </c>
      <c r="P833" s="103">
        <v>68125240.939999998</v>
      </c>
    </row>
    <row r="834" spans="1:16" ht="10" customHeight="1" x14ac:dyDescent="0.2">
      <c r="B834" s="104" t="s">
        <v>15</v>
      </c>
      <c r="C834" s="102">
        <v>12498.702796108986</v>
      </c>
      <c r="D834" s="102">
        <v>86525.247695978338</v>
      </c>
      <c r="E834" s="102">
        <v>46120.350109409184</v>
      </c>
      <c r="F834" s="102"/>
      <c r="G834" s="102">
        <v>35487.87515587356</v>
      </c>
      <c r="H834" s="102">
        <v>19200</v>
      </c>
      <c r="I834" s="102">
        <v>2000</v>
      </c>
      <c r="J834" s="102">
        <v>15428.311667742839</v>
      </c>
      <c r="K834" s="102">
        <v>38401.162790697679</v>
      </c>
      <c r="L834" s="102">
        <v>1200000</v>
      </c>
      <c r="M834" s="102">
        <v>4837.1596369460758</v>
      </c>
      <c r="N834" s="102"/>
      <c r="O834" s="102">
        <v>47387.223492830701</v>
      </c>
      <c r="P834" s="102">
        <v>37011.998158061288</v>
      </c>
    </row>
    <row r="835" spans="1:16" ht="10" customHeight="1" x14ac:dyDescent="0.2">
      <c r="B835" s="104"/>
      <c r="C835" s="102"/>
      <c r="D835" s="102"/>
      <c r="E835" s="102"/>
      <c r="F835" s="102"/>
      <c r="G835" s="102"/>
      <c r="H835" s="102"/>
      <c r="I835" s="102"/>
      <c r="J835" s="102"/>
      <c r="K835" s="102"/>
      <c r="L835" s="102"/>
      <c r="M835" s="102"/>
      <c r="N835" s="102"/>
      <c r="O835" s="102"/>
      <c r="P835" s="102"/>
    </row>
    <row r="836" spans="1:16" ht="10" customHeight="1" x14ac:dyDescent="0.2">
      <c r="B836" s="104" t="s">
        <v>499</v>
      </c>
      <c r="C836" s="102">
        <v>32.469000000000001</v>
      </c>
      <c r="D836" s="102">
        <v>201.26239999999996</v>
      </c>
      <c r="E836" s="102"/>
      <c r="F836" s="102"/>
      <c r="G836" s="102">
        <v>80.088499999999996</v>
      </c>
      <c r="H836" s="102">
        <v>0.34279999999999999</v>
      </c>
      <c r="I836" s="102"/>
      <c r="J836" s="102"/>
      <c r="K836" s="102"/>
      <c r="L836" s="102"/>
      <c r="M836" s="102"/>
      <c r="N836" s="102"/>
      <c r="O836" s="102">
        <v>314.16269999999992</v>
      </c>
      <c r="P836" s="102">
        <v>266.62510000000003</v>
      </c>
    </row>
    <row r="837" spans="1:16" ht="10" customHeight="1" x14ac:dyDescent="0.2">
      <c r="A837" s="111" t="s">
        <v>167</v>
      </c>
      <c r="B837" s="103" t="s">
        <v>500</v>
      </c>
      <c r="C837" s="103">
        <v>542686</v>
      </c>
      <c r="D837" s="103">
        <v>9553691.6899999995</v>
      </c>
      <c r="E837" s="103"/>
      <c r="F837" s="103"/>
      <c r="G837" s="103">
        <v>2568260</v>
      </c>
      <c r="H837" s="103">
        <v>19078</v>
      </c>
      <c r="I837" s="103"/>
      <c r="J837" s="103"/>
      <c r="K837" s="103"/>
      <c r="L837" s="103"/>
      <c r="M837" s="103"/>
      <c r="N837" s="103"/>
      <c r="O837" s="103">
        <v>12683715.689999999</v>
      </c>
      <c r="P837" s="103">
        <v>6646035.0599999996</v>
      </c>
    </row>
    <row r="838" spans="1:16" ht="10" customHeight="1" x14ac:dyDescent="0.2">
      <c r="B838" s="104" t="s">
        <v>15</v>
      </c>
      <c r="C838" s="102">
        <v>16713.973328405555</v>
      </c>
      <c r="D838" s="102">
        <v>47468.835162454605</v>
      </c>
      <c r="E838" s="102"/>
      <c r="F838" s="102"/>
      <c r="G838" s="102">
        <v>32067.775023879836</v>
      </c>
      <c r="H838" s="102">
        <v>55653.442240373392</v>
      </c>
      <c r="I838" s="102"/>
      <c r="J838" s="102"/>
      <c r="K838" s="102"/>
      <c r="L838" s="102"/>
      <c r="M838" s="102"/>
      <c r="N838" s="102"/>
      <c r="O838" s="102">
        <v>40373.079585832449</v>
      </c>
      <c r="P838" s="102">
        <v>24926.516895821132</v>
      </c>
    </row>
    <row r="839" spans="1:16" ht="10" customHeight="1" x14ac:dyDescent="0.2">
      <c r="B839" s="104"/>
      <c r="C839" s="102"/>
      <c r="D839" s="102"/>
      <c r="E839" s="102"/>
      <c r="F839" s="102"/>
      <c r="G839" s="102"/>
      <c r="H839" s="102"/>
      <c r="I839" s="102"/>
      <c r="J839" s="102"/>
      <c r="K839" s="102"/>
      <c r="L839" s="102"/>
      <c r="M839" s="102"/>
      <c r="N839" s="102"/>
      <c r="O839" s="102"/>
      <c r="P839" s="102"/>
    </row>
    <row r="840" spans="1:16" ht="10" customHeight="1" x14ac:dyDescent="0.2">
      <c r="B840" s="104" t="s">
        <v>499</v>
      </c>
      <c r="C840" s="102"/>
      <c r="D840" s="102"/>
      <c r="E840" s="102"/>
      <c r="F840" s="102"/>
      <c r="G840" s="102"/>
      <c r="H840" s="102"/>
      <c r="I840" s="102"/>
      <c r="J840" s="102"/>
      <c r="K840" s="102"/>
      <c r="L840" s="102"/>
      <c r="M840" s="102"/>
      <c r="N840" s="102"/>
      <c r="O840" s="102"/>
      <c r="P840" s="102"/>
    </row>
    <row r="841" spans="1:16" ht="10" customHeight="1" x14ac:dyDescent="0.2">
      <c r="A841" s="111" t="s">
        <v>168</v>
      </c>
      <c r="B841" s="103" t="s">
        <v>500</v>
      </c>
      <c r="C841" s="103"/>
      <c r="D841" s="103"/>
      <c r="E841" s="103"/>
      <c r="F841" s="103"/>
      <c r="G841" s="103"/>
      <c r="H841" s="103"/>
      <c r="I841" s="103"/>
      <c r="J841" s="103"/>
      <c r="K841" s="103"/>
      <c r="L841" s="103"/>
      <c r="M841" s="103"/>
      <c r="N841" s="103"/>
      <c r="O841" s="103"/>
      <c r="P841" s="103"/>
    </row>
    <row r="842" spans="1:16" ht="10" customHeight="1" x14ac:dyDescent="0.2">
      <c r="B842" s="104" t="s">
        <v>15</v>
      </c>
      <c r="C842" s="102"/>
      <c r="D842" s="102"/>
      <c r="E842" s="102"/>
      <c r="F842" s="102"/>
      <c r="G842" s="102"/>
      <c r="H842" s="102"/>
      <c r="I842" s="102"/>
      <c r="J842" s="102"/>
      <c r="K842" s="102"/>
      <c r="L842" s="102"/>
      <c r="M842" s="102"/>
      <c r="N842" s="102"/>
      <c r="O842" s="102"/>
      <c r="P842" s="102"/>
    </row>
    <row r="843" spans="1:16" ht="10" customHeight="1" x14ac:dyDescent="0.2">
      <c r="B843" s="104"/>
      <c r="C843" s="102"/>
      <c r="D843" s="102"/>
      <c r="E843" s="102"/>
      <c r="F843" s="102"/>
      <c r="G843" s="102"/>
      <c r="H843" s="102"/>
      <c r="I843" s="102"/>
      <c r="J843" s="102"/>
      <c r="K843" s="102"/>
      <c r="L843" s="102"/>
      <c r="M843" s="102"/>
      <c r="N843" s="102"/>
      <c r="O843" s="102"/>
      <c r="P843" s="102"/>
    </row>
    <row r="844" spans="1:16" ht="10" customHeight="1" x14ac:dyDescent="0.2">
      <c r="B844" s="104" t="s">
        <v>499</v>
      </c>
      <c r="C844" s="102"/>
      <c r="D844" s="102"/>
      <c r="E844" s="102"/>
      <c r="F844" s="102"/>
      <c r="G844" s="102"/>
      <c r="H844" s="102"/>
      <c r="I844" s="102"/>
      <c r="J844" s="102"/>
      <c r="K844" s="102"/>
      <c r="L844" s="102"/>
      <c r="M844" s="102"/>
      <c r="N844" s="102"/>
      <c r="O844" s="102"/>
      <c r="P844" s="102"/>
    </row>
    <row r="845" spans="1:16" ht="10" customHeight="1" x14ac:dyDescent="0.2">
      <c r="A845" s="111" t="s">
        <v>169</v>
      </c>
      <c r="B845" s="103" t="s">
        <v>500</v>
      </c>
      <c r="C845" s="103"/>
      <c r="D845" s="103"/>
      <c r="E845" s="103"/>
      <c r="F845" s="103"/>
      <c r="G845" s="103"/>
      <c r="H845" s="103"/>
      <c r="I845" s="103"/>
      <c r="J845" s="103"/>
      <c r="K845" s="103"/>
      <c r="L845" s="103"/>
      <c r="M845" s="103"/>
      <c r="N845" s="103"/>
      <c r="O845" s="103"/>
      <c r="P845" s="103"/>
    </row>
    <row r="846" spans="1:16" ht="10" customHeight="1" x14ac:dyDescent="0.2">
      <c r="B846" s="104" t="s">
        <v>15</v>
      </c>
      <c r="C846" s="102"/>
      <c r="D846" s="102"/>
      <c r="E846" s="102"/>
      <c r="F846" s="102"/>
      <c r="G846" s="102"/>
      <c r="H846" s="102"/>
      <c r="I846" s="102"/>
      <c r="J846" s="102"/>
      <c r="K846" s="102"/>
      <c r="L846" s="102"/>
      <c r="M846" s="102"/>
      <c r="N846" s="102"/>
      <c r="O846" s="102"/>
      <c r="P846" s="102"/>
    </row>
    <row r="847" spans="1:16" ht="10" customHeight="1" x14ac:dyDescent="0.2">
      <c r="B847" s="104"/>
      <c r="C847" s="102"/>
      <c r="D847" s="102"/>
      <c r="E847" s="102"/>
      <c r="F847" s="102"/>
      <c r="G847" s="102"/>
      <c r="H847" s="102"/>
      <c r="I847" s="102"/>
      <c r="J847" s="102"/>
      <c r="K847" s="102"/>
      <c r="L847" s="102"/>
      <c r="M847" s="102"/>
      <c r="N847" s="102"/>
      <c r="O847" s="102"/>
      <c r="P847" s="102"/>
    </row>
    <row r="848" spans="1:16" ht="10" customHeight="1" x14ac:dyDescent="0.2">
      <c r="B848" s="104" t="s">
        <v>499</v>
      </c>
      <c r="C848" s="102">
        <v>2.589</v>
      </c>
      <c r="D848" s="102"/>
      <c r="E848" s="102"/>
      <c r="F848" s="102"/>
      <c r="G848" s="102">
        <v>4.8709999999999996</v>
      </c>
      <c r="H848" s="102"/>
      <c r="I848" s="102"/>
      <c r="J848" s="102">
        <v>0.05</v>
      </c>
      <c r="K848" s="102"/>
      <c r="L848" s="102"/>
      <c r="M848" s="102"/>
      <c r="N848" s="102"/>
      <c r="O848" s="102">
        <v>7.51</v>
      </c>
      <c r="P848" s="102">
        <v>4.0220000000000002</v>
      </c>
    </row>
    <row r="849" spans="1:16" ht="10" customHeight="1" x14ac:dyDescent="0.2">
      <c r="A849" s="111" t="s">
        <v>170</v>
      </c>
      <c r="B849" s="103" t="s">
        <v>500</v>
      </c>
      <c r="C849" s="103">
        <v>125591.5</v>
      </c>
      <c r="D849" s="103"/>
      <c r="E849" s="103"/>
      <c r="F849" s="103"/>
      <c r="G849" s="103">
        <v>165800</v>
      </c>
      <c r="H849" s="103"/>
      <c r="I849" s="103"/>
      <c r="J849" s="103">
        <v>1300</v>
      </c>
      <c r="K849" s="103"/>
      <c r="L849" s="103"/>
      <c r="M849" s="103"/>
      <c r="N849" s="103"/>
      <c r="O849" s="103">
        <v>292691.5</v>
      </c>
      <c r="P849" s="103">
        <v>150129.69</v>
      </c>
    </row>
    <row r="850" spans="1:16" ht="10" customHeight="1" x14ac:dyDescent="0.2">
      <c r="B850" s="104" t="s">
        <v>15</v>
      </c>
      <c r="C850" s="102">
        <v>48509.656237929703</v>
      </c>
      <c r="D850" s="102"/>
      <c r="E850" s="102"/>
      <c r="F850" s="102"/>
      <c r="G850" s="102">
        <v>34038.18517758161</v>
      </c>
      <c r="H850" s="102"/>
      <c r="I850" s="102"/>
      <c r="J850" s="102">
        <v>26000</v>
      </c>
      <c r="K850" s="102"/>
      <c r="L850" s="102"/>
      <c r="M850" s="102"/>
      <c r="N850" s="102"/>
      <c r="O850" s="102">
        <v>38973.568575233017</v>
      </c>
      <c r="P850" s="102">
        <v>37327.123321730476</v>
      </c>
    </row>
    <row r="851" spans="1:16" ht="10" customHeight="1" x14ac:dyDescent="0.2">
      <c r="B851" s="104"/>
      <c r="C851" s="102"/>
      <c r="D851" s="102"/>
      <c r="E851" s="102"/>
      <c r="F851" s="102"/>
      <c r="G851" s="102"/>
      <c r="H851" s="102"/>
      <c r="I851" s="102"/>
      <c r="J851" s="102"/>
      <c r="K851" s="102"/>
      <c r="L851" s="102"/>
      <c r="M851" s="102"/>
      <c r="N851" s="102"/>
      <c r="O851" s="102"/>
      <c r="P851" s="102"/>
    </row>
    <row r="852" spans="1:16" ht="10" customHeight="1" x14ac:dyDescent="0.2">
      <c r="B852" s="104" t="s">
        <v>499</v>
      </c>
      <c r="C852" s="102"/>
      <c r="D852" s="102"/>
      <c r="E852" s="102"/>
      <c r="F852" s="102"/>
      <c r="G852" s="102"/>
      <c r="H852" s="102"/>
      <c r="I852" s="102"/>
      <c r="J852" s="102"/>
      <c r="K852" s="102"/>
      <c r="L852" s="102"/>
      <c r="M852" s="102"/>
      <c r="N852" s="102"/>
      <c r="O852" s="102"/>
      <c r="P852" s="102">
        <v>0.05</v>
      </c>
    </row>
    <row r="853" spans="1:16" ht="10" customHeight="1" x14ac:dyDescent="0.2">
      <c r="A853" s="111" t="s">
        <v>171</v>
      </c>
      <c r="B853" s="103" t="s">
        <v>500</v>
      </c>
      <c r="C853" s="103"/>
      <c r="D853" s="103"/>
      <c r="E853" s="103"/>
      <c r="F853" s="103"/>
      <c r="G853" s="103"/>
      <c r="H853" s="103"/>
      <c r="I853" s="103"/>
      <c r="J853" s="103"/>
      <c r="K853" s="103"/>
      <c r="L853" s="103"/>
      <c r="M853" s="103"/>
      <c r="N853" s="103"/>
      <c r="O853" s="103"/>
      <c r="P853" s="103">
        <v>1120</v>
      </c>
    </row>
    <row r="854" spans="1:16" ht="10" customHeight="1" x14ac:dyDescent="0.2">
      <c r="B854" s="104" t="s">
        <v>15</v>
      </c>
      <c r="C854" s="102"/>
      <c r="D854" s="102"/>
      <c r="E854" s="102"/>
      <c r="F854" s="102"/>
      <c r="G854" s="102"/>
      <c r="H854" s="102"/>
      <c r="I854" s="102"/>
      <c r="J854" s="102"/>
      <c r="K854" s="102"/>
      <c r="L854" s="102"/>
      <c r="M854" s="102"/>
      <c r="N854" s="102"/>
      <c r="O854" s="102"/>
      <c r="P854" s="102">
        <v>22400</v>
      </c>
    </row>
    <row r="855" spans="1:16" ht="10" customHeight="1" x14ac:dyDescent="0.2">
      <c r="B855" s="104"/>
      <c r="C855" s="102"/>
      <c r="D855" s="102"/>
      <c r="E855" s="102"/>
      <c r="F855" s="102"/>
      <c r="G855" s="102"/>
      <c r="H855" s="102"/>
      <c r="I855" s="102"/>
      <c r="J855" s="102"/>
      <c r="K855" s="102"/>
      <c r="L855" s="102"/>
      <c r="M855" s="102"/>
      <c r="N855" s="102"/>
      <c r="O855" s="102"/>
      <c r="P855" s="102"/>
    </row>
    <row r="856" spans="1:16" ht="10" customHeight="1" x14ac:dyDescent="0.2">
      <c r="B856" s="104" t="s">
        <v>499</v>
      </c>
      <c r="C856" s="102">
        <v>36.145000000000003</v>
      </c>
      <c r="D856" s="102">
        <v>97.412100000000009</v>
      </c>
      <c r="E856" s="102"/>
      <c r="F856" s="102"/>
      <c r="G856" s="102">
        <v>14.777000000000001</v>
      </c>
      <c r="H856" s="102"/>
      <c r="I856" s="102">
        <v>0.97499999999999998</v>
      </c>
      <c r="J856" s="102">
        <v>4.6050000000000004</v>
      </c>
      <c r="K856" s="102">
        <v>0.45</v>
      </c>
      <c r="L856" s="102"/>
      <c r="M856" s="102"/>
      <c r="N856" s="102"/>
      <c r="O856" s="102">
        <v>154.36410000000001</v>
      </c>
      <c r="P856" s="102">
        <v>155.46604999999997</v>
      </c>
    </row>
    <row r="857" spans="1:16" ht="10" customHeight="1" x14ac:dyDescent="0.2">
      <c r="A857" s="111" t="s">
        <v>172</v>
      </c>
      <c r="B857" s="103" t="s">
        <v>500</v>
      </c>
      <c r="C857" s="103">
        <v>947644</v>
      </c>
      <c r="D857" s="103">
        <v>3379118.52</v>
      </c>
      <c r="E857" s="103"/>
      <c r="F857" s="103"/>
      <c r="G857" s="103">
        <v>333283</v>
      </c>
      <c r="H857" s="103"/>
      <c r="I857" s="103">
        <v>37799</v>
      </c>
      <c r="J857" s="103">
        <v>251870</v>
      </c>
      <c r="K857" s="103">
        <v>12580</v>
      </c>
      <c r="L857" s="103"/>
      <c r="M857" s="103"/>
      <c r="N857" s="103"/>
      <c r="O857" s="103">
        <v>4962294.5199999996</v>
      </c>
      <c r="P857" s="103">
        <v>4774360.82</v>
      </c>
    </row>
    <row r="858" spans="1:16" ht="10" customHeight="1" x14ac:dyDescent="0.2">
      <c r="B858" s="104" t="s">
        <v>15</v>
      </c>
      <c r="C858" s="102">
        <v>26217.844791810763</v>
      </c>
      <c r="D858" s="102">
        <v>34688.8992229918</v>
      </c>
      <c r="E858" s="102"/>
      <c r="F858" s="102"/>
      <c r="G858" s="102">
        <v>22554.172024091491</v>
      </c>
      <c r="H858" s="102"/>
      <c r="I858" s="102">
        <v>38768.205128205132</v>
      </c>
      <c r="J858" s="102">
        <v>54694.896851248639</v>
      </c>
      <c r="K858" s="102">
        <v>27955.555555555555</v>
      </c>
      <c r="L858" s="102"/>
      <c r="M858" s="102"/>
      <c r="N858" s="102"/>
      <c r="O858" s="102">
        <v>32146.687733741197</v>
      </c>
      <c r="P858" s="102">
        <v>30709.989865954663</v>
      </c>
    </row>
    <row r="859" spans="1:16" ht="10" customHeight="1" x14ac:dyDescent="0.2">
      <c r="B859" s="104"/>
      <c r="C859" s="102"/>
      <c r="D859" s="102"/>
      <c r="E859" s="102"/>
      <c r="F859" s="102"/>
      <c r="G859" s="102"/>
      <c r="H859" s="102"/>
      <c r="I859" s="102"/>
      <c r="J859" s="102"/>
      <c r="K859" s="102"/>
      <c r="L859" s="102"/>
      <c r="M859" s="102"/>
      <c r="N859" s="102"/>
      <c r="O859" s="102"/>
      <c r="P859" s="102"/>
    </row>
    <row r="860" spans="1:16" ht="10" customHeight="1" x14ac:dyDescent="0.2">
      <c r="B860" s="104" t="s">
        <v>499</v>
      </c>
      <c r="C860" s="102"/>
      <c r="D860" s="102"/>
      <c r="E860" s="102"/>
      <c r="F860" s="102"/>
      <c r="G860" s="102">
        <v>0.16200000000000001</v>
      </c>
      <c r="H860" s="102"/>
      <c r="I860" s="102"/>
      <c r="J860" s="102"/>
      <c r="K860" s="102"/>
      <c r="L860" s="102"/>
      <c r="M860" s="102"/>
      <c r="N860" s="102"/>
      <c r="O860" s="102">
        <v>0.16200000000000001</v>
      </c>
      <c r="P860" s="102"/>
    </row>
    <row r="861" spans="1:16" ht="10" customHeight="1" x14ac:dyDescent="0.2">
      <c r="A861" s="111" t="s">
        <v>561</v>
      </c>
      <c r="B861" s="103" t="s">
        <v>500</v>
      </c>
      <c r="C861" s="103"/>
      <c r="D861" s="103"/>
      <c r="E861" s="103"/>
      <c r="F861" s="103"/>
      <c r="G861" s="103">
        <v>7976</v>
      </c>
      <c r="H861" s="103"/>
      <c r="I861" s="103"/>
      <c r="J861" s="103"/>
      <c r="K861" s="103"/>
      <c r="L861" s="103"/>
      <c r="M861" s="103"/>
      <c r="N861" s="103"/>
      <c r="O861" s="103">
        <v>7976</v>
      </c>
      <c r="P861" s="103"/>
    </row>
    <row r="862" spans="1:16" ht="10" customHeight="1" x14ac:dyDescent="0.2">
      <c r="B862" s="104" t="s">
        <v>15</v>
      </c>
      <c r="C862" s="102"/>
      <c r="D862" s="102"/>
      <c r="E862" s="102"/>
      <c r="F862" s="102"/>
      <c r="G862" s="102">
        <v>49234.567901234572</v>
      </c>
      <c r="H862" s="102"/>
      <c r="I862" s="102"/>
      <c r="J862" s="102"/>
      <c r="K862" s="102"/>
      <c r="L862" s="102"/>
      <c r="M862" s="102"/>
      <c r="N862" s="102"/>
      <c r="O862" s="102">
        <v>49234.567901234572</v>
      </c>
      <c r="P862" s="102"/>
    </row>
    <row r="863" spans="1:16" ht="10" customHeight="1" x14ac:dyDescent="0.2">
      <c r="B863" s="104"/>
      <c r="C863" s="102"/>
      <c r="D863" s="102"/>
      <c r="E863" s="102"/>
      <c r="F863" s="102"/>
      <c r="G863" s="102"/>
      <c r="H863" s="102"/>
      <c r="I863" s="102"/>
      <c r="J863" s="102"/>
      <c r="K863" s="102"/>
      <c r="L863" s="102"/>
      <c r="M863" s="102"/>
      <c r="N863" s="102"/>
      <c r="O863" s="102"/>
      <c r="P863" s="102"/>
    </row>
    <row r="864" spans="1:16" ht="10" customHeight="1" x14ac:dyDescent="0.2">
      <c r="B864" s="104" t="s">
        <v>499</v>
      </c>
      <c r="C864" s="102">
        <v>880.03700000000015</v>
      </c>
      <c r="D864" s="102"/>
      <c r="E864" s="102">
        <v>78.712000000000003</v>
      </c>
      <c r="F864" s="102"/>
      <c r="G864" s="102">
        <v>477.66669999999999</v>
      </c>
      <c r="H864" s="102">
        <v>0.51300000000000001</v>
      </c>
      <c r="I864" s="102">
        <v>0.40800000000000003</v>
      </c>
      <c r="J864" s="102">
        <v>328.09530000000001</v>
      </c>
      <c r="K864" s="102">
        <v>3.597</v>
      </c>
      <c r="L864" s="102">
        <v>17.305</v>
      </c>
      <c r="M864" s="102">
        <v>2.4525999999999999</v>
      </c>
      <c r="N864" s="102"/>
      <c r="O864" s="102">
        <v>1788.7866000000001</v>
      </c>
      <c r="P864" s="102"/>
    </row>
    <row r="865" spans="1:16" ht="10" customHeight="1" x14ac:dyDescent="0.2">
      <c r="A865" s="111" t="s">
        <v>562</v>
      </c>
      <c r="B865" s="103" t="s">
        <v>500</v>
      </c>
      <c r="C865" s="103">
        <v>10796276.42</v>
      </c>
      <c r="D865" s="103"/>
      <c r="E865" s="103">
        <v>430464</v>
      </c>
      <c r="F865" s="103"/>
      <c r="G865" s="103">
        <v>4632400.5</v>
      </c>
      <c r="H865" s="103">
        <v>14510</v>
      </c>
      <c r="I865" s="103">
        <v>22572</v>
      </c>
      <c r="J865" s="103">
        <v>5039028.9000000004</v>
      </c>
      <c r="K865" s="103">
        <v>14087</v>
      </c>
      <c r="L865" s="103">
        <v>26368</v>
      </c>
      <c r="M865" s="103">
        <v>40896</v>
      </c>
      <c r="N865" s="103"/>
      <c r="O865" s="103">
        <v>21016602.82</v>
      </c>
      <c r="P865" s="103"/>
    </row>
    <row r="866" spans="1:16" ht="10" customHeight="1" x14ac:dyDescent="0.2">
      <c r="B866" s="104" t="s">
        <v>15</v>
      </c>
      <c r="C866" s="102">
        <v>12267.98011901772</v>
      </c>
      <c r="D866" s="102"/>
      <c r="E866" s="102">
        <v>5468.8484602093704</v>
      </c>
      <c r="F866" s="102"/>
      <c r="G866" s="102">
        <v>9697.9766435466408</v>
      </c>
      <c r="H866" s="102">
        <v>28284.60038986355</v>
      </c>
      <c r="I866" s="102">
        <v>55323.529411764706</v>
      </c>
      <c r="J866" s="102">
        <v>15358.430614519624</v>
      </c>
      <c r="K866" s="102">
        <v>3916.319154851265</v>
      </c>
      <c r="L866" s="102">
        <v>1523.7214677838774</v>
      </c>
      <c r="M866" s="102">
        <v>16674.549457718342</v>
      </c>
      <c r="N866" s="102"/>
      <c r="O866" s="102">
        <v>11749.083328329942</v>
      </c>
      <c r="P866" s="102"/>
    </row>
    <row r="867" spans="1:16" ht="10" customHeight="1" x14ac:dyDescent="0.2">
      <c r="B867" s="104"/>
      <c r="C867" s="102"/>
      <c r="D867" s="102"/>
      <c r="E867" s="102"/>
      <c r="F867" s="102"/>
      <c r="G867" s="102"/>
      <c r="H867" s="102"/>
      <c r="I867" s="102"/>
      <c r="J867" s="102"/>
      <c r="K867" s="102"/>
      <c r="L867" s="102"/>
      <c r="M867" s="102"/>
      <c r="N867" s="102"/>
      <c r="O867" s="102"/>
      <c r="P867" s="102"/>
    </row>
    <row r="868" spans="1:16" ht="10" customHeight="1" x14ac:dyDescent="0.2">
      <c r="B868" s="104" t="s">
        <v>499</v>
      </c>
      <c r="C868" s="102">
        <v>1.76</v>
      </c>
      <c r="D868" s="102"/>
      <c r="E868" s="102"/>
      <c r="F868" s="102"/>
      <c r="G868" s="102"/>
      <c r="H868" s="102"/>
      <c r="I868" s="102"/>
      <c r="J868" s="102"/>
      <c r="K868" s="102"/>
      <c r="L868" s="102"/>
      <c r="M868" s="102"/>
      <c r="N868" s="102"/>
      <c r="O868" s="102">
        <v>1.76</v>
      </c>
      <c r="P868" s="102"/>
    </row>
    <row r="869" spans="1:16" ht="10" customHeight="1" x14ac:dyDescent="0.2">
      <c r="A869" s="111" t="s">
        <v>563</v>
      </c>
      <c r="B869" s="103" t="s">
        <v>500</v>
      </c>
      <c r="C869" s="103">
        <v>20532</v>
      </c>
      <c r="D869" s="103"/>
      <c r="E869" s="103"/>
      <c r="F869" s="103"/>
      <c r="G869" s="103"/>
      <c r="H869" s="103"/>
      <c r="I869" s="103"/>
      <c r="J869" s="103"/>
      <c r="K869" s="103"/>
      <c r="L869" s="103"/>
      <c r="M869" s="103"/>
      <c r="N869" s="103"/>
      <c r="O869" s="103">
        <v>20532</v>
      </c>
      <c r="P869" s="103"/>
    </row>
    <row r="870" spans="1:16" ht="10" customHeight="1" x14ac:dyDescent="0.2">
      <c r="B870" s="104" t="s">
        <v>15</v>
      </c>
      <c r="C870" s="102">
        <v>11665.909090909092</v>
      </c>
      <c r="D870" s="102"/>
      <c r="E870" s="102"/>
      <c r="F870" s="102"/>
      <c r="G870" s="102"/>
      <c r="H870" s="102"/>
      <c r="I870" s="102"/>
      <c r="J870" s="102"/>
      <c r="K870" s="102"/>
      <c r="L870" s="102"/>
      <c r="M870" s="102"/>
      <c r="N870" s="102"/>
      <c r="O870" s="102">
        <v>11665.909090909092</v>
      </c>
      <c r="P870" s="102"/>
    </row>
    <row r="871" spans="1:16" ht="10" customHeight="1" x14ac:dyDescent="0.2">
      <c r="B871" s="104"/>
      <c r="C871" s="102"/>
      <c r="D871" s="102"/>
      <c r="E871" s="102"/>
      <c r="F871" s="102"/>
      <c r="G871" s="102"/>
      <c r="H871" s="102"/>
      <c r="I871" s="102"/>
      <c r="J871" s="102"/>
      <c r="K871" s="102"/>
      <c r="L871" s="102"/>
      <c r="M871" s="102"/>
      <c r="N871" s="102"/>
      <c r="O871" s="102"/>
      <c r="P871" s="102"/>
    </row>
    <row r="872" spans="1:16" ht="10" customHeight="1" x14ac:dyDescent="0.2">
      <c r="B872" s="104" t="s">
        <v>499</v>
      </c>
      <c r="C872" s="102">
        <v>171860.18200000003</v>
      </c>
      <c r="D872" s="102">
        <v>319680.0183</v>
      </c>
      <c r="E872" s="102">
        <v>23729.914300000008</v>
      </c>
      <c r="F872" s="102">
        <v>1227.7678000000005</v>
      </c>
      <c r="G872" s="102">
        <v>84006.132150000019</v>
      </c>
      <c r="H872" s="102">
        <v>8781.4662500000031</v>
      </c>
      <c r="I872" s="102">
        <v>22962.238600000012</v>
      </c>
      <c r="J872" s="102">
        <v>89766.358100000012</v>
      </c>
      <c r="K872" s="102">
        <v>21734.024199999989</v>
      </c>
      <c r="L872" s="102">
        <v>11646.323899999996</v>
      </c>
      <c r="M872" s="102">
        <v>13877.661099999996</v>
      </c>
      <c r="N872" s="102">
        <v>1875.8849000000005</v>
      </c>
      <c r="O872" s="102">
        <v>771147.97160000145</v>
      </c>
      <c r="P872" s="102">
        <v>881351.62035999983</v>
      </c>
    </row>
    <row r="873" spans="1:16" ht="10" customHeight="1" x14ac:dyDescent="0.2">
      <c r="A873" s="111" t="s">
        <v>503</v>
      </c>
      <c r="B873" s="103" t="s">
        <v>500</v>
      </c>
      <c r="C873" s="103">
        <v>1535511763.6900001</v>
      </c>
      <c r="D873" s="103">
        <v>3309141388.1799998</v>
      </c>
      <c r="E873" s="103">
        <v>212952883.84</v>
      </c>
      <c r="F873" s="103">
        <v>9411747</v>
      </c>
      <c r="G873" s="103">
        <v>873123135.50999999</v>
      </c>
      <c r="H873" s="103">
        <v>81083781.219999999</v>
      </c>
      <c r="I873" s="103">
        <v>214789405.81</v>
      </c>
      <c r="J873" s="103">
        <v>785526233.58000004</v>
      </c>
      <c r="K873" s="103">
        <v>162499851.22999999</v>
      </c>
      <c r="L873" s="103">
        <v>86394763</v>
      </c>
      <c r="M873" s="103">
        <v>111510262.56999999</v>
      </c>
      <c r="N873" s="103">
        <v>10550532</v>
      </c>
      <c r="O873" s="103">
        <v>7392495747.6300001</v>
      </c>
      <c r="P873" s="103">
        <v>6747728939</v>
      </c>
    </row>
    <row r="874" spans="1:16" ht="10" customHeight="1" x14ac:dyDescent="0.2">
      <c r="B874" s="104" t="s">
        <v>502</v>
      </c>
      <c r="C874" s="102">
        <v>8934.6569159923256</v>
      </c>
      <c r="D874" s="102">
        <v>10351.417663754557</v>
      </c>
      <c r="E874" s="102">
        <v>8974.0266714743229</v>
      </c>
      <c r="F874" s="102">
        <v>7665.7385867262492</v>
      </c>
      <c r="G874" s="102">
        <v>10393.564293032385</v>
      </c>
      <c r="H874" s="102">
        <v>9233.5128225312001</v>
      </c>
      <c r="I874" s="102">
        <v>9354.0272597811909</v>
      </c>
      <c r="J874" s="102">
        <v>8750.7864884628743</v>
      </c>
      <c r="K874" s="102">
        <v>7476.7493463083601</v>
      </c>
      <c r="L874" s="102">
        <v>7418.2002614576113</v>
      </c>
      <c r="M874" s="102">
        <v>8035.2345951148809</v>
      </c>
      <c r="N874" s="102">
        <v>5624.2960322352383</v>
      </c>
      <c r="O874" s="102">
        <v>9586.3518026142538</v>
      </c>
      <c r="P874" s="102">
        <v>7656.1145212892443</v>
      </c>
    </row>
    <row r="875" spans="1:16" ht="10" customHeight="1" x14ac:dyDescent="0.2">
      <c r="B875" s="104"/>
      <c r="C875" s="102"/>
      <c r="D875" s="102"/>
      <c r="E875" s="102"/>
      <c r="F875" s="102"/>
      <c r="G875" s="102"/>
      <c r="H875" s="102"/>
      <c r="I875" s="102"/>
      <c r="J875" s="102"/>
      <c r="K875" s="102"/>
      <c r="L875" s="102"/>
      <c r="M875" s="102"/>
      <c r="N875" s="102"/>
      <c r="O875" s="102"/>
      <c r="P875" s="102"/>
    </row>
    <row r="876" spans="1:16" ht="10" customHeight="1" x14ac:dyDescent="0.2">
      <c r="B876" s="104" t="s">
        <v>499</v>
      </c>
      <c r="C876" s="102">
        <v>54895.526099999945</v>
      </c>
      <c r="D876" s="102">
        <v>110818.6369999999</v>
      </c>
      <c r="E876" s="102">
        <v>7767.3814500000026</v>
      </c>
      <c r="F876" s="102">
        <v>379.38030000000015</v>
      </c>
      <c r="G876" s="102">
        <v>13642.330800000003</v>
      </c>
      <c r="H876" s="102">
        <v>428.92670000000021</v>
      </c>
      <c r="I876" s="102">
        <v>6624.9806000000026</v>
      </c>
      <c r="J876" s="102">
        <v>30326.305850000008</v>
      </c>
      <c r="K876" s="102">
        <v>7929.958700000001</v>
      </c>
      <c r="L876" s="102">
        <v>4106.7002999999995</v>
      </c>
      <c r="M876" s="102">
        <v>4885.4846000000007</v>
      </c>
      <c r="N876" s="102">
        <v>377.2079</v>
      </c>
      <c r="O876" s="102">
        <v>242182.82029999988</v>
      </c>
      <c r="P876" s="102">
        <v>270846.48580000049</v>
      </c>
    </row>
    <row r="877" spans="1:16" ht="10" customHeight="1" x14ac:dyDescent="0.2">
      <c r="A877" s="111" t="s">
        <v>174</v>
      </c>
      <c r="B877" s="103" t="s">
        <v>500</v>
      </c>
      <c r="C877" s="103">
        <v>628901476.35000002</v>
      </c>
      <c r="D877" s="103">
        <v>1404453153.0999999</v>
      </c>
      <c r="E877" s="103">
        <v>84666493.780000001</v>
      </c>
      <c r="F877" s="103">
        <v>84666493.780000001</v>
      </c>
      <c r="G877" s="103">
        <v>187571108.66</v>
      </c>
      <c r="H877" s="103">
        <v>3108041.8</v>
      </c>
      <c r="I877" s="103">
        <v>72309603.129999995</v>
      </c>
      <c r="J877" s="103">
        <v>349310700.88</v>
      </c>
      <c r="K877" s="103">
        <v>68696238.590000004</v>
      </c>
      <c r="L877" s="103">
        <v>34615815</v>
      </c>
      <c r="M877" s="103">
        <v>45244369.280000001</v>
      </c>
      <c r="N877" s="103">
        <v>3207765</v>
      </c>
      <c r="O877" s="103">
        <v>2885504579.5700002</v>
      </c>
      <c r="P877" s="103">
        <v>2682383573.0999999</v>
      </c>
    </row>
    <row r="878" spans="1:16" ht="10" customHeight="1" x14ac:dyDescent="0.2">
      <c r="B878" s="104" t="s">
        <v>502</v>
      </c>
      <c r="C878" s="102">
        <v>11456.333895122294</v>
      </c>
      <c r="D878" s="102">
        <v>12673.438251185145</v>
      </c>
      <c r="E878" s="102">
        <v>10900.262118580511</v>
      </c>
      <c r="F878" s="102">
        <v>223170.50669209752</v>
      </c>
      <c r="G878" s="102">
        <v>13749.19809597345</v>
      </c>
      <c r="H878" s="102">
        <v>7246.0907656249856</v>
      </c>
      <c r="I878" s="102">
        <v>10914.689037730912</v>
      </c>
      <c r="J878" s="102">
        <v>11518.405921504609</v>
      </c>
      <c r="K878" s="102">
        <v>8662.8746994609173</v>
      </c>
      <c r="L878" s="102">
        <v>8429.1066966829803</v>
      </c>
      <c r="M878" s="102">
        <v>9260.9787942019084</v>
      </c>
      <c r="N878" s="102">
        <v>8503.9708871420771</v>
      </c>
      <c r="O878" s="102">
        <v>11914.571710725106</v>
      </c>
      <c r="P878" s="102">
        <v>9903.7045475300583</v>
      </c>
    </row>
    <row r="879" spans="1:16" ht="10" customHeight="1" x14ac:dyDescent="0.2">
      <c r="B879" s="104"/>
      <c r="C879" s="102"/>
      <c r="D879" s="102"/>
      <c r="E879" s="102"/>
      <c r="F879" s="102"/>
      <c r="G879" s="102"/>
      <c r="H879" s="102"/>
      <c r="I879" s="102"/>
      <c r="J879" s="102"/>
      <c r="K879" s="102"/>
      <c r="L879" s="102"/>
      <c r="M879" s="102"/>
      <c r="N879" s="102"/>
      <c r="O879" s="102"/>
      <c r="P879" s="102"/>
    </row>
    <row r="880" spans="1:16" ht="10" customHeight="1" x14ac:dyDescent="0.2">
      <c r="B880" s="104" t="s">
        <v>499</v>
      </c>
      <c r="C880" s="102">
        <v>28495.649399999995</v>
      </c>
      <c r="D880" s="102">
        <v>71338.121700000003</v>
      </c>
      <c r="E880" s="102">
        <v>4044.0074999999988</v>
      </c>
      <c r="F880" s="102">
        <v>334.88749999999999</v>
      </c>
      <c r="G880" s="102">
        <v>15415.649400000002</v>
      </c>
      <c r="H880" s="102">
        <v>985.11599999999987</v>
      </c>
      <c r="I880" s="102">
        <v>2348.7570000000005</v>
      </c>
      <c r="J880" s="102">
        <v>21463.4617</v>
      </c>
      <c r="K880" s="102">
        <v>3833.0319999999988</v>
      </c>
      <c r="L880" s="102">
        <v>2795.8119999999994</v>
      </c>
      <c r="M880" s="102">
        <v>170</v>
      </c>
      <c r="N880" s="102">
        <v>716.05700000000002</v>
      </c>
      <c r="O880" s="102">
        <v>154097.97819999995</v>
      </c>
      <c r="P880" s="102">
        <v>187900.84029999992</v>
      </c>
    </row>
    <row r="881" spans="1:16" ht="10" customHeight="1" x14ac:dyDescent="0.2">
      <c r="A881" s="111" t="s">
        <v>175</v>
      </c>
      <c r="B881" s="103" t="s">
        <v>500</v>
      </c>
      <c r="C881" s="103">
        <v>148299652.75</v>
      </c>
      <c r="D881" s="103">
        <v>444162337.57999998</v>
      </c>
      <c r="E881" s="103">
        <v>19646517.23</v>
      </c>
      <c r="F881" s="103">
        <v>1327945</v>
      </c>
      <c r="G881" s="103">
        <v>85176902.700000003</v>
      </c>
      <c r="H881" s="103">
        <v>3262784.12</v>
      </c>
      <c r="I881" s="103">
        <v>9484300.2799999993</v>
      </c>
      <c r="J881" s="103">
        <v>119656290.34999999</v>
      </c>
      <c r="K881" s="103">
        <v>17842539.640000001</v>
      </c>
      <c r="L881" s="103">
        <v>11886103</v>
      </c>
      <c r="M881" s="103">
        <v>10765499.779999999</v>
      </c>
      <c r="N881" s="103">
        <v>2353470</v>
      </c>
      <c r="O881" s="103">
        <v>873864342.42999995</v>
      </c>
      <c r="P881" s="103">
        <v>816598468.87</v>
      </c>
    </row>
    <row r="882" spans="1:16" ht="10" customHeight="1" x14ac:dyDescent="0.2">
      <c r="B882" s="104" t="s">
        <v>502</v>
      </c>
      <c r="C882" s="102">
        <v>5204.2910364415147</v>
      </c>
      <c r="D882" s="102">
        <v>6226.1568849239839</v>
      </c>
      <c r="E882" s="102">
        <v>4858.1802160357038</v>
      </c>
      <c r="F882" s="102">
        <v>3965.346571609869</v>
      </c>
      <c r="G882" s="102">
        <v>5525.3528729058917</v>
      </c>
      <c r="H882" s="102">
        <v>3312.0811356226068</v>
      </c>
      <c r="I882" s="102">
        <v>4038.0083082243059</v>
      </c>
      <c r="J882" s="102">
        <v>5574.8831210205017</v>
      </c>
      <c r="K882" s="102">
        <v>4654.9414771387264</v>
      </c>
      <c r="L882" s="102">
        <v>4251.3956589355803</v>
      </c>
      <c r="M882" s="102">
        <v>63326.46929411764</v>
      </c>
      <c r="N882" s="102">
        <v>3286.7076224378789</v>
      </c>
      <c r="O882" s="102">
        <v>5670.8358710315661</v>
      </c>
      <c r="P882" s="102">
        <v>4345.9011016993327</v>
      </c>
    </row>
    <row r="883" spans="1:16" ht="10" customHeight="1" x14ac:dyDescent="0.2">
      <c r="B883" s="104"/>
      <c r="C883" s="102"/>
      <c r="D883" s="102"/>
      <c r="E883" s="102"/>
      <c r="F883" s="102"/>
      <c r="G883" s="102"/>
      <c r="H883" s="102"/>
      <c r="I883" s="102"/>
      <c r="J883" s="102"/>
      <c r="K883" s="102"/>
      <c r="L883" s="102"/>
      <c r="M883" s="102"/>
      <c r="N883" s="102"/>
      <c r="O883" s="102"/>
      <c r="P883" s="102"/>
    </row>
    <row r="884" spans="1:16" ht="10" customHeight="1" x14ac:dyDescent="0.2">
      <c r="B884" s="104" t="s">
        <v>499</v>
      </c>
      <c r="C884" s="102">
        <v>68542.273000000001</v>
      </c>
      <c r="D884" s="102">
        <v>114467.11800000003</v>
      </c>
      <c r="E884" s="102">
        <v>10457.460850000001</v>
      </c>
      <c r="F884" s="102">
        <v>412.35000000000008</v>
      </c>
      <c r="G884" s="102">
        <v>44195.663499999995</v>
      </c>
      <c r="H884" s="102">
        <v>6947.339750000001</v>
      </c>
      <c r="I884" s="102">
        <v>13577.588</v>
      </c>
      <c r="J884" s="102">
        <v>34177.617449999991</v>
      </c>
      <c r="K884" s="102">
        <v>9958.2334000000028</v>
      </c>
      <c r="L884" s="102">
        <v>4085.9015000000004</v>
      </c>
      <c r="M884" s="102">
        <v>5891.2912000000024</v>
      </c>
      <c r="N884" s="102">
        <v>749.94500000000016</v>
      </c>
      <c r="O884" s="102">
        <v>313462.78165000002</v>
      </c>
      <c r="P884" s="102">
        <v>364375.6576000005</v>
      </c>
    </row>
    <row r="885" spans="1:16" ht="10" customHeight="1" x14ac:dyDescent="0.2">
      <c r="A885" s="111" t="s">
        <v>176</v>
      </c>
      <c r="B885" s="103" t="s">
        <v>500</v>
      </c>
      <c r="C885" s="103">
        <v>639142286.69000006</v>
      </c>
      <c r="D885" s="103">
        <v>1197432112.54</v>
      </c>
      <c r="E885" s="103">
        <v>98845547.75</v>
      </c>
      <c r="F885" s="103">
        <v>4191103</v>
      </c>
      <c r="G885" s="103">
        <v>539456754.75</v>
      </c>
      <c r="H885" s="103">
        <v>74016189.5</v>
      </c>
      <c r="I885" s="103">
        <v>131921794.40000001</v>
      </c>
      <c r="J885" s="103">
        <v>299750981.23000002</v>
      </c>
      <c r="K885" s="103">
        <v>75731986</v>
      </c>
      <c r="L885" s="103">
        <v>35989335</v>
      </c>
      <c r="M885" s="103">
        <v>51796068.799999997</v>
      </c>
      <c r="N885" s="103">
        <v>4909472</v>
      </c>
      <c r="O885" s="103">
        <v>3153183631.6599998</v>
      </c>
      <c r="P885" s="103">
        <v>2862729149.0100002</v>
      </c>
    </row>
    <row r="886" spans="1:16" ht="10" customHeight="1" x14ac:dyDescent="0.2">
      <c r="B886" s="104" t="s">
        <v>502</v>
      </c>
      <c r="C886" s="102">
        <v>9324.7897788566188</v>
      </c>
      <c r="D886" s="102">
        <v>10460.926539095706</v>
      </c>
      <c r="E886" s="102">
        <v>9452.1556587993346</v>
      </c>
      <c r="F886" s="102">
        <v>10163.945677215956</v>
      </c>
      <c r="G886" s="102">
        <v>12206.101504732473</v>
      </c>
      <c r="H886" s="102">
        <v>10653.889425805035</v>
      </c>
      <c r="I886" s="102">
        <v>9716.1435742489757</v>
      </c>
      <c r="J886" s="102">
        <v>8770.388447015639</v>
      </c>
      <c r="K886" s="102">
        <v>7604.9619403377283</v>
      </c>
      <c r="L886" s="102">
        <v>8808.1748911470331</v>
      </c>
      <c r="M886" s="102">
        <v>8791.9722589845805</v>
      </c>
      <c r="N886" s="102">
        <v>6546.4427391342015</v>
      </c>
      <c r="O886" s="102">
        <v>10059.196230768852</v>
      </c>
      <c r="P886" s="102">
        <v>7856.5323706464751</v>
      </c>
    </row>
    <row r="887" spans="1:16" ht="10" customHeight="1" x14ac:dyDescent="0.2">
      <c r="B887" s="104"/>
      <c r="C887" s="102"/>
      <c r="D887" s="102"/>
      <c r="E887" s="102"/>
      <c r="F887" s="102"/>
      <c r="G887" s="102"/>
      <c r="H887" s="102"/>
      <c r="I887" s="102"/>
      <c r="J887" s="102"/>
      <c r="K887" s="102"/>
      <c r="L887" s="102"/>
      <c r="M887" s="102"/>
      <c r="N887" s="102"/>
      <c r="O887" s="102"/>
      <c r="P887" s="102"/>
    </row>
    <row r="888" spans="1:16" ht="10" customHeight="1" x14ac:dyDescent="0.2">
      <c r="B888" s="104"/>
      <c r="C888" s="102"/>
      <c r="D888" s="102"/>
      <c r="E888" s="102"/>
      <c r="F888" s="102"/>
      <c r="G888" s="102"/>
      <c r="H888" s="102"/>
      <c r="I888" s="102"/>
      <c r="J888" s="102"/>
      <c r="K888" s="102"/>
      <c r="L888" s="102"/>
      <c r="M888" s="102"/>
      <c r="N888" s="102"/>
      <c r="O888" s="102"/>
      <c r="P888" s="102"/>
    </row>
    <row r="889" spans="1:16" ht="10" customHeight="1" x14ac:dyDescent="0.2">
      <c r="A889" s="96" t="s">
        <v>504</v>
      </c>
      <c r="B889" s="104" t="s">
        <v>499</v>
      </c>
      <c r="C889" s="102">
        <v>599875.90629999933</v>
      </c>
      <c r="D889" s="102">
        <v>1344046.5842999988</v>
      </c>
      <c r="E889" s="102">
        <v>79953.797619999983</v>
      </c>
      <c r="F889" s="102">
        <v>6992.4971999999998</v>
      </c>
      <c r="G889" s="102">
        <v>281511.97599999962</v>
      </c>
      <c r="H889" s="102">
        <v>46561.971150000012</v>
      </c>
      <c r="I889" s="102">
        <v>75123.920300000056</v>
      </c>
      <c r="J889" s="102">
        <v>284321.35825999989</v>
      </c>
      <c r="K889" s="102">
        <v>53972.517850000011</v>
      </c>
      <c r="L889" s="102">
        <v>50711.049600000006</v>
      </c>
      <c r="M889" s="102">
        <v>60355.733500000024</v>
      </c>
      <c r="N889" s="102">
        <v>10425.485400000003</v>
      </c>
      <c r="O889" s="102">
        <v>2893852.7974799979</v>
      </c>
      <c r="P889" s="102">
        <v>3147395.6041699969</v>
      </c>
    </row>
    <row r="890" spans="1:16" ht="10" customHeight="1" x14ac:dyDescent="0.2">
      <c r="A890" s="111"/>
      <c r="B890" s="103" t="s">
        <v>500</v>
      </c>
      <c r="C890" s="103">
        <v>4563329242.2700005</v>
      </c>
      <c r="D890" s="103">
        <v>11174439848.809999</v>
      </c>
      <c r="E890" s="103">
        <v>625169791.30999994</v>
      </c>
      <c r="F890" s="103">
        <v>49643077.5</v>
      </c>
      <c r="G890" s="103">
        <v>2647580568.25</v>
      </c>
      <c r="H890" s="103">
        <v>372777068.48000002</v>
      </c>
      <c r="I890" s="103">
        <v>633881890.72000003</v>
      </c>
      <c r="J890" s="103">
        <v>2328100484</v>
      </c>
      <c r="K890" s="103">
        <v>388787051.93000001</v>
      </c>
      <c r="L890" s="103">
        <v>370134649.79000002</v>
      </c>
      <c r="M890" s="103">
        <v>440724413.70999998</v>
      </c>
      <c r="N890" s="103">
        <v>69221144</v>
      </c>
      <c r="O890" s="103">
        <v>23663789230.77</v>
      </c>
      <c r="P890" s="103">
        <v>19583641589.889999</v>
      </c>
    </row>
    <row r="891" spans="1:16" ht="10" customHeight="1" x14ac:dyDescent="0.2">
      <c r="B891" s="104" t="s">
        <v>502</v>
      </c>
      <c r="C891" s="102">
        <v>7607.1220636553926</v>
      </c>
      <c r="D891" s="102">
        <v>8314.0271917210575</v>
      </c>
      <c r="E891" s="102">
        <v>7819.1381762911706</v>
      </c>
      <c r="F891" s="102">
        <v>7099.4776372595479</v>
      </c>
      <c r="G891" s="102">
        <v>9404.8594516987905</v>
      </c>
      <c r="H891" s="102">
        <v>8006.0413954360674</v>
      </c>
      <c r="I891" s="102">
        <v>8437.8169854375865</v>
      </c>
      <c r="J891" s="102">
        <v>8188.2715327740189</v>
      </c>
      <c r="K891" s="102">
        <v>7203.4262513102285</v>
      </c>
      <c r="L891" s="102">
        <v>7298.8954618284988</v>
      </c>
      <c r="M891" s="102">
        <v>7302.1134555509934</v>
      </c>
      <c r="N891" s="102">
        <v>6639.608741862512</v>
      </c>
      <c r="O891" s="102">
        <v>8177.2608652992694</v>
      </c>
      <c r="P891" s="102">
        <v>6222.1735214802857</v>
      </c>
    </row>
  </sheetData>
  <mergeCells count="8">
    <mergeCell ref="O216:P216"/>
    <mergeCell ref="D138:N138"/>
    <mergeCell ref="O2:P2"/>
    <mergeCell ref="D1:N1"/>
    <mergeCell ref="D60:N60"/>
    <mergeCell ref="D215:N215"/>
    <mergeCell ref="O139:P139"/>
    <mergeCell ref="O61:P6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81"/>
  <sheetViews>
    <sheetView zoomScale="91" zoomScaleNormal="91" workbookViewId="0">
      <selection activeCell="E13" sqref="E13"/>
    </sheetView>
  </sheetViews>
  <sheetFormatPr defaultRowHeight="10" customHeight="1" x14ac:dyDescent="0.35"/>
  <cols>
    <col min="1" max="1" width="17.26953125" style="93" customWidth="1"/>
    <col min="3" max="4" width="12.90625" bestFit="1" customWidth="1"/>
    <col min="5" max="5" width="10.6328125" bestFit="1" customWidth="1"/>
    <col min="6" max="6" width="12.90625" bestFit="1" customWidth="1"/>
    <col min="7" max="7" width="10.6328125" bestFit="1" customWidth="1"/>
    <col min="8" max="11" width="12.90625" bestFit="1" customWidth="1"/>
    <col min="12" max="12" width="10.6328125" bestFit="1" customWidth="1"/>
    <col min="13" max="14" width="12.90625" bestFit="1" customWidth="1"/>
    <col min="15" max="16" width="11.7265625" bestFit="1" customWidth="1"/>
  </cols>
  <sheetData>
    <row r="1" spans="1:18" ht="10" customHeight="1" x14ac:dyDescent="0.35">
      <c r="A1" s="209" t="s">
        <v>573</v>
      </c>
      <c r="B1" s="209"/>
      <c r="C1" s="209"/>
      <c r="D1" s="209"/>
      <c r="E1" s="209"/>
      <c r="F1" s="209"/>
      <c r="G1" s="209"/>
      <c r="H1" s="209"/>
      <c r="I1" s="209"/>
      <c r="J1" s="209"/>
      <c r="K1" s="209"/>
      <c r="L1" s="209"/>
      <c r="M1" s="209"/>
      <c r="N1" s="209"/>
      <c r="O1" s="209"/>
      <c r="P1" s="209"/>
    </row>
    <row r="2" spans="1:18" ht="10" customHeight="1" x14ac:dyDescent="0.35">
      <c r="A2" s="2"/>
      <c r="B2" s="1"/>
      <c r="C2" s="208" t="s">
        <v>0</v>
      </c>
      <c r="D2" s="208"/>
      <c r="E2" s="208"/>
      <c r="F2" s="208"/>
      <c r="G2" s="208"/>
      <c r="H2" s="208"/>
      <c r="I2" s="208"/>
      <c r="J2" s="208"/>
      <c r="K2" s="208"/>
      <c r="L2" s="208"/>
      <c r="M2" s="208"/>
      <c r="N2" s="208"/>
      <c r="O2" s="208" t="s">
        <v>1</v>
      </c>
      <c r="P2" s="208"/>
    </row>
    <row r="3" spans="1:18" ht="10" customHeight="1" x14ac:dyDescent="0.35">
      <c r="A3" s="2" t="s">
        <v>2</v>
      </c>
      <c r="B3" s="1"/>
      <c r="C3" s="3" t="s">
        <v>3</v>
      </c>
      <c r="D3" s="3" t="s">
        <v>4</v>
      </c>
      <c r="E3" s="3" t="s">
        <v>5</v>
      </c>
      <c r="F3" s="3" t="s">
        <v>6</v>
      </c>
      <c r="G3" s="3" t="s">
        <v>5</v>
      </c>
      <c r="H3" s="3" t="s">
        <v>3</v>
      </c>
      <c r="I3" s="3" t="s">
        <v>3</v>
      </c>
      <c r="J3" s="3" t="s">
        <v>6</v>
      </c>
      <c r="K3" s="3" t="s">
        <v>7</v>
      </c>
      <c r="L3" s="3" t="s">
        <v>8</v>
      </c>
      <c r="M3" s="3" t="s">
        <v>9</v>
      </c>
      <c r="N3" s="3" t="s">
        <v>10</v>
      </c>
      <c r="O3" s="4">
        <v>2023</v>
      </c>
      <c r="P3" s="5">
        <v>2022</v>
      </c>
    </row>
    <row r="4" spans="1:18" ht="10" customHeight="1" x14ac:dyDescent="0.35">
      <c r="A4" s="94"/>
      <c r="B4" s="6"/>
      <c r="C4" s="97"/>
      <c r="D4" s="97"/>
      <c r="E4" s="97"/>
      <c r="F4" s="97"/>
      <c r="G4" s="97"/>
      <c r="H4" s="97"/>
      <c r="I4" s="97"/>
      <c r="J4" s="97"/>
      <c r="K4" s="97"/>
      <c r="L4" s="97"/>
      <c r="M4" s="97"/>
      <c r="N4" s="97"/>
      <c r="O4" s="98"/>
      <c r="P4" s="99"/>
      <c r="Q4" s="100"/>
      <c r="R4" s="100"/>
    </row>
    <row r="5" spans="1:18" ht="10" customHeight="1" x14ac:dyDescent="0.35">
      <c r="A5" s="7" t="s">
        <v>11</v>
      </c>
      <c r="B5" s="6"/>
      <c r="C5" s="97"/>
      <c r="D5" s="97"/>
      <c r="E5" s="97"/>
      <c r="F5" s="97"/>
      <c r="G5" s="97"/>
      <c r="H5" s="97"/>
      <c r="I5" s="97"/>
      <c r="J5" s="97"/>
      <c r="K5" s="97"/>
      <c r="L5" s="97"/>
      <c r="M5" s="97"/>
      <c r="N5" s="97"/>
      <c r="O5" s="98"/>
      <c r="P5" s="99"/>
      <c r="Q5" s="100"/>
      <c r="R5" s="100"/>
    </row>
    <row r="6" spans="1:18" ht="10" customHeight="1" x14ac:dyDescent="0.35">
      <c r="A6" s="94"/>
      <c r="B6" s="6"/>
      <c r="C6" s="101"/>
      <c r="D6" s="101"/>
      <c r="E6" s="101"/>
      <c r="F6" s="101"/>
      <c r="G6" s="101"/>
      <c r="H6" s="101"/>
      <c r="I6" s="101"/>
      <c r="J6" s="101"/>
      <c r="K6" s="101"/>
      <c r="L6" s="101"/>
      <c r="M6" s="101"/>
      <c r="N6" s="101"/>
      <c r="O6" s="98"/>
      <c r="P6" s="99"/>
      <c r="Q6" s="100"/>
      <c r="R6" s="100"/>
    </row>
    <row r="7" spans="1:18" ht="10" customHeight="1" x14ac:dyDescent="0.35">
      <c r="A7" s="94"/>
      <c r="B7" s="8" t="s">
        <v>12</v>
      </c>
      <c r="C7" s="9">
        <v>14909.593000000001</v>
      </c>
      <c r="D7" s="9">
        <v>12896.089</v>
      </c>
      <c r="E7" s="9">
        <v>16463.263999999999</v>
      </c>
      <c r="F7" s="9">
        <v>14432.42</v>
      </c>
      <c r="G7" s="9">
        <v>15634.693000000001</v>
      </c>
      <c r="H7" s="9">
        <v>15642.696000000002</v>
      </c>
      <c r="I7" s="9">
        <v>14690.034</v>
      </c>
      <c r="J7" s="9">
        <v>15527.156999999999</v>
      </c>
      <c r="K7" s="9">
        <v>12889.903</v>
      </c>
      <c r="L7" s="9">
        <v>13008.016000000001</v>
      </c>
      <c r="M7" s="9">
        <v>14359.674499999999</v>
      </c>
      <c r="N7" s="9">
        <v>14416.982</v>
      </c>
      <c r="O7" s="9">
        <v>174870.52150000003</v>
      </c>
      <c r="P7" s="9">
        <v>198429.28</v>
      </c>
      <c r="Q7" s="100"/>
      <c r="R7" s="100"/>
    </row>
    <row r="8" spans="1:18" ht="10" customHeight="1" x14ac:dyDescent="0.35">
      <c r="A8" s="95" t="s">
        <v>13</v>
      </c>
      <c r="B8" s="8" t="s">
        <v>14</v>
      </c>
      <c r="C8" s="10">
        <v>78273780.50999999</v>
      </c>
      <c r="D8" s="10">
        <v>83131050.840000004</v>
      </c>
      <c r="E8" s="10">
        <v>89307164.519999981</v>
      </c>
      <c r="F8" s="10">
        <v>80201929.109999985</v>
      </c>
      <c r="G8" s="10">
        <v>100292564.56999998</v>
      </c>
      <c r="H8" s="10">
        <v>118764179.57000002</v>
      </c>
      <c r="I8" s="10">
        <v>118234403.55</v>
      </c>
      <c r="J8" s="10">
        <v>117575769.83999997</v>
      </c>
      <c r="K8" s="10">
        <v>128669964.47</v>
      </c>
      <c r="L8" s="10">
        <v>135109124.50999999</v>
      </c>
      <c r="M8" s="10">
        <v>112504687.58000001</v>
      </c>
      <c r="N8" s="10">
        <v>118910261.34999999</v>
      </c>
      <c r="O8" s="10">
        <v>1280974880.4200001</v>
      </c>
      <c r="P8" s="10">
        <v>852956602.83000004</v>
      </c>
      <c r="Q8" s="100"/>
      <c r="R8" s="100"/>
    </row>
    <row r="9" spans="1:18" ht="10" customHeight="1" x14ac:dyDescent="0.35">
      <c r="A9" s="94"/>
      <c r="B9" s="8" t="s">
        <v>15</v>
      </c>
      <c r="C9" s="9">
        <v>5249.8938441847458</v>
      </c>
      <c r="D9" s="9">
        <v>6446.2218615271668</v>
      </c>
      <c r="E9" s="9">
        <v>5424.6329597824579</v>
      </c>
      <c r="F9" s="9">
        <v>5557.0672908632077</v>
      </c>
      <c r="G9" s="9">
        <v>6414.7447327555437</v>
      </c>
      <c r="H9" s="9">
        <v>7592.3088686246938</v>
      </c>
      <c r="I9" s="9">
        <v>8048.6133354082094</v>
      </c>
      <c r="J9" s="9">
        <v>7572.2664387305404</v>
      </c>
      <c r="K9" s="9">
        <v>9982.2290726315005</v>
      </c>
      <c r="L9" s="9">
        <v>10386.605037232426</v>
      </c>
      <c r="M9" s="9">
        <v>7834.7658632512894</v>
      </c>
      <c r="N9" s="9">
        <v>8247.9302082779868</v>
      </c>
      <c r="O9" s="9">
        <v>7325.2762640157152</v>
      </c>
      <c r="P9" s="9">
        <v>4298.5420439463369</v>
      </c>
      <c r="Q9" s="100"/>
      <c r="R9" s="100"/>
    </row>
    <row r="10" spans="1:18" ht="10" customHeight="1" x14ac:dyDescent="0.35">
      <c r="A10" s="94"/>
      <c r="B10" s="6"/>
      <c r="C10" s="6"/>
      <c r="D10" s="6"/>
      <c r="E10" s="6"/>
      <c r="F10" s="6"/>
      <c r="G10" s="6"/>
      <c r="H10" s="6"/>
      <c r="I10" s="6"/>
      <c r="J10" s="6"/>
      <c r="K10" s="6"/>
      <c r="L10" s="6"/>
      <c r="M10" s="6"/>
      <c r="N10" s="6"/>
      <c r="O10" s="6"/>
      <c r="P10" s="6"/>
      <c r="Q10" s="100"/>
      <c r="R10" s="100"/>
    </row>
    <row r="11" spans="1:18" ht="10" customHeight="1" x14ac:dyDescent="0.35">
      <c r="A11" s="94"/>
      <c r="B11" s="8" t="s">
        <v>12</v>
      </c>
      <c r="C11" s="9">
        <v>391.19</v>
      </c>
      <c r="D11" s="9">
        <v>390.827</v>
      </c>
      <c r="E11" s="9">
        <v>476.41399999999999</v>
      </c>
      <c r="F11" s="9">
        <v>567.57500000000005</v>
      </c>
      <c r="G11" s="9">
        <v>745.39300000000003</v>
      </c>
      <c r="H11" s="9">
        <v>817.60300000000007</v>
      </c>
      <c r="I11" s="9">
        <v>820.93700000000001</v>
      </c>
      <c r="J11" s="9">
        <v>643.81500000000005</v>
      </c>
      <c r="K11" s="9">
        <v>455.12300000000005</v>
      </c>
      <c r="L11" s="9">
        <v>317.96699999999998</v>
      </c>
      <c r="M11" s="9">
        <v>269.512</v>
      </c>
      <c r="N11" s="9">
        <v>235.40099999999998</v>
      </c>
      <c r="O11" s="9">
        <v>6131.7570000000005</v>
      </c>
      <c r="P11" s="9">
        <v>8941.5290000000005</v>
      </c>
      <c r="Q11" s="100"/>
      <c r="R11" s="100"/>
    </row>
    <row r="12" spans="1:18" ht="10" customHeight="1" x14ac:dyDescent="0.35">
      <c r="A12" s="95" t="s">
        <v>16</v>
      </c>
      <c r="B12" s="8" t="s">
        <v>14</v>
      </c>
      <c r="C12" s="10">
        <v>1928093.59</v>
      </c>
      <c r="D12" s="10">
        <v>2165198</v>
      </c>
      <c r="E12" s="10">
        <v>2533329</v>
      </c>
      <c r="F12" s="10">
        <v>2215185.2800000003</v>
      </c>
      <c r="G12" s="10">
        <v>2309945.4</v>
      </c>
      <c r="H12" s="10">
        <v>2602034</v>
      </c>
      <c r="I12" s="10">
        <v>2747751.29</v>
      </c>
      <c r="J12" s="10">
        <v>3532490.4</v>
      </c>
      <c r="K12" s="10">
        <v>3319938.1</v>
      </c>
      <c r="L12" s="10">
        <v>3185778</v>
      </c>
      <c r="M12" s="10">
        <v>2494301</v>
      </c>
      <c r="N12" s="10">
        <v>2134636</v>
      </c>
      <c r="O12" s="10">
        <v>31168680.059999999</v>
      </c>
      <c r="P12" s="10">
        <v>26052574.370000001</v>
      </c>
      <c r="Q12" s="100"/>
      <c r="R12" s="100"/>
    </row>
    <row r="13" spans="1:18" ht="10" customHeight="1" x14ac:dyDescent="0.35">
      <c r="A13" s="94"/>
      <c r="B13" s="8" t="s">
        <v>15</v>
      </c>
      <c r="C13" s="9">
        <v>4928.7905876939594</v>
      </c>
      <c r="D13" s="9">
        <v>5540.0420134739925</v>
      </c>
      <c r="E13" s="9">
        <v>5317.4948679090039</v>
      </c>
      <c r="F13" s="9">
        <v>3902.8943840021152</v>
      </c>
      <c r="G13" s="9">
        <v>3098.963097319132</v>
      </c>
      <c r="H13" s="9">
        <v>3182.5152304969524</v>
      </c>
      <c r="I13" s="9">
        <v>3347.0915429564025</v>
      </c>
      <c r="J13" s="9">
        <v>5486.8097201835935</v>
      </c>
      <c r="K13" s="9">
        <v>7294.5953072026678</v>
      </c>
      <c r="L13" s="9">
        <v>10019.209540612705</v>
      </c>
      <c r="M13" s="9">
        <v>9254.8791890528064</v>
      </c>
      <c r="N13" s="9">
        <v>9068.0838229234378</v>
      </c>
      <c r="O13" s="9">
        <v>5083.1564362384215</v>
      </c>
      <c r="P13" s="9">
        <v>2913.6598863572435</v>
      </c>
      <c r="Q13" s="100"/>
      <c r="R13" s="100"/>
    </row>
    <row r="14" spans="1:18" ht="10" customHeight="1" x14ac:dyDescent="0.35">
      <c r="A14" s="94"/>
      <c r="B14" s="6"/>
      <c r="C14" s="6"/>
      <c r="D14" s="6"/>
      <c r="E14" s="6"/>
      <c r="F14" s="6"/>
      <c r="G14" s="6"/>
      <c r="H14" s="6"/>
      <c r="I14" s="6"/>
      <c r="J14" s="6"/>
      <c r="K14" s="6"/>
      <c r="L14" s="6"/>
      <c r="M14" s="6"/>
      <c r="N14" s="6"/>
      <c r="O14" s="6"/>
      <c r="P14" s="6"/>
      <c r="Q14" s="100"/>
      <c r="R14" s="100"/>
    </row>
    <row r="15" spans="1:18" ht="10" customHeight="1" x14ac:dyDescent="0.35">
      <c r="A15" s="94"/>
      <c r="B15" s="8" t="s">
        <v>12</v>
      </c>
      <c r="C15" s="6"/>
      <c r="D15" s="6"/>
      <c r="E15" s="6"/>
      <c r="F15" s="6"/>
      <c r="G15" s="6"/>
      <c r="H15" s="6"/>
      <c r="I15" s="6"/>
      <c r="J15" s="6"/>
      <c r="K15" s="6"/>
      <c r="L15" s="6"/>
      <c r="M15" s="6"/>
      <c r="N15" s="6"/>
      <c r="O15" s="6"/>
      <c r="P15" s="9">
        <v>0.52</v>
      </c>
      <c r="Q15" s="100"/>
      <c r="R15" s="100"/>
    </row>
    <row r="16" spans="1:18" ht="10" customHeight="1" x14ac:dyDescent="0.35">
      <c r="A16" s="95" t="s">
        <v>17</v>
      </c>
      <c r="B16" s="8" t="s">
        <v>14</v>
      </c>
      <c r="C16" s="6"/>
      <c r="D16" s="6"/>
      <c r="E16" s="6"/>
      <c r="F16" s="6"/>
      <c r="G16" s="6"/>
      <c r="H16" s="6"/>
      <c r="I16" s="6"/>
      <c r="J16" s="6"/>
      <c r="K16" s="6"/>
      <c r="L16" s="6"/>
      <c r="M16" s="6"/>
      <c r="N16" s="6"/>
      <c r="O16" s="6"/>
      <c r="P16" s="10">
        <v>3248</v>
      </c>
      <c r="Q16" s="100"/>
      <c r="R16" s="100"/>
    </row>
    <row r="17" spans="1:18" ht="10" customHeight="1" x14ac:dyDescent="0.35">
      <c r="A17" s="94"/>
      <c r="B17" s="8" t="s">
        <v>15</v>
      </c>
      <c r="C17" s="6"/>
      <c r="D17" s="6"/>
      <c r="E17" s="6"/>
      <c r="F17" s="6"/>
      <c r="G17" s="6"/>
      <c r="H17" s="6"/>
      <c r="I17" s="6"/>
      <c r="J17" s="6"/>
      <c r="K17" s="6"/>
      <c r="L17" s="6"/>
      <c r="M17" s="6"/>
      <c r="N17" s="6"/>
      <c r="O17" s="6"/>
      <c r="P17" s="9">
        <v>6246.1538461538466</v>
      </c>
      <c r="Q17" s="100"/>
      <c r="R17" s="100"/>
    </row>
    <row r="18" spans="1:18" ht="10" customHeight="1" x14ac:dyDescent="0.35">
      <c r="A18" s="94"/>
      <c r="B18" s="6"/>
      <c r="C18" s="6"/>
      <c r="D18" s="6"/>
      <c r="E18" s="6"/>
      <c r="F18" s="6"/>
      <c r="G18" s="6"/>
      <c r="H18" s="6"/>
      <c r="I18" s="6"/>
      <c r="J18" s="6"/>
      <c r="K18" s="6"/>
      <c r="L18" s="6"/>
      <c r="M18" s="6"/>
      <c r="N18" s="6"/>
      <c r="O18" s="6"/>
      <c r="P18" s="6"/>
      <c r="Q18" s="100"/>
      <c r="R18" s="100"/>
    </row>
    <row r="19" spans="1:18" ht="10" customHeight="1" x14ac:dyDescent="0.35">
      <c r="A19" s="94"/>
      <c r="B19" s="8" t="s">
        <v>12</v>
      </c>
      <c r="C19" s="9">
        <v>4856.1579999999994</v>
      </c>
      <c r="D19" s="9">
        <v>4838.6980000000003</v>
      </c>
      <c r="E19" s="9">
        <v>4686.1509999999998</v>
      </c>
      <c r="F19" s="9">
        <v>3823.8090000000002</v>
      </c>
      <c r="G19" s="9">
        <v>4545.8140000000003</v>
      </c>
      <c r="H19" s="9">
        <v>5198.0280000000002</v>
      </c>
      <c r="I19" s="9">
        <v>5120.5355</v>
      </c>
      <c r="J19" s="9">
        <v>5121.4830000000002</v>
      </c>
      <c r="K19" s="9">
        <v>5473.2809999999999</v>
      </c>
      <c r="L19" s="9">
        <v>5611.509</v>
      </c>
      <c r="M19" s="9">
        <v>6054.8389999999999</v>
      </c>
      <c r="N19" s="9">
        <v>5476.2469999999994</v>
      </c>
      <c r="O19" s="9">
        <v>60806.552499999991</v>
      </c>
      <c r="P19" s="9">
        <v>60973.100500000008</v>
      </c>
      <c r="Q19" s="100"/>
      <c r="R19" s="100"/>
    </row>
    <row r="20" spans="1:18" ht="10" customHeight="1" x14ac:dyDescent="0.35">
      <c r="A20" s="95" t="s">
        <v>18</v>
      </c>
      <c r="B20" s="8" t="s">
        <v>14</v>
      </c>
      <c r="C20" s="10">
        <v>39581517.239999995</v>
      </c>
      <c r="D20" s="10">
        <v>28323160.970000006</v>
      </c>
      <c r="E20" s="10">
        <v>38940548.380000003</v>
      </c>
      <c r="F20" s="10">
        <v>44512608.700000003</v>
      </c>
      <c r="G20" s="10">
        <v>63528554.25</v>
      </c>
      <c r="H20" s="10">
        <v>53607406.599999994</v>
      </c>
      <c r="I20" s="10">
        <v>42165908.220000006</v>
      </c>
      <c r="J20" s="10">
        <v>42099839.719999999</v>
      </c>
      <c r="K20" s="10">
        <v>31640479.380000006</v>
      </c>
      <c r="L20" s="10">
        <v>23229218.329999998</v>
      </c>
      <c r="M20" s="10">
        <v>19761404.18</v>
      </c>
      <c r="N20" s="10">
        <v>22597792.16</v>
      </c>
      <c r="O20" s="10">
        <v>449988438.13</v>
      </c>
      <c r="P20" s="10">
        <v>364912406.91000003</v>
      </c>
      <c r="Q20" s="100"/>
      <c r="R20" s="100"/>
    </row>
    <row r="21" spans="1:18" ht="10" customHeight="1" x14ac:dyDescent="0.35">
      <c r="A21" s="94"/>
      <c r="B21" s="8" t="s">
        <v>15</v>
      </c>
      <c r="C21" s="9">
        <v>8150.7885946050346</v>
      </c>
      <c r="D21" s="9">
        <v>5853.4673935013116</v>
      </c>
      <c r="E21" s="9">
        <v>8309.708411017913</v>
      </c>
      <c r="F21" s="9">
        <v>11640.907979451902</v>
      </c>
      <c r="G21" s="9">
        <v>13975.176778020394</v>
      </c>
      <c r="H21" s="9">
        <v>10313.027671263024</v>
      </c>
      <c r="I21" s="9">
        <v>8234.6676866120761</v>
      </c>
      <c r="J21" s="9">
        <v>8220.2439644923161</v>
      </c>
      <c r="K21" s="9">
        <v>5780.8980353831648</v>
      </c>
      <c r="L21" s="9">
        <v>4139.5671520797705</v>
      </c>
      <c r="M21" s="9">
        <v>3263.7373479294824</v>
      </c>
      <c r="N21" s="9">
        <v>4126.510758188957</v>
      </c>
      <c r="O21" s="9">
        <v>7400.3280835564565</v>
      </c>
      <c r="P21" s="9">
        <v>5984.8097590182406</v>
      </c>
      <c r="Q21" s="100"/>
      <c r="R21" s="100"/>
    </row>
    <row r="22" spans="1:18" ht="10" customHeight="1" x14ac:dyDescent="0.35">
      <c r="A22" s="94"/>
      <c r="B22" s="6"/>
      <c r="C22" s="6"/>
      <c r="D22" s="6"/>
      <c r="E22" s="6"/>
      <c r="F22" s="6"/>
      <c r="G22" s="6"/>
      <c r="H22" s="6"/>
      <c r="I22" s="6"/>
      <c r="J22" s="6"/>
      <c r="K22" s="6"/>
      <c r="L22" s="6"/>
      <c r="M22" s="6"/>
      <c r="N22" s="6"/>
      <c r="O22" s="6"/>
      <c r="P22" s="6"/>
      <c r="Q22" s="100"/>
      <c r="R22" s="100"/>
    </row>
    <row r="23" spans="1:18" ht="10" customHeight="1" x14ac:dyDescent="0.35">
      <c r="A23" s="94"/>
      <c r="B23" s="8" t="s">
        <v>12</v>
      </c>
      <c r="C23" s="9">
        <v>98.577999999999989</v>
      </c>
      <c r="D23" s="9">
        <v>173.15</v>
      </c>
      <c r="E23" s="9">
        <v>111.71</v>
      </c>
      <c r="F23" s="9">
        <v>86.42</v>
      </c>
      <c r="G23" s="9">
        <v>56.29</v>
      </c>
      <c r="H23" s="9">
        <v>64.7</v>
      </c>
      <c r="I23" s="9">
        <v>73.08</v>
      </c>
      <c r="J23" s="9">
        <v>136.55000000000001</v>
      </c>
      <c r="K23" s="9">
        <v>87.28</v>
      </c>
      <c r="L23" s="9">
        <v>149.47</v>
      </c>
      <c r="M23" s="9">
        <v>79.48</v>
      </c>
      <c r="N23" s="9">
        <v>87.04</v>
      </c>
      <c r="O23" s="9">
        <v>1203.748</v>
      </c>
      <c r="P23" s="9">
        <v>1052.5119999999999</v>
      </c>
      <c r="Q23" s="100"/>
      <c r="R23" s="100"/>
    </row>
    <row r="24" spans="1:18" ht="10" customHeight="1" x14ac:dyDescent="0.35">
      <c r="A24" s="95" t="s">
        <v>19</v>
      </c>
      <c r="B24" s="8" t="s">
        <v>14</v>
      </c>
      <c r="C24" s="10">
        <v>656531</v>
      </c>
      <c r="D24" s="10">
        <v>797873</v>
      </c>
      <c r="E24" s="10">
        <v>516348</v>
      </c>
      <c r="F24" s="10">
        <v>784967</v>
      </c>
      <c r="G24" s="10">
        <v>629499</v>
      </c>
      <c r="H24" s="10">
        <v>440983</v>
      </c>
      <c r="I24" s="10">
        <v>412062</v>
      </c>
      <c r="J24" s="10">
        <v>687219</v>
      </c>
      <c r="K24" s="10">
        <v>337077</v>
      </c>
      <c r="L24" s="10">
        <v>240739</v>
      </c>
      <c r="M24" s="10">
        <v>126559</v>
      </c>
      <c r="N24" s="10">
        <v>182335</v>
      </c>
      <c r="O24" s="10">
        <v>5812192</v>
      </c>
      <c r="P24" s="10">
        <v>4366765.0999999996</v>
      </c>
      <c r="Q24" s="100"/>
      <c r="R24" s="100"/>
    </row>
    <row r="25" spans="1:18" ht="10" customHeight="1" x14ac:dyDescent="0.35">
      <c r="A25" s="94"/>
      <c r="B25" s="8" t="s">
        <v>15</v>
      </c>
      <c r="C25" s="9">
        <v>6660.0154192619048</v>
      </c>
      <c r="D25" s="9">
        <v>4607.9872942535376</v>
      </c>
      <c r="E25" s="9">
        <v>4622.2182436666371</v>
      </c>
      <c r="F25" s="9">
        <v>9083.1636195325154</v>
      </c>
      <c r="G25" s="9">
        <v>11183.140877598151</v>
      </c>
      <c r="H25" s="9">
        <v>6815.8114374034003</v>
      </c>
      <c r="I25" s="9">
        <v>5638.5057471264363</v>
      </c>
      <c r="J25" s="9">
        <v>5032.7279384840713</v>
      </c>
      <c r="K25" s="9">
        <v>3862.0187901008253</v>
      </c>
      <c r="L25" s="9">
        <v>1610.6175152204457</v>
      </c>
      <c r="M25" s="9">
        <v>1592.3376950176144</v>
      </c>
      <c r="N25" s="9">
        <v>2094.8414522058824</v>
      </c>
      <c r="O25" s="9">
        <v>4828.4125913397156</v>
      </c>
      <c r="P25" s="9">
        <v>4148.8981598309565</v>
      </c>
      <c r="Q25" s="100"/>
      <c r="R25" s="100"/>
    </row>
    <row r="26" spans="1:18" ht="10" customHeight="1" x14ac:dyDescent="0.35">
      <c r="A26" s="94"/>
      <c r="B26" s="6"/>
      <c r="C26" s="6"/>
      <c r="D26" s="6"/>
      <c r="E26" s="6"/>
      <c r="F26" s="6"/>
      <c r="G26" s="6"/>
      <c r="H26" s="6"/>
      <c r="I26" s="6"/>
      <c r="J26" s="6"/>
      <c r="K26" s="6"/>
      <c r="L26" s="6"/>
      <c r="M26" s="6"/>
      <c r="N26" s="6"/>
      <c r="O26" s="6"/>
      <c r="P26" s="6"/>
      <c r="Q26" s="100"/>
      <c r="R26" s="100"/>
    </row>
    <row r="27" spans="1:18" ht="10" customHeight="1" x14ac:dyDescent="0.35">
      <c r="A27" s="94"/>
      <c r="B27" s="8" t="s">
        <v>12</v>
      </c>
      <c r="C27" s="6"/>
      <c r="D27" s="6"/>
      <c r="E27" s="6"/>
      <c r="F27" s="6"/>
      <c r="G27" s="6"/>
      <c r="H27" s="6"/>
      <c r="I27" s="6"/>
      <c r="J27" s="6"/>
      <c r="K27" s="6"/>
      <c r="L27" s="6"/>
      <c r="M27" s="6"/>
      <c r="N27" s="6"/>
      <c r="O27" s="6"/>
      <c r="P27" s="6"/>
      <c r="Q27" s="100"/>
      <c r="R27" s="100"/>
    </row>
    <row r="28" spans="1:18" ht="10" customHeight="1" x14ac:dyDescent="0.35">
      <c r="A28" s="95" t="s">
        <v>20</v>
      </c>
      <c r="B28" s="8" t="s">
        <v>14</v>
      </c>
      <c r="C28" s="6"/>
      <c r="D28" s="6"/>
      <c r="E28" s="6"/>
      <c r="F28" s="6"/>
      <c r="G28" s="6"/>
      <c r="H28" s="6"/>
      <c r="I28" s="6"/>
      <c r="J28" s="6"/>
      <c r="K28" s="6"/>
      <c r="L28" s="6"/>
      <c r="M28" s="6"/>
      <c r="N28" s="6"/>
      <c r="O28" s="6"/>
      <c r="P28" s="6"/>
      <c r="Q28" s="100"/>
      <c r="R28" s="100"/>
    </row>
    <row r="29" spans="1:18" ht="10" customHeight="1" x14ac:dyDescent="0.35">
      <c r="A29" s="94"/>
      <c r="B29" s="8" t="s">
        <v>15</v>
      </c>
      <c r="C29" s="6"/>
      <c r="D29" s="6"/>
      <c r="E29" s="6"/>
      <c r="F29" s="6"/>
      <c r="G29" s="6"/>
      <c r="H29" s="6"/>
      <c r="I29" s="6"/>
      <c r="J29" s="6"/>
      <c r="K29" s="6"/>
      <c r="L29" s="6"/>
      <c r="M29" s="6"/>
      <c r="N29" s="6"/>
      <c r="O29" s="6"/>
      <c r="P29" s="6"/>
      <c r="Q29" s="100"/>
      <c r="R29" s="100"/>
    </row>
    <row r="30" spans="1:18" ht="10" customHeight="1" x14ac:dyDescent="0.35">
      <c r="A30" s="94"/>
      <c r="B30" s="6"/>
      <c r="C30" s="6"/>
      <c r="D30" s="6"/>
      <c r="E30" s="6"/>
      <c r="F30" s="6"/>
      <c r="G30" s="6"/>
      <c r="H30" s="6"/>
      <c r="I30" s="6"/>
      <c r="J30" s="6"/>
      <c r="K30" s="6"/>
      <c r="L30" s="6"/>
      <c r="M30" s="6"/>
      <c r="N30" s="6"/>
      <c r="O30" s="6"/>
      <c r="P30" s="6"/>
      <c r="Q30" s="100"/>
      <c r="R30" s="100"/>
    </row>
    <row r="31" spans="1:18" ht="10" customHeight="1" x14ac:dyDescent="0.35">
      <c r="A31" s="94"/>
      <c r="B31" s="8" t="s">
        <v>12</v>
      </c>
      <c r="C31" s="6"/>
      <c r="D31" s="6"/>
      <c r="E31" s="6"/>
      <c r="F31" s="6"/>
      <c r="G31" s="6"/>
      <c r="H31" s="6"/>
      <c r="I31" s="6"/>
      <c r="J31" s="6"/>
      <c r="K31" s="6"/>
      <c r="L31" s="6"/>
      <c r="M31" s="6"/>
      <c r="N31" s="6"/>
      <c r="O31" s="6"/>
      <c r="P31" s="6"/>
      <c r="Q31" s="100"/>
      <c r="R31" s="100"/>
    </row>
    <row r="32" spans="1:18" ht="10" customHeight="1" x14ac:dyDescent="0.35">
      <c r="A32" s="95" t="s">
        <v>21</v>
      </c>
      <c r="B32" s="8" t="s">
        <v>14</v>
      </c>
      <c r="C32" s="6"/>
      <c r="D32" s="6"/>
      <c r="E32" s="6"/>
      <c r="F32" s="6"/>
      <c r="G32" s="6"/>
      <c r="H32" s="6"/>
      <c r="I32" s="6"/>
      <c r="J32" s="6"/>
      <c r="K32" s="6"/>
      <c r="L32" s="6"/>
      <c r="M32" s="6"/>
      <c r="N32" s="6"/>
      <c r="O32" s="6"/>
      <c r="P32" s="6"/>
      <c r="Q32" s="100"/>
      <c r="R32" s="100"/>
    </row>
    <row r="33" spans="1:18" ht="10" customHeight="1" x14ac:dyDescent="0.35">
      <c r="A33" s="94"/>
      <c r="B33" s="8" t="s">
        <v>15</v>
      </c>
      <c r="C33" s="6"/>
      <c r="D33" s="6"/>
      <c r="E33" s="6"/>
      <c r="F33" s="6"/>
      <c r="G33" s="6"/>
      <c r="H33" s="6"/>
      <c r="I33" s="6"/>
      <c r="J33" s="6"/>
      <c r="K33" s="6"/>
      <c r="L33" s="6"/>
      <c r="M33" s="6"/>
      <c r="N33" s="6"/>
      <c r="O33" s="6"/>
      <c r="P33" s="6"/>
      <c r="Q33" s="100"/>
      <c r="R33" s="100"/>
    </row>
    <row r="34" spans="1:18" ht="10" customHeight="1" x14ac:dyDescent="0.35">
      <c r="A34" s="94"/>
      <c r="B34" s="6"/>
      <c r="C34" s="6"/>
      <c r="D34" s="6"/>
      <c r="E34" s="6"/>
      <c r="F34" s="6"/>
      <c r="G34" s="6"/>
      <c r="H34" s="6"/>
      <c r="I34" s="6"/>
      <c r="J34" s="6"/>
      <c r="K34" s="6"/>
      <c r="L34" s="6"/>
      <c r="M34" s="6"/>
      <c r="N34" s="6"/>
      <c r="O34" s="6"/>
      <c r="P34" s="6"/>
      <c r="Q34" s="100"/>
      <c r="R34" s="100"/>
    </row>
    <row r="35" spans="1:18" ht="10" customHeight="1" x14ac:dyDescent="0.35">
      <c r="A35" s="94"/>
      <c r="B35" s="8" t="s">
        <v>12</v>
      </c>
      <c r="C35" s="9">
        <v>2.3675000000000002</v>
      </c>
      <c r="D35" s="9">
        <v>4.0525000000000002</v>
      </c>
      <c r="E35" s="9">
        <v>5.0425000000000004</v>
      </c>
      <c r="F35" s="9">
        <v>6.694</v>
      </c>
      <c r="G35" s="9">
        <v>10.032500000000001</v>
      </c>
      <c r="H35" s="9">
        <v>7.9675000000000002</v>
      </c>
      <c r="I35" s="9">
        <v>8.75</v>
      </c>
      <c r="J35" s="9">
        <v>7.5264999999999995</v>
      </c>
      <c r="K35" s="9">
        <v>7.649</v>
      </c>
      <c r="L35" s="9">
        <v>5.1310000000000002</v>
      </c>
      <c r="M35" s="9">
        <v>5.657</v>
      </c>
      <c r="N35" s="9">
        <v>2.2349999999999999</v>
      </c>
      <c r="O35" s="9">
        <v>73.10499999999999</v>
      </c>
      <c r="P35" s="9">
        <v>62.586750000000002</v>
      </c>
      <c r="Q35" s="100"/>
      <c r="R35" s="100"/>
    </row>
    <row r="36" spans="1:18" ht="10" customHeight="1" x14ac:dyDescent="0.35">
      <c r="A36" s="95" t="s">
        <v>22</v>
      </c>
      <c r="B36" s="8" t="s">
        <v>14</v>
      </c>
      <c r="C36" s="10">
        <v>29365</v>
      </c>
      <c r="D36" s="10">
        <v>54055</v>
      </c>
      <c r="E36" s="10">
        <v>60942</v>
      </c>
      <c r="F36" s="10">
        <v>113676</v>
      </c>
      <c r="G36" s="10">
        <v>142346</v>
      </c>
      <c r="H36" s="10">
        <v>95606</v>
      </c>
      <c r="I36" s="10">
        <v>127559.5</v>
      </c>
      <c r="J36" s="10">
        <v>116060</v>
      </c>
      <c r="K36" s="10">
        <v>44334</v>
      </c>
      <c r="L36" s="10">
        <v>33960</v>
      </c>
      <c r="M36" s="10">
        <v>47742</v>
      </c>
      <c r="N36" s="10">
        <v>22257.599999999999</v>
      </c>
      <c r="O36" s="10">
        <v>887903.1</v>
      </c>
      <c r="P36" s="10">
        <v>717908.8</v>
      </c>
      <c r="Q36" s="100"/>
      <c r="R36" s="100"/>
    </row>
    <row r="37" spans="1:18" ht="10" customHeight="1" x14ac:dyDescent="0.35">
      <c r="A37" s="94"/>
      <c r="B37" s="8" t="s">
        <v>15</v>
      </c>
      <c r="C37" s="9">
        <v>12403.379091869059</v>
      </c>
      <c r="D37" s="9">
        <v>13338.67982726712</v>
      </c>
      <c r="E37" s="9">
        <v>12085.671789786811</v>
      </c>
      <c r="F37" s="9">
        <v>16981.774723633105</v>
      </c>
      <c r="G37" s="9">
        <v>14188.487415898331</v>
      </c>
      <c r="H37" s="9">
        <v>11999.497960464387</v>
      </c>
      <c r="I37" s="9">
        <v>14578.22857142857</v>
      </c>
      <c r="J37" s="9">
        <v>15420.182023516907</v>
      </c>
      <c r="K37" s="9">
        <v>5796.051771473396</v>
      </c>
      <c r="L37" s="9">
        <v>6618.5928668875458</v>
      </c>
      <c r="M37" s="9">
        <v>8439.4555418066102</v>
      </c>
      <c r="N37" s="9">
        <v>9958.6577181208049</v>
      </c>
      <c r="O37" s="9">
        <v>12145.586485192534</v>
      </c>
      <c r="P37" s="9">
        <v>11470.619580022927</v>
      </c>
      <c r="Q37" s="100"/>
      <c r="R37" s="100"/>
    </row>
    <row r="38" spans="1:18" ht="10" customHeight="1" x14ac:dyDescent="0.35">
      <c r="A38" s="94"/>
      <c r="B38" s="6"/>
      <c r="C38" s="6"/>
      <c r="D38" s="6"/>
      <c r="E38" s="6"/>
      <c r="F38" s="6"/>
      <c r="G38" s="6"/>
      <c r="H38" s="6"/>
      <c r="I38" s="6"/>
      <c r="J38" s="6"/>
      <c r="K38" s="6"/>
      <c r="L38" s="6"/>
      <c r="M38" s="6"/>
      <c r="N38" s="6"/>
      <c r="O38" s="6"/>
      <c r="P38" s="6"/>
      <c r="Q38" s="100"/>
      <c r="R38" s="100"/>
    </row>
    <row r="39" spans="1:18" ht="10" customHeight="1" x14ac:dyDescent="0.35">
      <c r="A39" s="94"/>
      <c r="B39" s="8" t="s">
        <v>12</v>
      </c>
      <c r="C39" s="9">
        <v>24.288</v>
      </c>
      <c r="D39" s="9">
        <v>35.046999999999997</v>
      </c>
      <c r="E39" s="9">
        <v>28.553000000000001</v>
      </c>
      <c r="F39" s="9">
        <v>14.513</v>
      </c>
      <c r="G39" s="9">
        <v>22.648000000000003</v>
      </c>
      <c r="H39" s="9">
        <v>14.481</v>
      </c>
      <c r="I39" s="9">
        <v>13.3721</v>
      </c>
      <c r="J39" s="9">
        <v>15.488</v>
      </c>
      <c r="K39" s="9">
        <v>12.265000000000001</v>
      </c>
      <c r="L39" s="9">
        <v>19.882999999999999</v>
      </c>
      <c r="M39" s="9">
        <v>27.911999999999999</v>
      </c>
      <c r="N39" s="9">
        <v>33.984000000000002</v>
      </c>
      <c r="O39" s="9">
        <v>262.4341</v>
      </c>
      <c r="P39" s="9">
        <v>246.21366000000006</v>
      </c>
      <c r="Q39" s="100"/>
      <c r="R39" s="100"/>
    </row>
    <row r="40" spans="1:18" ht="10" customHeight="1" x14ac:dyDescent="0.35">
      <c r="A40" s="95" t="s">
        <v>23</v>
      </c>
      <c r="B40" s="8" t="s">
        <v>14</v>
      </c>
      <c r="C40" s="10">
        <v>1001987.4</v>
      </c>
      <c r="D40" s="10">
        <v>1010872</v>
      </c>
      <c r="E40" s="10">
        <v>1119680</v>
      </c>
      <c r="F40" s="10">
        <v>948171</v>
      </c>
      <c r="G40" s="10">
        <v>1296009</v>
      </c>
      <c r="H40" s="10">
        <v>1095656</v>
      </c>
      <c r="I40" s="10">
        <v>1081036</v>
      </c>
      <c r="J40" s="10">
        <v>1214153</v>
      </c>
      <c r="K40" s="10">
        <v>1091859</v>
      </c>
      <c r="L40" s="10">
        <v>1225337</v>
      </c>
      <c r="M40" s="10">
        <v>1375225</v>
      </c>
      <c r="N40" s="10">
        <v>1573245</v>
      </c>
      <c r="O40" s="10">
        <v>14033230.4</v>
      </c>
      <c r="P40" s="10">
        <v>11335520.76</v>
      </c>
      <c r="Q40" s="100"/>
      <c r="R40" s="100"/>
    </row>
    <row r="41" spans="1:18" ht="10" customHeight="1" x14ac:dyDescent="0.35">
      <c r="A41" s="94"/>
      <c r="B41" s="8" t="s">
        <v>15</v>
      </c>
      <c r="C41" s="9">
        <v>41254.421936758888</v>
      </c>
      <c r="D41" s="9">
        <v>28843.324678289155</v>
      </c>
      <c r="E41" s="9">
        <v>39214.093090043076</v>
      </c>
      <c r="F41" s="9">
        <v>65332.529456349483</v>
      </c>
      <c r="G41" s="9">
        <v>57223.993288590602</v>
      </c>
      <c r="H41" s="9">
        <v>75661.625578344043</v>
      </c>
      <c r="I41" s="9">
        <v>80842.649995139131</v>
      </c>
      <c r="J41" s="9">
        <v>78393.143078512396</v>
      </c>
      <c r="K41" s="9">
        <v>89022.339991846718</v>
      </c>
      <c r="L41" s="9">
        <v>61627.37011517377</v>
      </c>
      <c r="M41" s="9">
        <v>49270.02722843222</v>
      </c>
      <c r="N41" s="9">
        <v>46293.697033898301</v>
      </c>
      <c r="O41" s="9">
        <v>53473.349690455623</v>
      </c>
      <c r="P41" s="9">
        <v>46039.365809354356</v>
      </c>
      <c r="Q41" s="100"/>
      <c r="R41" s="100"/>
    </row>
    <row r="42" spans="1:18" ht="10" customHeight="1" x14ac:dyDescent="0.35">
      <c r="A42" s="94"/>
      <c r="B42" s="6"/>
      <c r="C42" s="6"/>
      <c r="D42" s="6"/>
      <c r="E42" s="6"/>
      <c r="F42" s="6"/>
      <c r="G42" s="6"/>
      <c r="H42" s="6"/>
      <c r="I42" s="6"/>
      <c r="J42" s="6"/>
      <c r="K42" s="6"/>
      <c r="L42" s="6"/>
      <c r="M42" s="6"/>
      <c r="N42" s="6"/>
      <c r="O42" s="6"/>
      <c r="P42" s="6"/>
      <c r="Q42" s="100"/>
      <c r="R42" s="100"/>
    </row>
    <row r="43" spans="1:18" ht="10" customHeight="1" x14ac:dyDescent="0.35">
      <c r="A43" s="94"/>
      <c r="B43" s="8" t="s">
        <v>12</v>
      </c>
      <c r="C43" s="9">
        <v>1683</v>
      </c>
      <c r="D43" s="9">
        <v>1613.7239999999999</v>
      </c>
      <c r="E43" s="9">
        <v>1732.8835000000001</v>
      </c>
      <c r="F43" s="9">
        <v>1752.8415</v>
      </c>
      <c r="G43" s="9">
        <v>1847.9129999999998</v>
      </c>
      <c r="H43" s="9">
        <v>1973.7629999999999</v>
      </c>
      <c r="I43" s="9">
        <v>1909.0454999999999</v>
      </c>
      <c r="J43" s="9">
        <v>1890.6975</v>
      </c>
      <c r="K43" s="9">
        <v>2134.7329999999997</v>
      </c>
      <c r="L43" s="9">
        <v>2329.4054999999998</v>
      </c>
      <c r="M43" s="9">
        <v>2097.7545</v>
      </c>
      <c r="N43" s="9">
        <v>2282.2784999999999</v>
      </c>
      <c r="O43" s="9">
        <v>23248.039500000003</v>
      </c>
      <c r="P43" s="9">
        <v>24609.735000000001</v>
      </c>
      <c r="Q43" s="100"/>
      <c r="R43" s="100"/>
    </row>
    <row r="44" spans="1:18" ht="10" customHeight="1" x14ac:dyDescent="0.35">
      <c r="A44" s="95" t="s">
        <v>24</v>
      </c>
      <c r="B44" s="8" t="s">
        <v>14</v>
      </c>
      <c r="C44" s="10">
        <v>8741457.0999999996</v>
      </c>
      <c r="D44" s="10">
        <v>9941384.8999999985</v>
      </c>
      <c r="E44" s="10">
        <v>12155483.699999999</v>
      </c>
      <c r="F44" s="10">
        <v>11820134.710000001</v>
      </c>
      <c r="G44" s="10">
        <v>12403192.5</v>
      </c>
      <c r="H44" s="10">
        <v>6935421.8099999996</v>
      </c>
      <c r="I44" s="10">
        <v>7652686.4500000002</v>
      </c>
      <c r="J44" s="10">
        <v>9655807.0800000019</v>
      </c>
      <c r="K44" s="10">
        <v>8251590.5999999996</v>
      </c>
      <c r="L44" s="10">
        <v>9258623.6400000006</v>
      </c>
      <c r="M44" s="10">
        <v>10299580.1</v>
      </c>
      <c r="N44" s="10">
        <v>12217868</v>
      </c>
      <c r="O44" s="10">
        <v>119333230.59</v>
      </c>
      <c r="P44" s="10">
        <v>101102655.25</v>
      </c>
      <c r="Q44" s="100"/>
      <c r="R44" s="100"/>
    </row>
    <row r="45" spans="1:18" ht="10" customHeight="1" x14ac:dyDescent="0.35">
      <c r="A45" s="94"/>
      <c r="B45" s="8" t="s">
        <v>15</v>
      </c>
      <c r="C45" s="9">
        <v>5193.9733214497919</v>
      </c>
      <c r="D45" s="9">
        <v>6160.5236707144468</v>
      </c>
      <c r="E45" s="9">
        <v>7014.5994811538103</v>
      </c>
      <c r="F45" s="9">
        <v>6743.4133148947012</v>
      </c>
      <c r="G45" s="9">
        <v>6712.0002402710516</v>
      </c>
      <c r="H45" s="9">
        <v>3513.8067792333732</v>
      </c>
      <c r="I45" s="9">
        <v>4008.6453937321035</v>
      </c>
      <c r="J45" s="9">
        <v>5107.0079058125384</v>
      </c>
      <c r="K45" s="9">
        <v>3865.3970309167471</v>
      </c>
      <c r="L45" s="9">
        <v>3974.6723530961012</v>
      </c>
      <c r="M45" s="9">
        <v>4909.8119441526642</v>
      </c>
      <c r="N45" s="9">
        <v>5353.3641928450006</v>
      </c>
      <c r="O45" s="9">
        <v>5133.0448999796299</v>
      </c>
      <c r="P45" s="9">
        <v>4108.2382744064489</v>
      </c>
      <c r="Q45" s="100"/>
      <c r="R45" s="100"/>
    </row>
    <row r="46" spans="1:18" ht="10" customHeight="1" x14ac:dyDescent="0.35">
      <c r="A46" s="94"/>
      <c r="B46" s="6"/>
      <c r="C46" s="6"/>
      <c r="D46" s="6"/>
      <c r="E46" s="6"/>
      <c r="F46" s="6"/>
      <c r="G46" s="6"/>
      <c r="H46" s="6"/>
      <c r="I46" s="6"/>
      <c r="J46" s="6"/>
      <c r="K46" s="6"/>
      <c r="L46" s="6"/>
      <c r="M46" s="6"/>
      <c r="N46" s="6"/>
      <c r="O46" s="6"/>
      <c r="P46" s="6"/>
      <c r="Q46" s="100"/>
      <c r="R46" s="100"/>
    </row>
    <row r="47" spans="1:18" ht="10" customHeight="1" x14ac:dyDescent="0.35">
      <c r="A47" s="94"/>
      <c r="B47" s="8" t="s">
        <v>12</v>
      </c>
      <c r="C47" s="9">
        <v>0.01</v>
      </c>
      <c r="D47" s="9">
        <v>0.09</v>
      </c>
      <c r="E47" s="6"/>
      <c r="F47" s="6"/>
      <c r="G47" s="6"/>
      <c r="H47" s="6"/>
      <c r="I47" s="6"/>
      <c r="J47" s="6"/>
      <c r="K47" s="6"/>
      <c r="L47" s="9">
        <v>4.0000000000000001E-3</v>
      </c>
      <c r="M47" s="6"/>
      <c r="N47" s="6"/>
      <c r="O47" s="9">
        <v>0.10400000000000001</v>
      </c>
      <c r="P47" s="9">
        <v>1.746</v>
      </c>
      <c r="Q47" s="100"/>
      <c r="R47" s="100"/>
    </row>
    <row r="48" spans="1:18" ht="10" customHeight="1" x14ac:dyDescent="0.35">
      <c r="A48" s="95" t="s">
        <v>25</v>
      </c>
      <c r="B48" s="8" t="s">
        <v>14</v>
      </c>
      <c r="C48" s="10">
        <v>50</v>
      </c>
      <c r="D48" s="10">
        <v>600</v>
      </c>
      <c r="E48" s="6"/>
      <c r="F48" s="6"/>
      <c r="G48" s="6"/>
      <c r="H48" s="6"/>
      <c r="I48" s="6"/>
      <c r="J48" s="6"/>
      <c r="K48" s="6"/>
      <c r="L48" s="10">
        <v>220</v>
      </c>
      <c r="M48" s="6"/>
      <c r="N48" s="6"/>
      <c r="O48" s="10">
        <v>870</v>
      </c>
      <c r="P48" s="10">
        <v>35024</v>
      </c>
      <c r="Q48" s="100"/>
      <c r="R48" s="100"/>
    </row>
    <row r="49" spans="1:18" ht="10" customHeight="1" x14ac:dyDescent="0.35">
      <c r="A49" s="94"/>
      <c r="B49" s="8" t="s">
        <v>15</v>
      </c>
      <c r="C49" s="9">
        <v>5000</v>
      </c>
      <c r="D49" s="9">
        <v>6666.6666666666661</v>
      </c>
      <c r="E49" s="6"/>
      <c r="F49" s="6"/>
      <c r="G49" s="6"/>
      <c r="H49" s="6"/>
      <c r="I49" s="6"/>
      <c r="J49" s="6"/>
      <c r="K49" s="6"/>
      <c r="L49" s="9">
        <v>55000</v>
      </c>
      <c r="M49" s="6"/>
      <c r="N49" s="6"/>
      <c r="O49" s="9">
        <v>8365.3846153846152</v>
      </c>
      <c r="P49" s="9">
        <v>20059.564719358532</v>
      </c>
      <c r="Q49" s="100"/>
      <c r="R49" s="100"/>
    </row>
    <row r="50" spans="1:18" ht="10" customHeight="1" x14ac:dyDescent="0.35">
      <c r="A50" s="94"/>
      <c r="B50" s="6"/>
      <c r="C50" s="6"/>
      <c r="D50" s="6"/>
      <c r="E50" s="6"/>
      <c r="F50" s="6"/>
      <c r="G50" s="6"/>
      <c r="H50" s="6"/>
      <c r="I50" s="6"/>
      <c r="J50" s="6"/>
      <c r="K50" s="6"/>
      <c r="L50" s="6"/>
      <c r="M50" s="6"/>
      <c r="N50" s="6"/>
      <c r="O50" s="6"/>
      <c r="P50" s="6"/>
      <c r="Q50" s="100"/>
      <c r="R50" s="100"/>
    </row>
    <row r="51" spans="1:18" ht="10" customHeight="1" x14ac:dyDescent="0.35">
      <c r="A51" s="94"/>
      <c r="B51" s="8" t="s">
        <v>12</v>
      </c>
      <c r="C51" s="9">
        <v>782.13699999999994</v>
      </c>
      <c r="D51" s="9">
        <v>780.495</v>
      </c>
      <c r="E51" s="9">
        <v>650.32900000000006</v>
      </c>
      <c r="F51" s="9">
        <v>611.30999999999995</v>
      </c>
      <c r="G51" s="9">
        <v>768.30200000000002</v>
      </c>
      <c r="H51" s="9">
        <v>867.82500000000005</v>
      </c>
      <c r="I51" s="9">
        <v>935.2645</v>
      </c>
      <c r="J51" s="9">
        <v>1030.501</v>
      </c>
      <c r="K51" s="9">
        <v>947.02149999999995</v>
      </c>
      <c r="L51" s="9">
        <v>870.28850000000011</v>
      </c>
      <c r="M51" s="9">
        <v>1009.572</v>
      </c>
      <c r="N51" s="9">
        <v>1325.4110000000001</v>
      </c>
      <c r="O51" s="9">
        <v>10578.456499999998</v>
      </c>
      <c r="P51" s="9">
        <v>10513.773999999999</v>
      </c>
      <c r="Q51" s="100"/>
      <c r="R51" s="100"/>
    </row>
    <row r="52" spans="1:18" ht="10" customHeight="1" x14ac:dyDescent="0.35">
      <c r="A52" s="95" t="s">
        <v>26</v>
      </c>
      <c r="B52" s="8" t="s">
        <v>14</v>
      </c>
      <c r="C52" s="10">
        <v>2698872</v>
      </c>
      <c r="D52" s="10">
        <v>4275705</v>
      </c>
      <c r="E52" s="10">
        <v>5431161</v>
      </c>
      <c r="F52" s="10">
        <v>6013423.5999999996</v>
      </c>
      <c r="G52" s="10">
        <v>4820028.58</v>
      </c>
      <c r="H52" s="10">
        <v>3317661</v>
      </c>
      <c r="I52" s="10">
        <v>3567238</v>
      </c>
      <c r="J52" s="10">
        <v>3957182.69</v>
      </c>
      <c r="K52" s="10">
        <v>3507065</v>
      </c>
      <c r="L52" s="10">
        <v>4240752</v>
      </c>
      <c r="M52" s="10">
        <v>3664033</v>
      </c>
      <c r="N52" s="10">
        <v>5426153</v>
      </c>
      <c r="O52" s="10">
        <v>50919274.869999997</v>
      </c>
      <c r="P52" s="10">
        <v>54472483.700000003</v>
      </c>
      <c r="Q52" s="100"/>
      <c r="R52" s="100"/>
    </row>
    <row r="53" spans="1:18" ht="10" customHeight="1" x14ac:dyDescent="0.35">
      <c r="A53" s="94"/>
      <c r="B53" s="8" t="s">
        <v>15</v>
      </c>
      <c r="C53" s="9">
        <v>3450.6384431372003</v>
      </c>
      <c r="D53" s="9">
        <v>5478.1965291257475</v>
      </c>
      <c r="E53" s="9">
        <v>8351.4052118235541</v>
      </c>
      <c r="F53" s="9">
        <v>9836.9462302268894</v>
      </c>
      <c r="G53" s="9">
        <v>6273.6119130237857</v>
      </c>
      <c r="H53" s="9">
        <v>3822.9608504018665</v>
      </c>
      <c r="I53" s="9">
        <v>3814.1488316941359</v>
      </c>
      <c r="J53" s="9">
        <v>3840.057108144485</v>
      </c>
      <c r="K53" s="9">
        <v>3703.2580569712513</v>
      </c>
      <c r="L53" s="9">
        <v>4872.8117170340638</v>
      </c>
      <c r="M53" s="9">
        <v>3629.2934035413027</v>
      </c>
      <c r="N53" s="9">
        <v>4093.9399175048338</v>
      </c>
      <c r="O53" s="9">
        <v>4813.488136950793</v>
      </c>
      <c r="P53" s="9">
        <v>5181.0590278999725</v>
      </c>
      <c r="Q53" s="100"/>
      <c r="R53" s="100"/>
    </row>
    <row r="54" spans="1:18" ht="10" customHeight="1" x14ac:dyDescent="0.35">
      <c r="A54" s="94"/>
      <c r="B54" s="6"/>
      <c r="C54" s="6"/>
      <c r="D54" s="6"/>
      <c r="E54" s="6"/>
      <c r="F54" s="6"/>
      <c r="G54" s="6"/>
      <c r="H54" s="6"/>
      <c r="I54" s="6"/>
      <c r="J54" s="6"/>
      <c r="K54" s="6"/>
      <c r="L54" s="6"/>
      <c r="M54" s="6"/>
      <c r="N54" s="6"/>
      <c r="O54" s="6"/>
      <c r="P54" s="6"/>
      <c r="Q54" s="100"/>
      <c r="R54" s="100"/>
    </row>
    <row r="55" spans="1:18" ht="10" customHeight="1" x14ac:dyDescent="0.35">
      <c r="A55" s="94"/>
      <c r="B55" s="8" t="s">
        <v>12</v>
      </c>
      <c r="C55" s="9">
        <v>4.9510000000000005</v>
      </c>
      <c r="D55" s="9">
        <v>6.3224999999999998</v>
      </c>
      <c r="E55" s="9">
        <v>7.0495000000000001</v>
      </c>
      <c r="F55" s="9">
        <v>16.241</v>
      </c>
      <c r="G55" s="9">
        <v>36.514499999999998</v>
      </c>
      <c r="H55" s="9">
        <v>24.569499999999998</v>
      </c>
      <c r="I55" s="9">
        <v>17.942499999999999</v>
      </c>
      <c r="J55" s="9">
        <v>13.447000000000001</v>
      </c>
      <c r="K55" s="9">
        <v>20.879499999999997</v>
      </c>
      <c r="L55" s="9">
        <v>6.2954999999999997</v>
      </c>
      <c r="M55" s="9">
        <v>3.5989999999999998</v>
      </c>
      <c r="N55" s="9">
        <v>1.4555</v>
      </c>
      <c r="O55" s="9">
        <v>159.267</v>
      </c>
      <c r="P55" s="9">
        <v>207.523</v>
      </c>
      <c r="Q55" s="100"/>
      <c r="R55" s="100"/>
    </row>
    <row r="56" spans="1:18" ht="10" customHeight="1" x14ac:dyDescent="0.35">
      <c r="A56" s="95" t="s">
        <v>27</v>
      </c>
      <c r="B56" s="8" t="s">
        <v>14</v>
      </c>
      <c r="C56" s="10">
        <v>17645</v>
      </c>
      <c r="D56" s="10">
        <v>36395</v>
      </c>
      <c r="E56" s="10">
        <v>29706</v>
      </c>
      <c r="F56" s="10">
        <v>96794</v>
      </c>
      <c r="G56" s="10">
        <v>127006</v>
      </c>
      <c r="H56" s="10">
        <v>87145.7</v>
      </c>
      <c r="I56" s="10">
        <v>97103.5</v>
      </c>
      <c r="J56" s="10">
        <v>54933</v>
      </c>
      <c r="K56" s="10">
        <v>46272.5</v>
      </c>
      <c r="L56" s="10">
        <v>17664</v>
      </c>
      <c r="M56" s="10">
        <v>17871</v>
      </c>
      <c r="N56" s="10">
        <v>7371</v>
      </c>
      <c r="O56" s="10">
        <v>635906.69999999995</v>
      </c>
      <c r="P56" s="10">
        <v>614834.5</v>
      </c>
      <c r="Q56" s="100"/>
      <c r="R56" s="100"/>
    </row>
    <row r="57" spans="1:18" ht="10" customHeight="1" x14ac:dyDescent="0.35">
      <c r="A57" s="94"/>
      <c r="B57" s="8" t="s">
        <v>15</v>
      </c>
      <c r="C57" s="9">
        <v>3563.9264794990909</v>
      </c>
      <c r="D57" s="9">
        <v>5756.4254646105182</v>
      </c>
      <c r="E57" s="9">
        <v>4213.915880558905</v>
      </c>
      <c r="F57" s="9">
        <v>5959.8546887506927</v>
      </c>
      <c r="G57" s="9">
        <v>3478.2346738966712</v>
      </c>
      <c r="H57" s="9">
        <v>3546.9057164370461</v>
      </c>
      <c r="I57" s="9">
        <v>5411.9269889926154</v>
      </c>
      <c r="J57" s="9">
        <v>4085.1491038893432</v>
      </c>
      <c r="K57" s="9">
        <v>2216.1689695634473</v>
      </c>
      <c r="L57" s="9">
        <v>2805.8136764355495</v>
      </c>
      <c r="M57" s="9">
        <v>4965.5459849958324</v>
      </c>
      <c r="N57" s="9">
        <v>5064.239093095156</v>
      </c>
      <c r="O57" s="9">
        <v>3992.7084706813084</v>
      </c>
      <c r="P57" s="9">
        <v>2962.7294324002642</v>
      </c>
      <c r="Q57" s="100"/>
      <c r="R57" s="100"/>
    </row>
    <row r="58" spans="1:18" ht="10" customHeight="1" x14ac:dyDescent="0.35">
      <c r="A58" s="94"/>
      <c r="B58" s="6"/>
      <c r="C58" s="6"/>
      <c r="D58" s="6"/>
      <c r="E58" s="6"/>
      <c r="F58" s="6"/>
      <c r="G58" s="6"/>
      <c r="H58" s="6"/>
      <c r="I58" s="6"/>
      <c r="J58" s="6"/>
      <c r="K58" s="6"/>
      <c r="L58" s="6"/>
      <c r="M58" s="6"/>
      <c r="N58" s="6"/>
      <c r="O58" s="6"/>
      <c r="P58" s="6"/>
      <c r="Q58" s="100"/>
      <c r="R58" s="100"/>
    </row>
    <row r="59" spans="1:18" ht="10" customHeight="1" x14ac:dyDescent="0.35">
      <c r="A59" s="94"/>
      <c r="B59" s="8" t="s">
        <v>12</v>
      </c>
      <c r="C59" s="9">
        <v>1.236</v>
      </c>
      <c r="D59" s="9">
        <v>0.96900000000000008</v>
      </c>
      <c r="E59" s="9">
        <v>0.95099999999999996</v>
      </c>
      <c r="F59" s="9">
        <v>1.5149999999999999</v>
      </c>
      <c r="G59" s="9">
        <v>3.1789999999999998</v>
      </c>
      <c r="H59" s="9">
        <v>1.6930000000000001</v>
      </c>
      <c r="I59" s="9">
        <v>1.056</v>
      </c>
      <c r="J59" s="9">
        <v>2.5219999999999998</v>
      </c>
      <c r="K59" s="9">
        <v>2.2959999999999998</v>
      </c>
      <c r="L59" s="9">
        <v>2.093</v>
      </c>
      <c r="M59" s="9">
        <v>1.675</v>
      </c>
      <c r="N59" s="9">
        <v>1.883</v>
      </c>
      <c r="O59" s="9">
        <v>21.067999999999998</v>
      </c>
      <c r="P59" s="9">
        <v>21.655800000000003</v>
      </c>
      <c r="Q59" s="100"/>
      <c r="R59" s="100"/>
    </row>
    <row r="60" spans="1:18" ht="10" customHeight="1" x14ac:dyDescent="0.35">
      <c r="A60" s="95" t="s">
        <v>28</v>
      </c>
      <c r="B60" s="8" t="s">
        <v>14</v>
      </c>
      <c r="C60" s="10">
        <v>21966</v>
      </c>
      <c r="D60" s="10">
        <v>12181</v>
      </c>
      <c r="E60" s="10">
        <v>23522</v>
      </c>
      <c r="F60" s="10">
        <v>37569</v>
      </c>
      <c r="G60" s="10">
        <v>30396</v>
      </c>
      <c r="H60" s="10">
        <v>18652.400000000001</v>
      </c>
      <c r="I60" s="10">
        <v>8660</v>
      </c>
      <c r="J60" s="10">
        <v>29658</v>
      </c>
      <c r="K60" s="10">
        <v>25294</v>
      </c>
      <c r="L60" s="10">
        <v>23018</v>
      </c>
      <c r="M60" s="10">
        <v>22169</v>
      </c>
      <c r="N60" s="10">
        <v>24118</v>
      </c>
      <c r="O60" s="10">
        <v>277203.40000000002</v>
      </c>
      <c r="P60" s="10">
        <v>227880.5</v>
      </c>
      <c r="Q60" s="100"/>
      <c r="R60" s="100"/>
    </row>
    <row r="61" spans="1:18" ht="10" customHeight="1" x14ac:dyDescent="0.35">
      <c r="A61" s="94"/>
      <c r="B61" s="8" t="s">
        <v>15</v>
      </c>
      <c r="C61" s="9">
        <v>17771.844660194176</v>
      </c>
      <c r="D61" s="9">
        <v>12570.691434468525</v>
      </c>
      <c r="E61" s="9">
        <v>24733.964248159835</v>
      </c>
      <c r="F61" s="9">
        <v>24798.019801980197</v>
      </c>
      <c r="G61" s="9">
        <v>9561.497326203209</v>
      </c>
      <c r="H61" s="9">
        <v>11017.365623154164</v>
      </c>
      <c r="I61" s="9">
        <v>8200.757575757576</v>
      </c>
      <c r="J61" s="9">
        <v>11759.714512291832</v>
      </c>
      <c r="K61" s="9">
        <v>11016.550522648084</v>
      </c>
      <c r="L61" s="9">
        <v>10997.611084567607</v>
      </c>
      <c r="M61" s="9">
        <v>13235.223880597016</v>
      </c>
      <c r="N61" s="9">
        <v>12808.284652150824</v>
      </c>
      <c r="O61" s="9">
        <v>13157.556483766852</v>
      </c>
      <c r="P61" s="9">
        <v>10522.839147018349</v>
      </c>
      <c r="Q61" s="100"/>
      <c r="R61" s="100"/>
    </row>
    <row r="62" spans="1:18" ht="10" customHeight="1" x14ac:dyDescent="0.35">
      <c r="A62" s="94"/>
      <c r="B62" s="6"/>
      <c r="C62" s="6"/>
      <c r="D62" s="6"/>
      <c r="E62" s="6"/>
      <c r="F62" s="6"/>
      <c r="G62" s="6"/>
      <c r="H62" s="6"/>
      <c r="I62" s="6"/>
      <c r="J62" s="6"/>
      <c r="K62" s="6"/>
      <c r="L62" s="6"/>
      <c r="M62" s="6"/>
      <c r="N62" s="6"/>
      <c r="O62" s="6"/>
      <c r="P62" s="6"/>
      <c r="Q62" s="100"/>
      <c r="R62" s="100"/>
    </row>
    <row r="63" spans="1:18" ht="10" customHeight="1" x14ac:dyDescent="0.35">
      <c r="A63" s="94"/>
      <c r="B63" s="8" t="s">
        <v>12</v>
      </c>
      <c r="C63" s="6"/>
      <c r="D63" s="6"/>
      <c r="E63" s="6"/>
      <c r="F63" s="6"/>
      <c r="G63" s="6"/>
      <c r="H63" s="6"/>
      <c r="I63" s="6"/>
      <c r="J63" s="6"/>
      <c r="K63" s="6"/>
      <c r="L63" s="6"/>
      <c r="M63" s="6"/>
      <c r="N63" s="6"/>
      <c r="O63" s="6"/>
      <c r="P63" s="9">
        <v>8.0000000000000002E-3</v>
      </c>
      <c r="Q63" s="100"/>
      <c r="R63" s="100"/>
    </row>
    <row r="64" spans="1:18" ht="10" customHeight="1" x14ac:dyDescent="0.35">
      <c r="A64" s="95" t="s">
        <v>29</v>
      </c>
      <c r="B64" s="8" t="s">
        <v>14</v>
      </c>
      <c r="C64" s="6"/>
      <c r="D64" s="6"/>
      <c r="E64" s="6"/>
      <c r="F64" s="6"/>
      <c r="G64" s="6"/>
      <c r="H64" s="6"/>
      <c r="I64" s="6"/>
      <c r="J64" s="6"/>
      <c r="K64" s="6"/>
      <c r="L64" s="6"/>
      <c r="M64" s="6"/>
      <c r="N64" s="6"/>
      <c r="O64" s="6"/>
      <c r="P64" s="10">
        <v>20</v>
      </c>
      <c r="Q64" s="100"/>
      <c r="R64" s="100"/>
    </row>
    <row r="65" spans="1:18" ht="10" customHeight="1" x14ac:dyDescent="0.35">
      <c r="A65" s="94"/>
      <c r="B65" s="8" t="s">
        <v>15</v>
      </c>
      <c r="C65" s="6"/>
      <c r="D65" s="6"/>
      <c r="E65" s="6"/>
      <c r="F65" s="6"/>
      <c r="G65" s="6"/>
      <c r="H65" s="6"/>
      <c r="I65" s="6"/>
      <c r="J65" s="6"/>
      <c r="K65" s="6"/>
      <c r="L65" s="6"/>
      <c r="M65" s="6"/>
      <c r="N65" s="6"/>
      <c r="O65" s="6"/>
      <c r="P65" s="9">
        <v>2500</v>
      </c>
      <c r="Q65" s="100"/>
      <c r="R65" s="100"/>
    </row>
    <row r="66" spans="1:18" ht="10" customHeight="1" x14ac:dyDescent="0.35">
      <c r="A66" s="94"/>
      <c r="B66" s="6"/>
      <c r="C66" s="6"/>
      <c r="D66" s="6"/>
      <c r="E66" s="6"/>
      <c r="F66" s="6"/>
      <c r="G66" s="6"/>
      <c r="H66" s="6"/>
      <c r="I66" s="6"/>
      <c r="J66" s="6"/>
      <c r="K66" s="6"/>
      <c r="L66" s="6"/>
      <c r="M66" s="6"/>
      <c r="N66" s="6"/>
      <c r="O66" s="6"/>
      <c r="P66" s="6"/>
      <c r="Q66" s="100"/>
      <c r="R66" s="100"/>
    </row>
    <row r="67" spans="1:18" ht="10" customHeight="1" x14ac:dyDescent="0.35">
      <c r="A67" s="94"/>
      <c r="B67" s="8" t="s">
        <v>12</v>
      </c>
      <c r="C67" s="9">
        <v>2381.8119999999999</v>
      </c>
      <c r="D67" s="9">
        <v>2668.4959999999996</v>
      </c>
      <c r="E67" s="9">
        <v>3601.0990000000002</v>
      </c>
      <c r="F67" s="9">
        <v>2599.7460000000001</v>
      </c>
      <c r="G67" s="9">
        <v>3255.3740000000003</v>
      </c>
      <c r="H67" s="9">
        <v>3770.1990000000001</v>
      </c>
      <c r="I67" s="9">
        <v>3525.3604999999998</v>
      </c>
      <c r="J67" s="9">
        <v>4490.3325000000004</v>
      </c>
      <c r="K67" s="9">
        <v>4150.4144999999999</v>
      </c>
      <c r="L67" s="9">
        <v>5177.3879999999999</v>
      </c>
      <c r="M67" s="9">
        <v>3253.8559999999998</v>
      </c>
      <c r="N67" s="9">
        <v>2612.2060000000001</v>
      </c>
      <c r="O67" s="9">
        <v>41486.283499999998</v>
      </c>
      <c r="P67" s="9">
        <v>28559.329500000003</v>
      </c>
      <c r="Q67" s="100"/>
      <c r="R67" s="100"/>
    </row>
    <row r="68" spans="1:18" ht="10" customHeight="1" x14ac:dyDescent="0.35">
      <c r="A68" s="95" t="s">
        <v>30</v>
      </c>
      <c r="B68" s="8" t="s">
        <v>14</v>
      </c>
      <c r="C68" s="10">
        <v>6715909.9900000002</v>
      </c>
      <c r="D68" s="10">
        <v>8904691</v>
      </c>
      <c r="E68" s="10">
        <v>10006627</v>
      </c>
      <c r="F68" s="10">
        <v>8183312.9500000002</v>
      </c>
      <c r="G68" s="10">
        <v>8474525</v>
      </c>
      <c r="H68" s="10">
        <v>5907663.6399999997</v>
      </c>
      <c r="I68" s="10">
        <v>5591937</v>
      </c>
      <c r="J68" s="10">
        <v>5999047.0899999999</v>
      </c>
      <c r="K68" s="10">
        <v>5485634.5599999996</v>
      </c>
      <c r="L68" s="10">
        <v>5508938.0499999998</v>
      </c>
      <c r="M68" s="10">
        <v>6021938.4000000004</v>
      </c>
      <c r="N68" s="10">
        <v>5964471.8799999999</v>
      </c>
      <c r="O68" s="10">
        <v>82764696.560000002</v>
      </c>
      <c r="P68" s="10">
        <v>67262761.590000004</v>
      </c>
      <c r="Q68" s="100"/>
      <c r="R68" s="100"/>
    </row>
    <row r="69" spans="1:18" ht="10" customHeight="1" x14ac:dyDescent="0.35">
      <c r="A69" s="94"/>
      <c r="B69" s="8" t="s">
        <v>15</v>
      </c>
      <c r="C69" s="9">
        <v>2819.6641842429208</v>
      </c>
      <c r="D69" s="9">
        <v>3336.9699636049672</v>
      </c>
      <c r="E69" s="9">
        <v>2778.7703142846112</v>
      </c>
      <c r="F69" s="9">
        <v>3147.7355672438771</v>
      </c>
      <c r="G69" s="9">
        <v>2603.2415937462174</v>
      </c>
      <c r="H69" s="9">
        <v>1566.9368221677423</v>
      </c>
      <c r="I69" s="9">
        <v>1586.2028862012835</v>
      </c>
      <c r="J69" s="9">
        <v>1335.9917311245881</v>
      </c>
      <c r="K69" s="9">
        <v>1321.7076414897838</v>
      </c>
      <c r="L69" s="9">
        <v>1064.0380921808448</v>
      </c>
      <c r="M69" s="9">
        <v>1850.7083288258609</v>
      </c>
      <c r="N69" s="9">
        <v>2283.3083914515164</v>
      </c>
      <c r="O69" s="9">
        <v>1994.9894176469193</v>
      </c>
      <c r="P69" s="9">
        <v>2355.19400376679</v>
      </c>
      <c r="Q69" s="100"/>
      <c r="R69" s="100"/>
    </row>
    <row r="70" spans="1:18" ht="10" customHeight="1" x14ac:dyDescent="0.35">
      <c r="A70" s="94"/>
      <c r="B70" s="6"/>
      <c r="C70" s="6"/>
      <c r="D70" s="6"/>
      <c r="E70" s="6"/>
      <c r="F70" s="6"/>
      <c r="G70" s="6"/>
      <c r="H70" s="6"/>
      <c r="I70" s="6"/>
      <c r="J70" s="6"/>
      <c r="K70" s="6"/>
      <c r="L70" s="6"/>
      <c r="M70" s="6"/>
      <c r="N70" s="6"/>
      <c r="O70" s="6"/>
      <c r="P70" s="6"/>
      <c r="Q70" s="100"/>
      <c r="R70" s="100"/>
    </row>
    <row r="71" spans="1:18" ht="10" customHeight="1" x14ac:dyDescent="0.35">
      <c r="A71" s="94"/>
      <c r="B71" s="8" t="s">
        <v>12</v>
      </c>
      <c r="C71" s="9">
        <v>20.666</v>
      </c>
      <c r="D71" s="9">
        <v>28.016999999999999</v>
      </c>
      <c r="E71" s="9">
        <v>32.353999999999999</v>
      </c>
      <c r="F71" s="9">
        <v>172.495</v>
      </c>
      <c r="G71" s="9">
        <v>88.852999999999994</v>
      </c>
      <c r="H71" s="9">
        <v>60.558999999999997</v>
      </c>
      <c r="I71" s="9">
        <v>42.646000000000001</v>
      </c>
      <c r="J71" s="9">
        <v>57.068000000000005</v>
      </c>
      <c r="K71" s="9">
        <v>48.145000000000003</v>
      </c>
      <c r="L71" s="9">
        <v>51.658999999999999</v>
      </c>
      <c r="M71" s="9">
        <v>44.733000000000004</v>
      </c>
      <c r="N71" s="9">
        <v>45.991000000000007</v>
      </c>
      <c r="O71" s="9">
        <v>693.18600000000004</v>
      </c>
      <c r="P71" s="9">
        <v>984.95110000000011</v>
      </c>
      <c r="Q71" s="100"/>
      <c r="R71" s="100"/>
    </row>
    <row r="72" spans="1:18" ht="10" customHeight="1" x14ac:dyDescent="0.35">
      <c r="A72" s="95" t="s">
        <v>31</v>
      </c>
      <c r="B72" s="8" t="s">
        <v>14</v>
      </c>
      <c r="C72" s="10">
        <v>1185714</v>
      </c>
      <c r="D72" s="10">
        <v>1342644</v>
      </c>
      <c r="E72" s="10">
        <v>1608635</v>
      </c>
      <c r="F72" s="10">
        <v>1281458</v>
      </c>
      <c r="G72" s="10">
        <v>1238080.5</v>
      </c>
      <c r="H72" s="10">
        <v>1007270.01</v>
      </c>
      <c r="I72" s="10">
        <v>1301613</v>
      </c>
      <c r="J72" s="10">
        <v>1235845</v>
      </c>
      <c r="K72" s="10">
        <v>1152340</v>
      </c>
      <c r="L72" s="10">
        <v>1429237.5</v>
      </c>
      <c r="M72" s="10">
        <v>1393470</v>
      </c>
      <c r="N72" s="10">
        <v>1435831</v>
      </c>
      <c r="O72" s="10">
        <v>15612138.01</v>
      </c>
      <c r="P72" s="10">
        <v>13167048.800000001</v>
      </c>
      <c r="Q72" s="100"/>
      <c r="R72" s="100"/>
    </row>
    <row r="73" spans="1:18" ht="10" customHeight="1" x14ac:dyDescent="0.35">
      <c r="A73" s="94"/>
      <c r="B73" s="8" t="s">
        <v>15</v>
      </c>
      <c r="C73" s="9">
        <v>57375.108874479818</v>
      </c>
      <c r="D73" s="9">
        <v>47922.475639790129</v>
      </c>
      <c r="E73" s="9">
        <v>49719.818260493288</v>
      </c>
      <c r="F73" s="9">
        <v>7428.9573610829293</v>
      </c>
      <c r="G73" s="9">
        <v>13934.031490214176</v>
      </c>
      <c r="H73" s="9">
        <v>16632.870589012367</v>
      </c>
      <c r="I73" s="9">
        <v>30521.338460816954</v>
      </c>
      <c r="J73" s="9">
        <v>21655.656409896965</v>
      </c>
      <c r="K73" s="9">
        <v>23934.780351022953</v>
      </c>
      <c r="L73" s="9">
        <v>27666.766681507579</v>
      </c>
      <c r="M73" s="9">
        <v>31150.828247602436</v>
      </c>
      <c r="N73" s="9">
        <v>31219.825618055704</v>
      </c>
      <c r="O73" s="9">
        <v>22522.292732397942</v>
      </c>
      <c r="P73" s="9">
        <v>13368.22589466624</v>
      </c>
      <c r="Q73" s="100"/>
      <c r="R73" s="100"/>
    </row>
    <row r="74" spans="1:18" ht="10" customHeight="1" x14ac:dyDescent="0.35">
      <c r="A74" s="94"/>
      <c r="B74" s="6"/>
      <c r="C74" s="6"/>
      <c r="D74" s="6"/>
      <c r="E74" s="6"/>
      <c r="F74" s="6"/>
      <c r="G74" s="6"/>
      <c r="H74" s="6"/>
      <c r="I74" s="6"/>
      <c r="J74" s="6"/>
      <c r="K74" s="6"/>
      <c r="L74" s="6"/>
      <c r="M74" s="6"/>
      <c r="N74" s="6"/>
      <c r="O74" s="6"/>
      <c r="P74" s="6"/>
      <c r="Q74" s="100"/>
      <c r="R74" s="100"/>
    </row>
    <row r="75" spans="1:18" ht="10" customHeight="1" x14ac:dyDescent="0.35">
      <c r="A75" s="94"/>
      <c r="B75" s="8" t="s">
        <v>12</v>
      </c>
      <c r="C75" s="6"/>
      <c r="D75" s="6"/>
      <c r="E75" s="6"/>
      <c r="F75" s="6"/>
      <c r="G75" s="6"/>
      <c r="H75" s="6"/>
      <c r="I75" s="6"/>
      <c r="J75" s="6"/>
      <c r="K75" s="6"/>
      <c r="L75" s="6"/>
      <c r="M75" s="6"/>
      <c r="N75" s="6"/>
      <c r="O75" s="6"/>
      <c r="P75" s="6"/>
      <c r="Q75" s="100"/>
      <c r="R75" s="100"/>
    </row>
    <row r="76" spans="1:18" ht="10" customHeight="1" x14ac:dyDescent="0.35">
      <c r="A76" s="95" t="s">
        <v>32</v>
      </c>
      <c r="B76" s="8" t="s">
        <v>14</v>
      </c>
      <c r="C76" s="6"/>
      <c r="D76" s="6"/>
      <c r="E76" s="6"/>
      <c r="F76" s="6"/>
      <c r="G76" s="6"/>
      <c r="H76" s="6"/>
      <c r="I76" s="6"/>
      <c r="J76" s="6"/>
      <c r="K76" s="6"/>
      <c r="L76" s="6"/>
      <c r="M76" s="6"/>
      <c r="N76" s="6"/>
      <c r="O76" s="6"/>
      <c r="P76" s="6"/>
      <c r="Q76" s="100"/>
      <c r="R76" s="100"/>
    </row>
    <row r="77" spans="1:18" ht="10" customHeight="1" x14ac:dyDescent="0.35">
      <c r="A77" s="94"/>
      <c r="B77" s="8" t="s">
        <v>15</v>
      </c>
      <c r="C77" s="6"/>
      <c r="D77" s="6"/>
      <c r="E77" s="6"/>
      <c r="F77" s="6"/>
      <c r="G77" s="6"/>
      <c r="H77" s="6"/>
      <c r="I77" s="6"/>
      <c r="J77" s="6"/>
      <c r="K77" s="6"/>
      <c r="L77" s="6"/>
      <c r="M77" s="6"/>
      <c r="N77" s="6"/>
      <c r="O77" s="6"/>
      <c r="P77" s="6"/>
      <c r="Q77" s="100"/>
      <c r="R77" s="100"/>
    </row>
    <row r="78" spans="1:18" ht="10" customHeight="1" x14ac:dyDescent="0.35">
      <c r="A78" s="94"/>
      <c r="B78" s="6"/>
      <c r="C78" s="6"/>
      <c r="D78" s="6"/>
      <c r="E78" s="6"/>
      <c r="F78" s="6"/>
      <c r="G78" s="6"/>
      <c r="H78" s="6"/>
      <c r="I78" s="6"/>
      <c r="J78" s="6"/>
      <c r="K78" s="6"/>
      <c r="L78" s="6"/>
      <c r="M78" s="6"/>
      <c r="N78" s="6"/>
      <c r="O78" s="6"/>
      <c r="P78" s="6"/>
      <c r="Q78" s="100"/>
      <c r="R78" s="100"/>
    </row>
    <row r="79" spans="1:18" ht="10" customHeight="1" x14ac:dyDescent="0.35">
      <c r="A79" s="94"/>
      <c r="B79" s="8" t="s">
        <v>12</v>
      </c>
      <c r="C79" s="9">
        <v>0.67500000000000004</v>
      </c>
      <c r="D79" s="9">
        <v>0.60499999999999998</v>
      </c>
      <c r="E79" s="9">
        <v>0.89</v>
      </c>
      <c r="F79" s="9">
        <v>0.495</v>
      </c>
      <c r="G79" s="9">
        <v>0.69</v>
      </c>
      <c r="H79" s="9">
        <v>1.3</v>
      </c>
      <c r="I79" s="9">
        <v>1.2549999999999999</v>
      </c>
      <c r="J79" s="9">
        <v>1.9350000000000001</v>
      </c>
      <c r="K79" s="9">
        <v>1.2749999999999999</v>
      </c>
      <c r="L79" s="9">
        <v>0.89500000000000002</v>
      </c>
      <c r="M79" s="9">
        <v>1.07</v>
      </c>
      <c r="N79" s="9">
        <v>0.81</v>
      </c>
      <c r="O79" s="9">
        <v>11.895</v>
      </c>
      <c r="P79" s="9">
        <v>9.17</v>
      </c>
      <c r="Q79" s="100"/>
      <c r="R79" s="100"/>
    </row>
    <row r="80" spans="1:18" ht="10" customHeight="1" x14ac:dyDescent="0.35">
      <c r="A80" s="95" t="s">
        <v>33</v>
      </c>
      <c r="B80" s="8" t="s">
        <v>14</v>
      </c>
      <c r="C80" s="10">
        <v>67500</v>
      </c>
      <c r="D80" s="10">
        <v>56200</v>
      </c>
      <c r="E80" s="10">
        <v>75200</v>
      </c>
      <c r="F80" s="10">
        <v>33310</v>
      </c>
      <c r="G80" s="10">
        <v>43370</v>
      </c>
      <c r="H80" s="10">
        <v>86270</v>
      </c>
      <c r="I80" s="10">
        <v>73622</v>
      </c>
      <c r="J80" s="10">
        <v>115616</v>
      </c>
      <c r="K80" s="10">
        <v>100740</v>
      </c>
      <c r="L80" s="10">
        <v>65900</v>
      </c>
      <c r="M80" s="10">
        <v>83650</v>
      </c>
      <c r="N80" s="10">
        <v>53250</v>
      </c>
      <c r="O80" s="10">
        <v>854628</v>
      </c>
      <c r="P80" s="10">
        <v>688821</v>
      </c>
      <c r="Q80" s="100"/>
      <c r="R80" s="100"/>
    </row>
    <row r="81" spans="1:18" ht="10" customHeight="1" x14ac:dyDescent="0.35">
      <c r="A81" s="94"/>
      <c r="B81" s="8" t="s">
        <v>15</v>
      </c>
      <c r="C81" s="9">
        <v>100000</v>
      </c>
      <c r="D81" s="9">
        <v>92892.561983471067</v>
      </c>
      <c r="E81" s="9">
        <v>84494.382022471909</v>
      </c>
      <c r="F81" s="9">
        <v>67292.929292929301</v>
      </c>
      <c r="G81" s="9">
        <v>62855.072463768112</v>
      </c>
      <c r="H81" s="9">
        <v>66361.538461538454</v>
      </c>
      <c r="I81" s="9">
        <v>58662.948207171314</v>
      </c>
      <c r="J81" s="9">
        <v>59749.87080103359</v>
      </c>
      <c r="K81" s="9">
        <v>79011.76470588235</v>
      </c>
      <c r="L81" s="9">
        <v>73631.284916201112</v>
      </c>
      <c r="M81" s="9">
        <v>78177.570093457936</v>
      </c>
      <c r="N81" s="9">
        <v>65740.74074074073</v>
      </c>
      <c r="O81" s="9">
        <v>71847.667087011345</v>
      </c>
      <c r="P81" s="9">
        <v>75116.793893129769</v>
      </c>
      <c r="Q81" s="100"/>
      <c r="R81" s="100"/>
    </row>
    <row r="82" spans="1:18" ht="10" customHeight="1" x14ac:dyDescent="0.35">
      <c r="A82" s="94"/>
      <c r="B82" s="6"/>
      <c r="C82" s="6"/>
      <c r="D82" s="6"/>
      <c r="E82" s="6"/>
      <c r="F82" s="6"/>
      <c r="G82" s="6"/>
      <c r="H82" s="6"/>
      <c r="I82" s="6"/>
      <c r="J82" s="6"/>
      <c r="K82" s="6"/>
      <c r="L82" s="6"/>
      <c r="M82" s="6"/>
      <c r="N82" s="6"/>
      <c r="O82" s="6"/>
      <c r="P82" s="6"/>
      <c r="Q82" s="100"/>
      <c r="R82" s="100"/>
    </row>
    <row r="83" spans="1:18" ht="10" customHeight="1" x14ac:dyDescent="0.35">
      <c r="A83" s="94"/>
      <c r="B83" s="8" t="s">
        <v>12</v>
      </c>
      <c r="C83" s="6"/>
      <c r="D83" s="6"/>
      <c r="E83" s="6"/>
      <c r="F83" s="9">
        <v>3.2000000000000001E-2</v>
      </c>
      <c r="G83" s="9">
        <v>0.4</v>
      </c>
      <c r="H83" s="9">
        <v>0.17600000000000002</v>
      </c>
      <c r="I83" s="9">
        <v>0.19600000000000001</v>
      </c>
      <c r="J83" s="9">
        <v>0.17</v>
      </c>
      <c r="K83" s="9">
        <v>2.4E-2</v>
      </c>
      <c r="L83" s="6"/>
      <c r="M83" s="6"/>
      <c r="N83" s="6"/>
      <c r="O83" s="9">
        <v>0.99800000000000011</v>
      </c>
      <c r="P83" s="9">
        <v>0.79799999999999993</v>
      </c>
      <c r="Q83" s="100"/>
      <c r="R83" s="100"/>
    </row>
    <row r="84" spans="1:18" ht="10" customHeight="1" x14ac:dyDescent="0.35">
      <c r="A84" s="95" t="s">
        <v>34</v>
      </c>
      <c r="B84" s="8" t="s">
        <v>14</v>
      </c>
      <c r="C84" s="6"/>
      <c r="D84" s="6"/>
      <c r="E84" s="6"/>
      <c r="F84" s="10">
        <v>60</v>
      </c>
      <c r="G84" s="10">
        <v>700</v>
      </c>
      <c r="H84" s="10">
        <v>630</v>
      </c>
      <c r="I84" s="10">
        <v>582</v>
      </c>
      <c r="J84" s="10">
        <v>230</v>
      </c>
      <c r="K84" s="10">
        <v>15</v>
      </c>
      <c r="L84" s="6"/>
      <c r="M84" s="6"/>
      <c r="N84" s="6"/>
      <c r="O84" s="10">
        <v>2217</v>
      </c>
      <c r="P84" s="10">
        <v>1485</v>
      </c>
      <c r="Q84" s="100"/>
      <c r="R84" s="100"/>
    </row>
    <row r="85" spans="1:18" ht="10" customHeight="1" x14ac:dyDescent="0.35">
      <c r="A85" s="94"/>
      <c r="B85" s="8" t="s">
        <v>15</v>
      </c>
      <c r="C85" s="6"/>
      <c r="D85" s="6"/>
      <c r="E85" s="6"/>
      <c r="F85" s="9">
        <v>1875</v>
      </c>
      <c r="G85" s="9">
        <v>1750</v>
      </c>
      <c r="H85" s="9">
        <v>3579.545454545454</v>
      </c>
      <c r="I85" s="9">
        <v>2969.387755102041</v>
      </c>
      <c r="J85" s="9">
        <v>1352.9411764705883</v>
      </c>
      <c r="K85" s="9">
        <v>625</v>
      </c>
      <c r="L85" s="6"/>
      <c r="M85" s="6"/>
      <c r="N85" s="6"/>
      <c r="O85" s="9">
        <v>2221.4428857715429</v>
      </c>
      <c r="P85" s="9">
        <v>1860.9022556390978</v>
      </c>
      <c r="Q85" s="100"/>
      <c r="R85" s="100"/>
    </row>
    <row r="86" spans="1:18" ht="10" customHeight="1" x14ac:dyDescent="0.35">
      <c r="A86" s="94"/>
      <c r="B86" s="6"/>
      <c r="C86" s="6"/>
      <c r="D86" s="6"/>
      <c r="E86" s="6"/>
      <c r="F86" s="6"/>
      <c r="G86" s="6"/>
      <c r="H86" s="6"/>
      <c r="I86" s="6"/>
      <c r="J86" s="6"/>
      <c r="K86" s="6"/>
      <c r="L86" s="6"/>
      <c r="M86" s="6"/>
      <c r="N86" s="6"/>
      <c r="O86" s="6"/>
      <c r="P86" s="6"/>
      <c r="Q86" s="100"/>
      <c r="R86" s="100"/>
    </row>
    <row r="87" spans="1:18" ht="10" customHeight="1" x14ac:dyDescent="0.35">
      <c r="A87" s="94"/>
      <c r="B87" s="8" t="s">
        <v>12</v>
      </c>
      <c r="C87" s="9">
        <v>327.57799999999997</v>
      </c>
      <c r="D87" s="9">
        <v>297.834</v>
      </c>
      <c r="E87" s="9">
        <v>422.315</v>
      </c>
      <c r="F87" s="9">
        <v>437.75699999999995</v>
      </c>
      <c r="G87" s="9">
        <v>433.43400000000003</v>
      </c>
      <c r="H87" s="9">
        <v>449.55400000000003</v>
      </c>
      <c r="I87" s="9">
        <v>255.56299999999999</v>
      </c>
      <c r="J87" s="9">
        <v>340.642</v>
      </c>
      <c r="K87" s="9">
        <v>442.06099999999998</v>
      </c>
      <c r="L87" s="9">
        <v>408.20499999999998</v>
      </c>
      <c r="M87" s="9">
        <v>337.57300000000004</v>
      </c>
      <c r="N87" s="9">
        <v>353.75599999999997</v>
      </c>
      <c r="O87" s="9">
        <v>4506.2719999999999</v>
      </c>
      <c r="P87" s="9">
        <v>5660.2065000000002</v>
      </c>
      <c r="Q87" s="100"/>
      <c r="R87" s="100"/>
    </row>
    <row r="88" spans="1:18" ht="10" customHeight="1" x14ac:dyDescent="0.35">
      <c r="A88" s="95" t="s">
        <v>35</v>
      </c>
      <c r="B88" s="8" t="s">
        <v>14</v>
      </c>
      <c r="C88" s="10">
        <v>5037966</v>
      </c>
      <c r="D88" s="10">
        <v>5772820.2699999996</v>
      </c>
      <c r="E88" s="10">
        <v>6403081.8300000001</v>
      </c>
      <c r="F88" s="10">
        <v>3350316.0999999996</v>
      </c>
      <c r="G88" s="10">
        <v>2954373.9</v>
      </c>
      <c r="H88" s="10">
        <v>4717487</v>
      </c>
      <c r="I88" s="10">
        <v>4094013.1</v>
      </c>
      <c r="J88" s="10">
        <v>3865706.5</v>
      </c>
      <c r="K88" s="10">
        <v>2835637.17</v>
      </c>
      <c r="L88" s="10">
        <v>3758817</v>
      </c>
      <c r="M88" s="10">
        <v>5487518</v>
      </c>
      <c r="N88" s="10">
        <v>6963642</v>
      </c>
      <c r="O88" s="10">
        <v>55241378.869999997</v>
      </c>
      <c r="P88" s="10">
        <v>49759900.969999999</v>
      </c>
      <c r="Q88" s="100"/>
      <c r="R88" s="100"/>
    </row>
    <row r="89" spans="1:18" ht="10" customHeight="1" x14ac:dyDescent="0.35">
      <c r="A89" s="94"/>
      <c r="B89" s="8" t="s">
        <v>15</v>
      </c>
      <c r="C89" s="9">
        <v>15379.439400692354</v>
      </c>
      <c r="D89" s="9">
        <v>19382.677162446194</v>
      </c>
      <c r="E89" s="9">
        <v>15161.862188177072</v>
      </c>
      <c r="F89" s="9">
        <v>7653.3695634792803</v>
      </c>
      <c r="G89" s="9">
        <v>6816.2024668115564</v>
      </c>
      <c r="H89" s="9">
        <v>10493.704871939744</v>
      </c>
      <c r="I89" s="9">
        <v>16019.584603405032</v>
      </c>
      <c r="J89" s="9">
        <v>11348.29674555692</v>
      </c>
      <c r="K89" s="9">
        <v>6414.5834398420129</v>
      </c>
      <c r="L89" s="9">
        <v>9208.1601156281777</v>
      </c>
      <c r="M89" s="9">
        <v>16255.796524011101</v>
      </c>
      <c r="N89" s="9">
        <v>19684.873189430004</v>
      </c>
      <c r="O89" s="9">
        <v>12258.775961593086</v>
      </c>
      <c r="P89" s="9">
        <v>8791.1811998378489</v>
      </c>
      <c r="Q89" s="100"/>
      <c r="R89" s="100"/>
    </row>
    <row r="90" spans="1:18" ht="10" customHeight="1" x14ac:dyDescent="0.35">
      <c r="A90" s="94"/>
      <c r="B90" s="6"/>
      <c r="C90" s="6"/>
      <c r="D90" s="6"/>
      <c r="E90" s="6"/>
      <c r="F90" s="6"/>
      <c r="G90" s="6"/>
      <c r="H90" s="6"/>
      <c r="I90" s="6"/>
      <c r="J90" s="6"/>
      <c r="K90" s="6"/>
      <c r="L90" s="6"/>
      <c r="M90" s="6"/>
      <c r="N90" s="6"/>
      <c r="O90" s="6"/>
      <c r="P90" s="6"/>
      <c r="Q90" s="100"/>
      <c r="R90" s="100"/>
    </row>
    <row r="91" spans="1:18" ht="10" customHeight="1" x14ac:dyDescent="0.35">
      <c r="A91" s="94"/>
      <c r="B91" s="8" t="s">
        <v>12</v>
      </c>
      <c r="C91" s="9">
        <v>128.70249999999999</v>
      </c>
      <c r="D91" s="9">
        <v>172.10900000000001</v>
      </c>
      <c r="E91" s="9">
        <v>352.46249999999998</v>
      </c>
      <c r="F91" s="9">
        <v>277.47199999999998</v>
      </c>
      <c r="G91" s="9">
        <v>520.55999999999995</v>
      </c>
      <c r="H91" s="9">
        <v>389.30050000000006</v>
      </c>
      <c r="I91" s="9">
        <v>346.505</v>
      </c>
      <c r="J91" s="9">
        <v>865.86950000000002</v>
      </c>
      <c r="K91" s="9">
        <v>1061.5360000000001</v>
      </c>
      <c r="L91" s="9">
        <v>579.029</v>
      </c>
      <c r="M91" s="9">
        <v>332.15750000000003</v>
      </c>
      <c r="N91" s="9">
        <v>258.33799999999997</v>
      </c>
      <c r="O91" s="9">
        <v>5284.0415000000003</v>
      </c>
      <c r="P91" s="9">
        <v>5333.6561999999985</v>
      </c>
      <c r="Q91" s="100"/>
      <c r="R91" s="100"/>
    </row>
    <row r="92" spans="1:18" ht="10" customHeight="1" x14ac:dyDescent="0.35">
      <c r="A92" s="95" t="s">
        <v>36</v>
      </c>
      <c r="B92" s="8" t="s">
        <v>14</v>
      </c>
      <c r="C92" s="10">
        <v>1049938.5</v>
      </c>
      <c r="D92" s="10">
        <v>1299640.98</v>
      </c>
      <c r="E92" s="10">
        <v>1767546.9</v>
      </c>
      <c r="F92" s="10">
        <v>1328801.6400000001</v>
      </c>
      <c r="G92" s="10">
        <v>1453254.52</v>
      </c>
      <c r="H92" s="10">
        <v>1457814.25</v>
      </c>
      <c r="I92" s="10">
        <v>1410090.57</v>
      </c>
      <c r="J92" s="10">
        <v>1609399.2</v>
      </c>
      <c r="K92" s="10">
        <v>1271133.6700000002</v>
      </c>
      <c r="L92" s="10">
        <v>1067968.6099999999</v>
      </c>
      <c r="M92" s="10">
        <v>1080611.3999999999</v>
      </c>
      <c r="N92" s="10">
        <v>790469.32</v>
      </c>
      <c r="O92" s="10">
        <v>15586669.560000001</v>
      </c>
      <c r="P92" s="10">
        <v>10987654.9</v>
      </c>
      <c r="Q92" s="100"/>
      <c r="R92" s="100"/>
    </row>
    <row r="93" spans="1:18" ht="10" customHeight="1" x14ac:dyDescent="0.35">
      <c r="A93" s="94"/>
      <c r="B93" s="8" t="s">
        <v>15</v>
      </c>
      <c r="C93" s="9">
        <v>8157.8718362114187</v>
      </c>
      <c r="D93" s="9">
        <v>7551.2668134728565</v>
      </c>
      <c r="E93" s="9">
        <v>5014.8509415895305</v>
      </c>
      <c r="F93" s="9">
        <v>4788.9575885134363</v>
      </c>
      <c r="G93" s="9">
        <v>2791.7137697863841</v>
      </c>
      <c r="H93" s="9">
        <v>3744.7017149990816</v>
      </c>
      <c r="I93" s="9">
        <v>4069.4667320817885</v>
      </c>
      <c r="J93" s="9">
        <v>1858.7087315120814</v>
      </c>
      <c r="K93" s="9">
        <v>1197.447538284147</v>
      </c>
      <c r="L93" s="9">
        <v>1844.4129914045752</v>
      </c>
      <c r="M93" s="9">
        <v>3253.3102519136246</v>
      </c>
      <c r="N93" s="9">
        <v>3059.8259644341911</v>
      </c>
      <c r="O93" s="9">
        <v>2949.7628964496207</v>
      </c>
      <c r="P93" s="9">
        <v>2060.0605828324674</v>
      </c>
      <c r="Q93" s="100"/>
      <c r="R93" s="100"/>
    </row>
    <row r="94" spans="1:18" ht="10" customHeight="1" x14ac:dyDescent="0.35">
      <c r="A94" s="94"/>
      <c r="B94" s="6"/>
      <c r="C94" s="6"/>
      <c r="D94" s="6"/>
      <c r="E94" s="6"/>
      <c r="F94" s="6"/>
      <c r="G94" s="6"/>
      <c r="H94" s="6"/>
      <c r="I94" s="6"/>
      <c r="J94" s="6"/>
      <c r="K94" s="6"/>
      <c r="L94" s="6"/>
      <c r="M94" s="6"/>
      <c r="N94" s="6"/>
      <c r="O94" s="6"/>
      <c r="P94" s="6"/>
      <c r="Q94" s="100"/>
      <c r="R94" s="100"/>
    </row>
    <row r="95" spans="1:18" ht="10" customHeight="1" x14ac:dyDescent="0.35">
      <c r="A95" s="94"/>
      <c r="B95" s="8" t="s">
        <v>12</v>
      </c>
      <c r="C95" s="9">
        <v>8.472999999999999</v>
      </c>
      <c r="D95" s="9">
        <v>9.8010000000000002</v>
      </c>
      <c r="E95" s="9">
        <v>10.277999999999999</v>
      </c>
      <c r="F95" s="9">
        <v>11.41</v>
      </c>
      <c r="G95" s="9">
        <v>14.497</v>
      </c>
      <c r="H95" s="9">
        <v>14.234999999999999</v>
      </c>
      <c r="I95" s="9">
        <v>14.584000000000001</v>
      </c>
      <c r="J95" s="9">
        <v>15.382999999999999</v>
      </c>
      <c r="K95" s="9">
        <v>14.420999999999999</v>
      </c>
      <c r="L95" s="9">
        <v>10.6</v>
      </c>
      <c r="M95" s="9">
        <v>8.5419999999999998</v>
      </c>
      <c r="N95" s="9">
        <v>6.8495000000000008</v>
      </c>
      <c r="O95" s="9">
        <v>139.0735</v>
      </c>
      <c r="P95" s="9">
        <v>132.32600000000002</v>
      </c>
      <c r="Q95" s="100"/>
      <c r="R95" s="100"/>
    </row>
    <row r="96" spans="1:18" ht="10" customHeight="1" x14ac:dyDescent="0.35">
      <c r="A96" s="95" t="s">
        <v>37</v>
      </c>
      <c r="B96" s="8" t="s">
        <v>14</v>
      </c>
      <c r="C96" s="10">
        <v>217491</v>
      </c>
      <c r="D96" s="10">
        <v>247409</v>
      </c>
      <c r="E96" s="10">
        <v>319319</v>
      </c>
      <c r="F96" s="10">
        <v>368062</v>
      </c>
      <c r="G96" s="10">
        <v>388435.25</v>
      </c>
      <c r="H96" s="10">
        <v>323537</v>
      </c>
      <c r="I96" s="10">
        <v>284857</v>
      </c>
      <c r="J96" s="10">
        <v>209849</v>
      </c>
      <c r="K96" s="10">
        <v>121614</v>
      </c>
      <c r="L96" s="10">
        <v>199796</v>
      </c>
      <c r="M96" s="10">
        <v>268455</v>
      </c>
      <c r="N96" s="10">
        <v>229910</v>
      </c>
      <c r="O96" s="10">
        <v>3178734.25</v>
      </c>
      <c r="P96" s="10">
        <v>3317097.8</v>
      </c>
      <c r="Q96" s="100"/>
      <c r="R96" s="100"/>
    </row>
    <row r="97" spans="1:18" ht="10" customHeight="1" x14ac:dyDescent="0.35">
      <c r="A97" s="94"/>
      <c r="B97" s="8" t="s">
        <v>15</v>
      </c>
      <c r="C97" s="9">
        <v>25668.712380502773</v>
      </c>
      <c r="D97" s="9">
        <v>25243.240485664726</v>
      </c>
      <c r="E97" s="9">
        <v>31068.203930725824</v>
      </c>
      <c r="F97" s="9">
        <v>32257.843996494306</v>
      </c>
      <c r="G97" s="9">
        <v>26794.18155480444</v>
      </c>
      <c r="H97" s="9">
        <v>22728.275377590446</v>
      </c>
      <c r="I97" s="9">
        <v>19532.158529895776</v>
      </c>
      <c r="J97" s="9">
        <v>13641.617369823833</v>
      </c>
      <c r="K97" s="9">
        <v>8433.1183690451435</v>
      </c>
      <c r="L97" s="9">
        <v>18848.67924528302</v>
      </c>
      <c r="M97" s="9">
        <v>31427.651603839848</v>
      </c>
      <c r="N97" s="9">
        <v>33565.953719249577</v>
      </c>
      <c r="O97" s="9">
        <v>22856.505732580255</v>
      </c>
      <c r="P97" s="9">
        <v>25067.619364297261</v>
      </c>
      <c r="Q97" s="100"/>
      <c r="R97" s="100"/>
    </row>
    <row r="98" spans="1:18" ht="10" customHeight="1" x14ac:dyDescent="0.35">
      <c r="A98" s="94"/>
      <c r="B98" s="6"/>
      <c r="C98" s="6"/>
      <c r="D98" s="6"/>
      <c r="E98" s="6"/>
      <c r="F98" s="6"/>
      <c r="G98" s="6"/>
      <c r="H98" s="6"/>
      <c r="I98" s="6"/>
      <c r="J98" s="6"/>
      <c r="K98" s="6"/>
      <c r="L98" s="6"/>
      <c r="M98" s="6"/>
      <c r="N98" s="6"/>
      <c r="O98" s="6"/>
      <c r="P98" s="6"/>
      <c r="Q98" s="100"/>
      <c r="R98" s="100"/>
    </row>
    <row r="99" spans="1:18" ht="10" customHeight="1" x14ac:dyDescent="0.35">
      <c r="A99" s="94"/>
      <c r="B99" s="8" t="s">
        <v>12</v>
      </c>
      <c r="C99" s="6"/>
      <c r="D99" s="9">
        <v>6.5000000000000002E-2</v>
      </c>
      <c r="E99" s="9">
        <v>9.5000000000000001E-2</v>
      </c>
      <c r="F99" s="9">
        <v>0.28999999999999998</v>
      </c>
      <c r="G99" s="9">
        <v>1.585</v>
      </c>
      <c r="H99" s="9">
        <v>2.823</v>
      </c>
      <c r="I99" s="9">
        <v>4.7430000000000003</v>
      </c>
      <c r="J99" s="9">
        <v>6.0645000000000007</v>
      </c>
      <c r="K99" s="9">
        <v>6.0659999999999998</v>
      </c>
      <c r="L99" s="9">
        <v>1.77</v>
      </c>
      <c r="M99" s="9">
        <v>1.0820000000000001</v>
      </c>
      <c r="N99" s="9">
        <v>2.0909999999999997</v>
      </c>
      <c r="O99" s="9">
        <v>26.674500000000002</v>
      </c>
      <c r="P99" s="9">
        <v>24.7425</v>
      </c>
      <c r="Q99" s="100"/>
      <c r="R99" s="100"/>
    </row>
    <row r="100" spans="1:18" ht="10" customHeight="1" x14ac:dyDescent="0.35">
      <c r="A100" s="95" t="s">
        <v>38</v>
      </c>
      <c r="B100" s="8" t="s">
        <v>14</v>
      </c>
      <c r="C100" s="6"/>
      <c r="D100" s="10">
        <v>1774</v>
      </c>
      <c r="E100" s="10">
        <v>4492</v>
      </c>
      <c r="F100" s="10">
        <v>15190</v>
      </c>
      <c r="G100" s="10">
        <v>56752</v>
      </c>
      <c r="H100" s="10">
        <v>53095</v>
      </c>
      <c r="I100" s="10">
        <v>75831</v>
      </c>
      <c r="J100" s="10">
        <v>85542</v>
      </c>
      <c r="K100" s="10">
        <v>86338</v>
      </c>
      <c r="L100" s="10">
        <v>47318</v>
      </c>
      <c r="M100" s="10">
        <v>46669</v>
      </c>
      <c r="N100" s="10">
        <v>41192</v>
      </c>
      <c r="O100" s="10">
        <v>514193</v>
      </c>
      <c r="P100" s="10">
        <v>496983.5</v>
      </c>
      <c r="Q100" s="100"/>
      <c r="R100" s="100"/>
    </row>
    <row r="101" spans="1:18" ht="10" customHeight="1" x14ac:dyDescent="0.35">
      <c r="A101" s="94"/>
      <c r="B101" s="8" t="s">
        <v>15</v>
      </c>
      <c r="C101" s="6"/>
      <c r="D101" s="9">
        <v>27292.307692307691</v>
      </c>
      <c r="E101" s="9">
        <v>47284.210526315794</v>
      </c>
      <c r="F101" s="9">
        <v>52379.310344827587</v>
      </c>
      <c r="G101" s="9">
        <v>35805.678233438492</v>
      </c>
      <c r="H101" s="9">
        <v>18808.005667729365</v>
      </c>
      <c r="I101" s="9">
        <v>15987.98228969007</v>
      </c>
      <c r="J101" s="9">
        <v>14105.367301508779</v>
      </c>
      <c r="K101" s="9">
        <v>14233.102538740521</v>
      </c>
      <c r="L101" s="9">
        <v>26733.333333333336</v>
      </c>
      <c r="M101" s="9">
        <v>43132.162661737522</v>
      </c>
      <c r="N101" s="9">
        <v>19699.665231946437</v>
      </c>
      <c r="O101" s="9">
        <v>19276.575006091956</v>
      </c>
      <c r="P101" s="9">
        <v>20086.228149944429</v>
      </c>
      <c r="Q101" s="100"/>
      <c r="R101" s="100"/>
    </row>
    <row r="102" spans="1:18" ht="10" customHeight="1" x14ac:dyDescent="0.35">
      <c r="A102" s="94"/>
      <c r="B102" s="6"/>
      <c r="C102" s="6"/>
      <c r="D102" s="6"/>
      <c r="E102" s="6"/>
      <c r="F102" s="6"/>
      <c r="G102" s="6"/>
      <c r="H102" s="6"/>
      <c r="I102" s="6"/>
      <c r="J102" s="6"/>
      <c r="K102" s="6"/>
      <c r="L102" s="6"/>
      <c r="M102" s="6"/>
      <c r="N102" s="6"/>
      <c r="O102" s="6"/>
      <c r="P102" s="6"/>
      <c r="Q102" s="100"/>
      <c r="R102" s="100"/>
    </row>
    <row r="103" spans="1:18" ht="10" customHeight="1" x14ac:dyDescent="0.35">
      <c r="A103" s="94"/>
      <c r="B103" s="8" t="s">
        <v>12</v>
      </c>
      <c r="C103" s="9">
        <v>379.82050000000004</v>
      </c>
      <c r="D103" s="9">
        <v>283.89799999999997</v>
      </c>
      <c r="E103" s="9">
        <v>401.86900000000003</v>
      </c>
      <c r="F103" s="9">
        <v>254.28650000000002</v>
      </c>
      <c r="G103" s="9">
        <v>365.61800000000005</v>
      </c>
      <c r="H103" s="9">
        <v>277.26299999999998</v>
      </c>
      <c r="I103" s="9">
        <v>198.6765</v>
      </c>
      <c r="J103" s="9">
        <v>252.66049999999998</v>
      </c>
      <c r="K103" s="9">
        <v>268.47149999999999</v>
      </c>
      <c r="L103" s="9">
        <v>349.98849999999999</v>
      </c>
      <c r="M103" s="9">
        <v>376.19800000000004</v>
      </c>
      <c r="N103" s="9">
        <v>305.87400000000002</v>
      </c>
      <c r="O103" s="9">
        <v>3714.6240000000003</v>
      </c>
      <c r="P103" s="9">
        <v>4379.1790000000001</v>
      </c>
      <c r="Q103" s="100"/>
      <c r="R103" s="100"/>
    </row>
    <row r="104" spans="1:18" ht="10" customHeight="1" x14ac:dyDescent="0.35">
      <c r="A104" s="95" t="s">
        <v>39</v>
      </c>
      <c r="B104" s="8" t="s">
        <v>14</v>
      </c>
      <c r="C104" s="10">
        <v>2198941.5499999998</v>
      </c>
      <c r="D104" s="10">
        <v>2692451</v>
      </c>
      <c r="E104" s="10">
        <v>3051827.5</v>
      </c>
      <c r="F104" s="10">
        <v>2185918.5</v>
      </c>
      <c r="G104" s="10">
        <v>1888682.4</v>
      </c>
      <c r="H104" s="10">
        <v>2206047.9</v>
      </c>
      <c r="I104" s="10">
        <v>2524017</v>
      </c>
      <c r="J104" s="10">
        <v>3276469</v>
      </c>
      <c r="K104" s="10">
        <v>2536004.4</v>
      </c>
      <c r="L104" s="10">
        <v>2402591.5</v>
      </c>
      <c r="M104" s="10">
        <v>1956954</v>
      </c>
      <c r="N104" s="10">
        <v>3333534</v>
      </c>
      <c r="O104" s="10">
        <v>30253438.75</v>
      </c>
      <c r="P104" s="10">
        <v>26862631.309999999</v>
      </c>
      <c r="Q104" s="100"/>
      <c r="R104" s="100"/>
    </row>
    <row r="105" spans="1:18" ht="10" customHeight="1" x14ac:dyDescent="0.35">
      <c r="A105" s="94"/>
      <c r="B105" s="8" t="s">
        <v>15</v>
      </c>
      <c r="C105" s="9">
        <v>5789.4230300892123</v>
      </c>
      <c r="D105" s="9">
        <v>9483.8674453500898</v>
      </c>
      <c r="E105" s="9">
        <v>7594.0853860337565</v>
      </c>
      <c r="F105" s="9">
        <v>8596.2821463192104</v>
      </c>
      <c r="G105" s="9">
        <v>5165.7259762921949</v>
      </c>
      <c r="H105" s="9">
        <v>7956.5174581534493</v>
      </c>
      <c r="I105" s="9">
        <v>12704.154744018542</v>
      </c>
      <c r="J105" s="9">
        <v>12967.871907163961</v>
      </c>
      <c r="K105" s="9">
        <v>9446.084221230185</v>
      </c>
      <c r="L105" s="9">
        <v>6864.7726996744177</v>
      </c>
      <c r="M105" s="9">
        <v>5201.9255817415287</v>
      </c>
      <c r="N105" s="9">
        <v>10898.389532944937</v>
      </c>
      <c r="O105" s="9">
        <v>8144.4148182965491</v>
      </c>
      <c r="P105" s="9">
        <v>6134.170653905674</v>
      </c>
      <c r="Q105" s="100"/>
      <c r="R105" s="100"/>
    </row>
    <row r="106" spans="1:18" ht="10" customHeight="1" x14ac:dyDescent="0.35">
      <c r="A106" s="94"/>
      <c r="B106" s="6"/>
      <c r="C106" s="6"/>
      <c r="D106" s="6"/>
      <c r="E106" s="6"/>
      <c r="F106" s="6"/>
      <c r="G106" s="6"/>
      <c r="H106" s="6"/>
      <c r="I106" s="6"/>
      <c r="J106" s="6"/>
      <c r="K106" s="6"/>
      <c r="L106" s="6"/>
      <c r="M106" s="6"/>
      <c r="N106" s="6"/>
      <c r="O106" s="6"/>
      <c r="P106" s="6"/>
      <c r="Q106" s="100"/>
      <c r="R106" s="100"/>
    </row>
    <row r="107" spans="1:18" ht="10" customHeight="1" x14ac:dyDescent="0.35">
      <c r="A107" s="94"/>
      <c r="B107" s="8" t="s">
        <v>12</v>
      </c>
      <c r="C107" s="6"/>
      <c r="D107" s="6"/>
      <c r="E107" s="6"/>
      <c r="F107" s="6"/>
      <c r="G107" s="6"/>
      <c r="H107" s="6"/>
      <c r="I107" s="6"/>
      <c r="J107" s="6"/>
      <c r="K107" s="6"/>
      <c r="L107" s="6"/>
      <c r="M107" s="6"/>
      <c r="N107" s="6"/>
      <c r="O107" s="6"/>
      <c r="P107" s="6"/>
      <c r="Q107" s="100"/>
      <c r="R107" s="100"/>
    </row>
    <row r="108" spans="1:18" ht="10" customHeight="1" x14ac:dyDescent="0.35">
      <c r="A108" s="95" t="s">
        <v>40</v>
      </c>
      <c r="B108" s="8" t="s">
        <v>14</v>
      </c>
      <c r="C108" s="6"/>
      <c r="D108" s="6"/>
      <c r="E108" s="6"/>
      <c r="F108" s="6"/>
      <c r="G108" s="6"/>
      <c r="H108" s="6"/>
      <c r="I108" s="6"/>
      <c r="J108" s="6"/>
      <c r="K108" s="6"/>
      <c r="L108" s="6"/>
      <c r="M108" s="6"/>
      <c r="N108" s="6"/>
      <c r="O108" s="6"/>
      <c r="P108" s="6"/>
      <c r="Q108" s="100"/>
      <c r="R108" s="100"/>
    </row>
    <row r="109" spans="1:18" ht="10" customHeight="1" x14ac:dyDescent="0.35">
      <c r="A109" s="94"/>
      <c r="B109" s="8" t="s">
        <v>15</v>
      </c>
      <c r="C109" s="6"/>
      <c r="D109" s="6"/>
      <c r="E109" s="6"/>
      <c r="F109" s="6"/>
      <c r="G109" s="6"/>
      <c r="H109" s="6"/>
      <c r="I109" s="6"/>
      <c r="J109" s="6"/>
      <c r="K109" s="6"/>
      <c r="L109" s="6"/>
      <c r="M109" s="6"/>
      <c r="N109" s="6"/>
      <c r="O109" s="6"/>
      <c r="P109" s="6"/>
      <c r="Q109" s="100"/>
      <c r="R109" s="100"/>
    </row>
    <row r="110" spans="1:18" ht="10" customHeight="1" x14ac:dyDescent="0.35">
      <c r="A110" s="94"/>
      <c r="B110" s="6"/>
      <c r="C110" s="6"/>
      <c r="D110" s="6"/>
      <c r="E110" s="6"/>
      <c r="F110" s="6"/>
      <c r="G110" s="6"/>
      <c r="H110" s="6"/>
      <c r="I110" s="6"/>
      <c r="J110" s="6"/>
      <c r="K110" s="6"/>
      <c r="L110" s="6"/>
      <c r="M110" s="6"/>
      <c r="N110" s="6"/>
      <c r="O110" s="6"/>
      <c r="P110" s="6"/>
      <c r="Q110" s="100"/>
      <c r="R110" s="100"/>
    </row>
    <row r="111" spans="1:18" ht="10" customHeight="1" x14ac:dyDescent="0.35">
      <c r="A111" s="94"/>
      <c r="B111" s="8" t="s">
        <v>12</v>
      </c>
      <c r="C111" s="6"/>
      <c r="D111" s="6"/>
      <c r="E111" s="6"/>
      <c r="F111" s="6"/>
      <c r="G111" s="6"/>
      <c r="H111" s="6"/>
      <c r="I111" s="6"/>
      <c r="J111" s="6"/>
      <c r="K111" s="6"/>
      <c r="L111" s="6"/>
      <c r="M111" s="6"/>
      <c r="N111" s="6"/>
      <c r="O111" s="6"/>
      <c r="P111" s="6"/>
      <c r="Q111" s="100"/>
      <c r="R111" s="100"/>
    </row>
    <row r="112" spans="1:18" ht="10" customHeight="1" x14ac:dyDescent="0.35">
      <c r="A112" s="95" t="s">
        <v>41</v>
      </c>
      <c r="B112" s="8" t="s">
        <v>14</v>
      </c>
      <c r="C112" s="6"/>
      <c r="D112" s="6"/>
      <c r="E112" s="6"/>
      <c r="F112" s="6"/>
      <c r="G112" s="6"/>
      <c r="H112" s="6"/>
      <c r="I112" s="6"/>
      <c r="J112" s="6"/>
      <c r="K112" s="6"/>
      <c r="L112" s="6"/>
      <c r="M112" s="6"/>
      <c r="N112" s="6"/>
      <c r="O112" s="6"/>
      <c r="P112" s="6"/>
      <c r="Q112" s="100"/>
      <c r="R112" s="100"/>
    </row>
    <row r="113" spans="1:18" ht="10" customHeight="1" x14ac:dyDescent="0.35">
      <c r="A113" s="94"/>
      <c r="B113" s="8" t="s">
        <v>15</v>
      </c>
      <c r="C113" s="6"/>
      <c r="D113" s="6"/>
      <c r="E113" s="6"/>
      <c r="F113" s="6"/>
      <c r="G113" s="6"/>
      <c r="H113" s="6"/>
      <c r="I113" s="6"/>
      <c r="J113" s="6"/>
      <c r="K113" s="6"/>
      <c r="L113" s="6"/>
      <c r="M113" s="6"/>
      <c r="N113" s="6"/>
      <c r="O113" s="6"/>
      <c r="P113" s="6"/>
      <c r="Q113" s="100"/>
      <c r="R113" s="100"/>
    </row>
    <row r="114" spans="1:18" ht="10" customHeight="1" x14ac:dyDescent="0.35">
      <c r="A114" s="94"/>
      <c r="B114" s="6"/>
      <c r="C114" s="6"/>
      <c r="D114" s="6"/>
      <c r="E114" s="6"/>
      <c r="F114" s="6"/>
      <c r="G114" s="6"/>
      <c r="H114" s="6"/>
      <c r="I114" s="6"/>
      <c r="J114" s="6"/>
      <c r="K114" s="6"/>
      <c r="L114" s="6"/>
      <c r="M114" s="6"/>
      <c r="N114" s="6"/>
      <c r="O114" s="6"/>
      <c r="P114" s="6"/>
      <c r="Q114" s="100"/>
      <c r="R114" s="100"/>
    </row>
    <row r="115" spans="1:18" ht="10" customHeight="1" x14ac:dyDescent="0.35">
      <c r="A115" s="94"/>
      <c r="B115" s="8" t="s">
        <v>12</v>
      </c>
      <c r="C115" s="9">
        <v>136.38800000000001</v>
      </c>
      <c r="D115" s="9">
        <v>132.35249999999999</v>
      </c>
      <c r="E115" s="9">
        <v>167.44499999999999</v>
      </c>
      <c r="F115" s="9">
        <v>108.00049999999999</v>
      </c>
      <c r="G115" s="9">
        <v>134.3005</v>
      </c>
      <c r="H115" s="9">
        <v>133.57749999999999</v>
      </c>
      <c r="I115" s="9">
        <v>67.688000000000002</v>
      </c>
      <c r="J115" s="9">
        <v>34.068000000000005</v>
      </c>
      <c r="K115" s="9">
        <v>71.783500000000004</v>
      </c>
      <c r="L115" s="9">
        <v>82.126000000000005</v>
      </c>
      <c r="M115" s="9">
        <v>127.867</v>
      </c>
      <c r="N115" s="9">
        <v>109.0275</v>
      </c>
      <c r="O115" s="9">
        <v>1304.624</v>
      </c>
      <c r="P115" s="9">
        <v>1561.2245</v>
      </c>
      <c r="Q115" s="100"/>
      <c r="R115" s="100"/>
    </row>
    <row r="116" spans="1:18" ht="10" customHeight="1" x14ac:dyDescent="0.35">
      <c r="A116" s="95" t="s">
        <v>42</v>
      </c>
      <c r="B116" s="8" t="s">
        <v>14</v>
      </c>
      <c r="C116" s="10">
        <v>795747.6599999998</v>
      </c>
      <c r="D116" s="10">
        <v>713417.57</v>
      </c>
      <c r="E116" s="10">
        <v>788287.9</v>
      </c>
      <c r="F116" s="10">
        <v>678209.47</v>
      </c>
      <c r="G116" s="10">
        <v>845272.7</v>
      </c>
      <c r="H116" s="10">
        <v>858416.14</v>
      </c>
      <c r="I116" s="10">
        <v>836762.8</v>
      </c>
      <c r="J116" s="10">
        <v>955839.5</v>
      </c>
      <c r="K116" s="10">
        <v>950248</v>
      </c>
      <c r="L116" s="10">
        <v>1283550</v>
      </c>
      <c r="M116" s="10">
        <v>1226695.5</v>
      </c>
      <c r="N116" s="10">
        <v>1028026</v>
      </c>
      <c r="O116" s="10">
        <v>10960473.24</v>
      </c>
      <c r="P116" s="10">
        <v>9185365.0800000001</v>
      </c>
      <c r="Q116" s="100"/>
      <c r="R116" s="100"/>
    </row>
    <row r="117" spans="1:18" ht="10" customHeight="1" x14ac:dyDescent="0.35">
      <c r="A117" s="94"/>
      <c r="B117" s="8" t="s">
        <v>15</v>
      </c>
      <c r="C117" s="9">
        <v>5834.4404199782957</v>
      </c>
      <c r="D117" s="9">
        <v>5390.2840520579512</v>
      </c>
      <c r="E117" s="9">
        <v>4707.7422437218192</v>
      </c>
      <c r="F117" s="9">
        <v>6279.6882421840646</v>
      </c>
      <c r="G117" s="9">
        <v>6293.8909386041005</v>
      </c>
      <c r="H117" s="9">
        <v>6426.3527914506558</v>
      </c>
      <c r="I117" s="9">
        <v>12362.055312610803</v>
      </c>
      <c r="J117" s="9">
        <v>28056.812844898435</v>
      </c>
      <c r="K117" s="9">
        <v>13237.693899015789</v>
      </c>
      <c r="L117" s="9">
        <v>15629.033436426953</v>
      </c>
      <c r="M117" s="9">
        <v>9593.5268677610329</v>
      </c>
      <c r="N117" s="9">
        <v>9429.0523033179707</v>
      </c>
      <c r="O117" s="9">
        <v>8401.2506591937599</v>
      </c>
      <c r="P117" s="9">
        <v>5883.4364180167559</v>
      </c>
      <c r="Q117" s="100"/>
      <c r="R117" s="100"/>
    </row>
    <row r="118" spans="1:18" ht="10" customHeight="1" x14ac:dyDescent="0.35">
      <c r="A118" s="94"/>
      <c r="B118" s="6"/>
      <c r="C118" s="6"/>
      <c r="D118" s="6"/>
      <c r="E118" s="6"/>
      <c r="F118" s="6"/>
      <c r="G118" s="6"/>
      <c r="H118" s="6"/>
      <c r="I118" s="6"/>
      <c r="J118" s="6"/>
      <c r="K118" s="6"/>
      <c r="L118" s="6"/>
      <c r="M118" s="6"/>
      <c r="N118" s="6"/>
      <c r="O118" s="6"/>
      <c r="P118" s="6"/>
      <c r="Q118" s="100"/>
      <c r="R118" s="100"/>
    </row>
    <row r="119" spans="1:18" ht="10" customHeight="1" x14ac:dyDescent="0.35">
      <c r="A119" s="94"/>
      <c r="B119" s="8" t="s">
        <v>12</v>
      </c>
      <c r="C119" s="9">
        <v>4.6210000000000004</v>
      </c>
      <c r="D119" s="9">
        <v>3.1175000000000002</v>
      </c>
      <c r="E119" s="9">
        <v>4.2309999999999999</v>
      </c>
      <c r="F119" s="9">
        <v>4.2149999999999999</v>
      </c>
      <c r="G119" s="9">
        <v>3.19</v>
      </c>
      <c r="H119" s="9">
        <v>2.5249999999999999</v>
      </c>
      <c r="I119" s="9">
        <v>2.157</v>
      </c>
      <c r="J119" s="9">
        <v>1.3159999999999998</v>
      </c>
      <c r="K119" s="9">
        <v>3.2360000000000002</v>
      </c>
      <c r="L119" s="9">
        <v>3.6560000000000001</v>
      </c>
      <c r="M119" s="9">
        <v>6.2879999999999994</v>
      </c>
      <c r="N119" s="9">
        <v>4.75</v>
      </c>
      <c r="O119" s="9">
        <v>43.302500000000002</v>
      </c>
      <c r="P119" s="9">
        <v>52.686999999999998</v>
      </c>
      <c r="Q119" s="100"/>
      <c r="R119" s="100"/>
    </row>
    <row r="120" spans="1:18" ht="10" customHeight="1" x14ac:dyDescent="0.35">
      <c r="A120" s="95" t="s">
        <v>43</v>
      </c>
      <c r="B120" s="8" t="s">
        <v>14</v>
      </c>
      <c r="C120" s="10">
        <v>50561</v>
      </c>
      <c r="D120" s="10">
        <v>32920</v>
      </c>
      <c r="E120" s="10">
        <v>56196</v>
      </c>
      <c r="F120" s="10">
        <v>73298</v>
      </c>
      <c r="G120" s="10">
        <v>45057</v>
      </c>
      <c r="H120" s="10">
        <v>33727</v>
      </c>
      <c r="I120" s="10">
        <v>28834</v>
      </c>
      <c r="J120" s="10">
        <v>28675</v>
      </c>
      <c r="K120" s="10">
        <v>43371</v>
      </c>
      <c r="L120" s="10">
        <v>91252</v>
      </c>
      <c r="M120" s="10">
        <v>98539</v>
      </c>
      <c r="N120" s="10">
        <v>53821</v>
      </c>
      <c r="O120" s="10">
        <v>636251</v>
      </c>
      <c r="P120" s="10">
        <v>678338.6</v>
      </c>
      <c r="Q120" s="100"/>
      <c r="R120" s="100"/>
    </row>
    <row r="121" spans="1:18" ht="10" customHeight="1" x14ac:dyDescent="0.35">
      <c r="A121" s="94"/>
      <c r="B121" s="8" t="s">
        <v>15</v>
      </c>
      <c r="C121" s="9">
        <v>10941.571088508979</v>
      </c>
      <c r="D121" s="9">
        <v>10559.743384121892</v>
      </c>
      <c r="E121" s="9">
        <v>13281.96643819428</v>
      </c>
      <c r="F121" s="9">
        <v>17389.798339264533</v>
      </c>
      <c r="G121" s="9">
        <v>14124.451410658308</v>
      </c>
      <c r="H121" s="9">
        <v>13357.227722772279</v>
      </c>
      <c r="I121" s="9">
        <v>13367.640241075567</v>
      </c>
      <c r="J121" s="9">
        <v>21789.513677811552</v>
      </c>
      <c r="K121" s="9">
        <v>13402.657601977749</v>
      </c>
      <c r="L121" s="9">
        <v>24959.518599562361</v>
      </c>
      <c r="M121" s="9">
        <v>15670.96055979644</v>
      </c>
      <c r="N121" s="9">
        <v>11330.736842105263</v>
      </c>
      <c r="O121" s="9">
        <v>14693.17014029213</v>
      </c>
      <c r="P121" s="9">
        <v>12874.876155408356</v>
      </c>
      <c r="Q121" s="100"/>
      <c r="R121" s="100"/>
    </row>
    <row r="122" spans="1:18" ht="10" customHeight="1" x14ac:dyDescent="0.35">
      <c r="A122" s="94"/>
      <c r="B122" s="6"/>
      <c r="C122" s="6"/>
      <c r="D122" s="6"/>
      <c r="E122" s="6"/>
      <c r="F122" s="6"/>
      <c r="G122" s="6"/>
      <c r="H122" s="6"/>
      <c r="I122" s="6"/>
      <c r="J122" s="6"/>
      <c r="K122" s="6"/>
      <c r="L122" s="6"/>
      <c r="M122" s="6"/>
      <c r="N122" s="6"/>
      <c r="O122" s="6"/>
      <c r="P122" s="6"/>
      <c r="Q122" s="100"/>
      <c r="R122" s="100"/>
    </row>
    <row r="123" spans="1:18" ht="10" customHeight="1" x14ac:dyDescent="0.35">
      <c r="A123" s="94"/>
      <c r="B123" s="8" t="s">
        <v>12</v>
      </c>
      <c r="C123" s="9">
        <v>462.42</v>
      </c>
      <c r="D123" s="9">
        <v>656.39800000000002</v>
      </c>
      <c r="E123" s="9">
        <v>768.91600000000005</v>
      </c>
      <c r="F123" s="9">
        <v>739.30050000000006</v>
      </c>
      <c r="G123" s="9">
        <v>983.14199999999994</v>
      </c>
      <c r="H123" s="9">
        <v>799.548</v>
      </c>
      <c r="I123" s="9">
        <v>721.98350000000005</v>
      </c>
      <c r="J123" s="9">
        <v>565.91</v>
      </c>
      <c r="K123" s="9">
        <v>469.8</v>
      </c>
      <c r="L123" s="9">
        <v>375.97199999999998</v>
      </c>
      <c r="M123" s="9">
        <v>769.95749999999998</v>
      </c>
      <c r="N123" s="9">
        <v>589.07000000000005</v>
      </c>
      <c r="O123" s="9">
        <v>7902.4174999999996</v>
      </c>
      <c r="P123" s="9">
        <v>7719.699999999998</v>
      </c>
      <c r="Q123" s="100"/>
      <c r="R123" s="100"/>
    </row>
    <row r="124" spans="1:18" ht="10" customHeight="1" x14ac:dyDescent="0.35">
      <c r="A124" s="95" t="s">
        <v>44</v>
      </c>
      <c r="B124" s="8" t="s">
        <v>14</v>
      </c>
      <c r="C124" s="10">
        <v>1382045.9</v>
      </c>
      <c r="D124" s="10">
        <v>1754365</v>
      </c>
      <c r="E124" s="10">
        <v>2196376</v>
      </c>
      <c r="F124" s="10">
        <v>2301830</v>
      </c>
      <c r="G124" s="10">
        <v>3467916</v>
      </c>
      <c r="H124" s="10">
        <v>3581010.4</v>
      </c>
      <c r="I124" s="10">
        <v>3510814</v>
      </c>
      <c r="J124" s="10">
        <v>4495035</v>
      </c>
      <c r="K124" s="10">
        <v>4805435</v>
      </c>
      <c r="L124" s="10">
        <v>3692349</v>
      </c>
      <c r="M124" s="10">
        <v>2581564</v>
      </c>
      <c r="N124" s="10">
        <v>1999197</v>
      </c>
      <c r="O124" s="10">
        <v>35767937.299999997</v>
      </c>
      <c r="P124" s="10">
        <v>25923718.699999999</v>
      </c>
      <c r="Q124" s="100"/>
      <c r="R124" s="100"/>
    </row>
    <row r="125" spans="1:18" ht="10" customHeight="1" x14ac:dyDescent="0.35">
      <c r="A125" s="94"/>
      <c r="B125" s="8" t="s">
        <v>15</v>
      </c>
      <c r="C125" s="9">
        <v>2988.724319882358</v>
      </c>
      <c r="D125" s="9">
        <v>2672.7153342941324</v>
      </c>
      <c r="E125" s="9">
        <v>2856.4576624754845</v>
      </c>
      <c r="F125" s="9">
        <v>3113.5242029458923</v>
      </c>
      <c r="G125" s="9">
        <v>3527.3805818488072</v>
      </c>
      <c r="H125" s="9">
        <v>4478.7935183378604</v>
      </c>
      <c r="I125" s="9">
        <v>4862.7343976697521</v>
      </c>
      <c r="J125" s="9">
        <v>7943.0209750667063</v>
      </c>
      <c r="K125" s="9">
        <v>10228.682418050234</v>
      </c>
      <c r="L125" s="9">
        <v>9820.8084644601204</v>
      </c>
      <c r="M125" s="9">
        <v>3352.8655802430653</v>
      </c>
      <c r="N125" s="9">
        <v>3393.819070738622</v>
      </c>
      <c r="O125" s="9">
        <v>4526.2019249172799</v>
      </c>
      <c r="P125" s="9">
        <v>3358.1251473502866</v>
      </c>
      <c r="Q125" s="100"/>
      <c r="R125" s="100"/>
    </row>
    <row r="126" spans="1:18" ht="10" customHeight="1" x14ac:dyDescent="0.35">
      <c r="A126" s="94"/>
      <c r="B126" s="6"/>
      <c r="C126" s="6"/>
      <c r="D126" s="6"/>
      <c r="E126" s="6"/>
      <c r="F126" s="6"/>
      <c r="G126" s="6"/>
      <c r="H126" s="6"/>
      <c r="I126" s="6"/>
      <c r="J126" s="6"/>
      <c r="K126" s="6"/>
      <c r="L126" s="6"/>
      <c r="M126" s="6"/>
      <c r="N126" s="6"/>
      <c r="O126" s="6"/>
      <c r="P126" s="6"/>
      <c r="Q126" s="100"/>
      <c r="R126" s="100"/>
    </row>
    <row r="127" spans="1:18" ht="10" customHeight="1" x14ac:dyDescent="0.35">
      <c r="A127" s="94"/>
      <c r="B127" s="8" t="s">
        <v>12</v>
      </c>
      <c r="C127" s="9">
        <v>58.686999999999998</v>
      </c>
      <c r="D127" s="9">
        <v>85.65</v>
      </c>
      <c r="E127" s="9">
        <v>137.31399999999999</v>
      </c>
      <c r="F127" s="9">
        <v>97.866</v>
      </c>
      <c r="G127" s="9">
        <v>154.68799999999999</v>
      </c>
      <c r="H127" s="9">
        <v>113.958</v>
      </c>
      <c r="I127" s="9">
        <v>83.042999999999992</v>
      </c>
      <c r="J127" s="9">
        <v>33.149000000000001</v>
      </c>
      <c r="K127" s="9">
        <v>35.773000000000003</v>
      </c>
      <c r="L127" s="9">
        <v>99.65100000000001</v>
      </c>
      <c r="M127" s="9">
        <v>103.96799999999999</v>
      </c>
      <c r="N127" s="9">
        <v>53.655000000000001</v>
      </c>
      <c r="O127" s="9">
        <v>1057.402</v>
      </c>
      <c r="P127" s="9">
        <v>1288.729</v>
      </c>
      <c r="Q127" s="100"/>
      <c r="R127" s="100"/>
    </row>
    <row r="128" spans="1:18" ht="10" customHeight="1" x14ac:dyDescent="0.35">
      <c r="A128" s="95" t="s">
        <v>45</v>
      </c>
      <c r="B128" s="8" t="s">
        <v>14</v>
      </c>
      <c r="C128" s="10">
        <v>336791</v>
      </c>
      <c r="D128" s="10">
        <v>562087.1</v>
      </c>
      <c r="E128" s="10">
        <v>704587.5</v>
      </c>
      <c r="F128" s="10">
        <v>459200</v>
      </c>
      <c r="G128" s="10">
        <v>1222237</v>
      </c>
      <c r="H128" s="10">
        <v>535766.4</v>
      </c>
      <c r="I128" s="10">
        <v>516049</v>
      </c>
      <c r="J128" s="10">
        <v>488820</v>
      </c>
      <c r="K128" s="10">
        <v>546616</v>
      </c>
      <c r="L128" s="10">
        <v>670327</v>
      </c>
      <c r="M128" s="10">
        <v>314377</v>
      </c>
      <c r="N128" s="10">
        <v>287907</v>
      </c>
      <c r="O128" s="10">
        <v>6644765</v>
      </c>
      <c r="P128" s="10">
        <v>5405976.0099999998</v>
      </c>
      <c r="Q128" s="100"/>
      <c r="R128" s="100"/>
    </row>
    <row r="129" spans="1:18" ht="10" customHeight="1" x14ac:dyDescent="0.35">
      <c r="A129" s="94"/>
      <c r="B129" s="8" t="s">
        <v>15</v>
      </c>
      <c r="C129" s="9">
        <v>5738.7666774583804</v>
      </c>
      <c r="D129" s="9">
        <v>6562.6047869235263</v>
      </c>
      <c r="E129" s="9">
        <v>5131.2138602036212</v>
      </c>
      <c r="F129" s="9">
        <v>4692.1300553818483</v>
      </c>
      <c r="G129" s="9">
        <v>7901.3045614398015</v>
      </c>
      <c r="H129" s="9">
        <v>4701.4373716632444</v>
      </c>
      <c r="I129" s="9">
        <v>6214.2384066086252</v>
      </c>
      <c r="J129" s="9">
        <v>14746.146188421973</v>
      </c>
      <c r="K129" s="9">
        <v>15280.1274704386</v>
      </c>
      <c r="L129" s="9">
        <v>6726.7463447431537</v>
      </c>
      <c r="M129" s="9">
        <v>3023.7861649738388</v>
      </c>
      <c r="N129" s="9">
        <v>5365.8932065977078</v>
      </c>
      <c r="O129" s="9">
        <v>6284.0480725400548</v>
      </c>
      <c r="P129" s="9">
        <v>4194.8121055706833</v>
      </c>
      <c r="Q129" s="100"/>
      <c r="R129" s="100"/>
    </row>
    <row r="130" spans="1:18" ht="10" customHeight="1" x14ac:dyDescent="0.35">
      <c r="A130" s="94"/>
      <c r="B130" s="6"/>
      <c r="C130" s="6"/>
      <c r="D130" s="6"/>
      <c r="E130" s="6"/>
      <c r="F130" s="6"/>
      <c r="G130" s="6"/>
      <c r="H130" s="6"/>
      <c r="I130" s="6"/>
      <c r="J130" s="6"/>
      <c r="K130" s="6"/>
      <c r="L130" s="6"/>
      <c r="M130" s="6"/>
      <c r="N130" s="6"/>
      <c r="O130" s="6"/>
      <c r="P130" s="6"/>
      <c r="Q130" s="100"/>
      <c r="R130" s="100"/>
    </row>
    <row r="131" spans="1:18" ht="10" customHeight="1" x14ac:dyDescent="0.35">
      <c r="A131" s="94"/>
      <c r="B131" s="8" t="s">
        <v>12</v>
      </c>
      <c r="C131" s="9">
        <v>325.55799999999999</v>
      </c>
      <c r="D131" s="9">
        <v>305.27699999999999</v>
      </c>
      <c r="E131" s="9">
        <v>342.11800000000005</v>
      </c>
      <c r="F131" s="9">
        <v>284.01900000000001</v>
      </c>
      <c r="G131" s="9">
        <v>231.55799999999999</v>
      </c>
      <c r="H131" s="9">
        <v>440.05800000000005</v>
      </c>
      <c r="I131" s="9">
        <v>433.89699999999999</v>
      </c>
      <c r="J131" s="9">
        <v>204.58900000000003</v>
      </c>
      <c r="K131" s="9">
        <v>197.5</v>
      </c>
      <c r="L131" s="9">
        <v>575.02</v>
      </c>
      <c r="M131" s="9">
        <v>763.495</v>
      </c>
      <c r="N131" s="9">
        <v>630.77599999999995</v>
      </c>
      <c r="O131" s="9">
        <v>4733.8649999999998</v>
      </c>
      <c r="P131" s="9">
        <v>4223.0244999999995</v>
      </c>
      <c r="Q131" s="100"/>
      <c r="R131" s="100"/>
    </row>
    <row r="132" spans="1:18" ht="10" customHeight="1" x14ac:dyDescent="0.35">
      <c r="A132" s="95" t="s">
        <v>46</v>
      </c>
      <c r="B132" s="8" t="s">
        <v>14</v>
      </c>
      <c r="C132" s="10">
        <v>991358</v>
      </c>
      <c r="D132" s="10">
        <v>1155127</v>
      </c>
      <c r="E132" s="10">
        <v>1359791</v>
      </c>
      <c r="F132" s="10">
        <v>1336288</v>
      </c>
      <c r="G132" s="10">
        <v>1169532</v>
      </c>
      <c r="H132" s="10">
        <v>1820345</v>
      </c>
      <c r="I132" s="10">
        <v>1869096</v>
      </c>
      <c r="J132" s="10">
        <v>1279994</v>
      </c>
      <c r="K132" s="10">
        <v>1953018</v>
      </c>
      <c r="L132" s="10">
        <v>3573426</v>
      </c>
      <c r="M132" s="10">
        <v>1800239</v>
      </c>
      <c r="N132" s="10">
        <v>2124817</v>
      </c>
      <c r="O132" s="10">
        <v>20433031</v>
      </c>
      <c r="P132" s="10">
        <v>16103668.550000001</v>
      </c>
      <c r="Q132" s="100"/>
      <c r="R132" s="100"/>
    </row>
    <row r="133" spans="1:18" ht="10" customHeight="1" x14ac:dyDescent="0.35">
      <c r="A133" s="94"/>
      <c r="B133" s="8" t="s">
        <v>15</v>
      </c>
      <c r="C133" s="9">
        <v>3045.1040981944848</v>
      </c>
      <c r="D133" s="9">
        <v>3783.8651454253022</v>
      </c>
      <c r="E133" s="9">
        <v>3974.6257139349577</v>
      </c>
      <c r="F133" s="9">
        <v>4704.924670532605</v>
      </c>
      <c r="G133" s="9">
        <v>5050.7086777394861</v>
      </c>
      <c r="H133" s="9">
        <v>4136.6024478591453</v>
      </c>
      <c r="I133" s="9">
        <v>4307.695144239301</v>
      </c>
      <c r="J133" s="9">
        <v>6256.4165228824622</v>
      </c>
      <c r="K133" s="9">
        <v>9888.6987341772146</v>
      </c>
      <c r="L133" s="9">
        <v>6214.437758686654</v>
      </c>
      <c r="M133" s="9">
        <v>2357.8923241147618</v>
      </c>
      <c r="N133" s="9">
        <v>3368.5761664996767</v>
      </c>
      <c r="O133" s="9">
        <v>4316.3527054531551</v>
      </c>
      <c r="P133" s="9">
        <v>3813.3021842520689</v>
      </c>
      <c r="Q133" s="100"/>
      <c r="R133" s="100"/>
    </row>
    <row r="134" spans="1:18" ht="10" customHeight="1" x14ac:dyDescent="0.35">
      <c r="A134" s="94"/>
      <c r="B134" s="6"/>
      <c r="C134" s="6"/>
      <c r="D134" s="6"/>
      <c r="E134" s="6"/>
      <c r="F134" s="6"/>
      <c r="G134" s="6"/>
      <c r="H134" s="6"/>
      <c r="I134" s="6"/>
      <c r="J134" s="6"/>
      <c r="K134" s="6"/>
      <c r="L134" s="6"/>
      <c r="M134" s="6"/>
      <c r="N134" s="6"/>
      <c r="O134" s="6"/>
      <c r="P134" s="6"/>
      <c r="Q134" s="100"/>
      <c r="R134" s="100"/>
    </row>
    <row r="135" spans="1:18" ht="10" customHeight="1" x14ac:dyDescent="0.35">
      <c r="A135" s="94"/>
      <c r="B135" s="8" t="s">
        <v>12</v>
      </c>
      <c r="C135" s="9">
        <v>108.42100000000001</v>
      </c>
      <c r="D135" s="9">
        <v>92.021500000000003</v>
      </c>
      <c r="E135" s="9">
        <v>104.04649999999999</v>
      </c>
      <c r="F135" s="9">
        <v>93.875499999999988</v>
      </c>
      <c r="G135" s="9">
        <v>104.634</v>
      </c>
      <c r="H135" s="9">
        <v>102.5035</v>
      </c>
      <c r="I135" s="9">
        <v>79.495000000000005</v>
      </c>
      <c r="J135" s="9">
        <v>78.990499999999997</v>
      </c>
      <c r="K135" s="9">
        <v>85.468500000000006</v>
      </c>
      <c r="L135" s="9">
        <v>110.8265</v>
      </c>
      <c r="M135" s="9">
        <v>106.54350000000001</v>
      </c>
      <c r="N135" s="9">
        <v>88.891499999999994</v>
      </c>
      <c r="O135" s="9">
        <v>1155.7174999999997</v>
      </c>
      <c r="P135" s="9">
        <v>1230.8679999999999</v>
      </c>
      <c r="Q135" s="100"/>
      <c r="R135" s="100"/>
    </row>
    <row r="136" spans="1:18" ht="10" customHeight="1" x14ac:dyDescent="0.35">
      <c r="A136" s="95" t="s">
        <v>47</v>
      </c>
      <c r="B136" s="8" t="s">
        <v>14</v>
      </c>
      <c r="C136" s="10">
        <v>1002245</v>
      </c>
      <c r="D136" s="10">
        <v>1144860.3</v>
      </c>
      <c r="E136" s="10">
        <v>1783159</v>
      </c>
      <c r="F136" s="10">
        <v>1277502</v>
      </c>
      <c r="G136" s="10">
        <v>982855</v>
      </c>
      <c r="H136" s="10">
        <v>1174813.7799999998</v>
      </c>
      <c r="I136" s="10">
        <v>1867114</v>
      </c>
      <c r="J136" s="10">
        <v>2114617</v>
      </c>
      <c r="K136" s="10">
        <v>1489447</v>
      </c>
      <c r="L136" s="10">
        <v>1173905</v>
      </c>
      <c r="M136" s="10">
        <v>856662</v>
      </c>
      <c r="N136" s="10">
        <v>1186544</v>
      </c>
      <c r="O136" s="10">
        <v>16053724.08</v>
      </c>
      <c r="P136" s="10">
        <v>13628886.25</v>
      </c>
      <c r="Q136" s="100"/>
      <c r="R136" s="100"/>
    </row>
    <row r="137" spans="1:18" ht="10" customHeight="1" x14ac:dyDescent="0.35">
      <c r="A137" s="94"/>
      <c r="B137" s="8" t="s">
        <v>15</v>
      </c>
      <c r="C137" s="9">
        <v>9244.0117689377512</v>
      </c>
      <c r="D137" s="9">
        <v>12441.226235173302</v>
      </c>
      <c r="E137" s="9">
        <v>17138.096908593754</v>
      </c>
      <c r="F137" s="9">
        <v>13608.470793764081</v>
      </c>
      <c r="G137" s="9">
        <v>9393.2660511879512</v>
      </c>
      <c r="H137" s="9">
        <v>11461.20649538796</v>
      </c>
      <c r="I137" s="9">
        <v>23487.187873451159</v>
      </c>
      <c r="J137" s="9">
        <v>26770.523037580468</v>
      </c>
      <c r="K137" s="9">
        <v>17426.853168126268</v>
      </c>
      <c r="L137" s="9">
        <v>10592.277117837342</v>
      </c>
      <c r="M137" s="9">
        <v>8040.4905038786974</v>
      </c>
      <c r="N137" s="9">
        <v>13348.227895805561</v>
      </c>
      <c r="O137" s="9">
        <v>13890.69913711612</v>
      </c>
      <c r="P137" s="9">
        <v>11072.581503459347</v>
      </c>
      <c r="Q137" s="100"/>
      <c r="R137" s="100"/>
    </row>
    <row r="138" spans="1:18" ht="10" customHeight="1" x14ac:dyDescent="0.35">
      <c r="A138" s="94"/>
      <c r="B138" s="6"/>
      <c r="C138" s="6"/>
      <c r="D138" s="6"/>
      <c r="E138" s="6"/>
      <c r="F138" s="6"/>
      <c r="G138" s="6"/>
      <c r="H138" s="6"/>
      <c r="I138" s="6"/>
      <c r="J138" s="6"/>
      <c r="K138" s="6"/>
      <c r="L138" s="6"/>
      <c r="M138" s="6"/>
      <c r="N138" s="6"/>
      <c r="O138" s="6"/>
      <c r="P138" s="6"/>
      <c r="Q138" s="100"/>
      <c r="R138" s="100"/>
    </row>
    <row r="139" spans="1:18" ht="10" customHeight="1" x14ac:dyDescent="0.35">
      <c r="A139" s="94"/>
      <c r="B139" s="8" t="s">
        <v>12</v>
      </c>
      <c r="C139" s="9">
        <v>1182.626</v>
      </c>
      <c r="D139" s="9">
        <v>1065.82</v>
      </c>
      <c r="E139" s="9">
        <v>850.39499999999998</v>
      </c>
      <c r="F139" s="9">
        <v>832.43799999999999</v>
      </c>
      <c r="G139" s="9">
        <v>1093.3510000000001</v>
      </c>
      <c r="H139" s="9">
        <v>988.16499999999996</v>
      </c>
      <c r="I139" s="9">
        <v>1123.192</v>
      </c>
      <c r="J139" s="9">
        <v>1288.2619999999999</v>
      </c>
      <c r="K139" s="9">
        <v>1232.5419999999999</v>
      </c>
      <c r="L139" s="9">
        <v>1247.057</v>
      </c>
      <c r="M139" s="9">
        <v>1145.3879999999999</v>
      </c>
      <c r="N139" s="9">
        <v>1200.1580000000001</v>
      </c>
      <c r="O139" s="9">
        <v>13249.393999999998</v>
      </c>
      <c r="P139" s="9">
        <v>14395.483500000004</v>
      </c>
      <c r="Q139" s="100"/>
      <c r="R139" s="100"/>
    </row>
    <row r="140" spans="1:18" ht="10" customHeight="1" x14ac:dyDescent="0.35">
      <c r="A140" s="95" t="s">
        <v>48</v>
      </c>
      <c r="B140" s="8" t="s">
        <v>14</v>
      </c>
      <c r="C140" s="10">
        <v>3742296</v>
      </c>
      <c r="D140" s="10">
        <v>3641994</v>
      </c>
      <c r="E140" s="10">
        <v>3806243.37</v>
      </c>
      <c r="F140" s="10">
        <v>5104655.6399999997</v>
      </c>
      <c r="G140" s="10">
        <v>5765138.5</v>
      </c>
      <c r="H140" s="10">
        <v>5904539.5</v>
      </c>
      <c r="I140" s="10">
        <v>6965599</v>
      </c>
      <c r="J140" s="10">
        <v>10661691</v>
      </c>
      <c r="K140" s="10">
        <v>11958316</v>
      </c>
      <c r="L140" s="10">
        <v>12079909.800000001</v>
      </c>
      <c r="M140" s="10">
        <v>6742156</v>
      </c>
      <c r="N140" s="10">
        <v>5537694.6200000001</v>
      </c>
      <c r="O140" s="10">
        <v>81910233.430000007</v>
      </c>
      <c r="P140" s="10">
        <v>63924161.729999997</v>
      </c>
      <c r="Q140" s="100"/>
      <c r="R140" s="100"/>
    </row>
    <row r="141" spans="1:18" ht="10" customHeight="1" x14ac:dyDescent="0.35">
      <c r="A141" s="94"/>
      <c r="B141" s="8" t="s">
        <v>15</v>
      </c>
      <c r="C141" s="9">
        <v>3164.3951680412911</v>
      </c>
      <c r="D141" s="9">
        <v>3417.081683586347</v>
      </c>
      <c r="E141" s="9">
        <v>4475.8534210572734</v>
      </c>
      <c r="F141" s="9">
        <v>6132.1751770101791</v>
      </c>
      <c r="G141" s="9">
        <v>5272.9073280218336</v>
      </c>
      <c r="H141" s="9">
        <v>5975.2566626018934</v>
      </c>
      <c r="I141" s="9">
        <v>6201.6102322666111</v>
      </c>
      <c r="J141" s="9">
        <v>8276.0269261997946</v>
      </c>
      <c r="K141" s="9">
        <v>9702.1570056030541</v>
      </c>
      <c r="L141" s="9">
        <v>9686.734287205798</v>
      </c>
      <c r="M141" s="9">
        <v>5886.3511753222483</v>
      </c>
      <c r="N141" s="9">
        <v>4614.1379884981816</v>
      </c>
      <c r="O141" s="9">
        <v>6182.1871573899907</v>
      </c>
      <c r="P141" s="9">
        <v>4440.5706644031779</v>
      </c>
      <c r="Q141" s="100"/>
      <c r="R141" s="100"/>
    </row>
    <row r="142" spans="1:18" ht="10" customHeight="1" x14ac:dyDescent="0.35">
      <c r="A142" s="94"/>
      <c r="B142" s="6"/>
      <c r="C142" s="6"/>
      <c r="D142" s="6"/>
      <c r="E142" s="6"/>
      <c r="F142" s="6"/>
      <c r="G142" s="6"/>
      <c r="H142" s="6"/>
      <c r="I142" s="6"/>
      <c r="J142" s="6"/>
      <c r="K142" s="6"/>
      <c r="L142" s="6"/>
      <c r="M142" s="6"/>
      <c r="N142" s="6"/>
      <c r="O142" s="6"/>
      <c r="P142" s="6"/>
      <c r="Q142" s="100"/>
      <c r="R142" s="100"/>
    </row>
    <row r="143" spans="1:18" ht="10" customHeight="1" x14ac:dyDescent="0.35">
      <c r="A143" s="94"/>
      <c r="B143" s="8" t="s">
        <v>12</v>
      </c>
      <c r="C143" s="6"/>
      <c r="D143" s="6"/>
      <c r="E143" s="6"/>
      <c r="F143" s="6"/>
      <c r="G143" s="6"/>
      <c r="H143" s="6"/>
      <c r="I143" s="6"/>
      <c r="J143" s="6"/>
      <c r="K143" s="6"/>
      <c r="L143" s="6"/>
      <c r="M143" s="6"/>
      <c r="N143" s="6"/>
      <c r="O143" s="6"/>
      <c r="P143" s="6"/>
      <c r="Q143" s="100"/>
      <c r="R143" s="100"/>
    </row>
    <row r="144" spans="1:18" ht="10" customHeight="1" x14ac:dyDescent="0.35">
      <c r="A144" s="95" t="s">
        <v>49</v>
      </c>
      <c r="B144" s="8" t="s">
        <v>14</v>
      </c>
      <c r="C144" s="6"/>
      <c r="D144" s="6"/>
      <c r="E144" s="6"/>
      <c r="F144" s="6"/>
      <c r="G144" s="6"/>
      <c r="H144" s="6"/>
      <c r="I144" s="6"/>
      <c r="J144" s="6"/>
      <c r="K144" s="6"/>
      <c r="L144" s="6"/>
      <c r="M144" s="6"/>
      <c r="N144" s="6"/>
      <c r="O144" s="6"/>
      <c r="P144" s="6"/>
      <c r="Q144" s="100"/>
      <c r="R144" s="100"/>
    </row>
    <row r="145" spans="1:18" ht="10" customHeight="1" x14ac:dyDescent="0.35">
      <c r="A145" s="94"/>
      <c r="B145" s="8" t="s">
        <v>15</v>
      </c>
      <c r="C145" s="6"/>
      <c r="D145" s="6"/>
      <c r="E145" s="6"/>
      <c r="F145" s="6"/>
      <c r="G145" s="6"/>
      <c r="H145" s="6"/>
      <c r="I145" s="6"/>
      <c r="J145" s="6"/>
      <c r="K145" s="6"/>
      <c r="L145" s="6"/>
      <c r="M145" s="6"/>
      <c r="N145" s="6"/>
      <c r="O145" s="6"/>
      <c r="P145" s="6"/>
      <c r="Q145" s="100"/>
      <c r="R145" s="100"/>
    </row>
    <row r="146" spans="1:18" ht="10" customHeight="1" x14ac:dyDescent="0.35">
      <c r="A146" s="94"/>
      <c r="B146" s="6"/>
      <c r="C146" s="6"/>
      <c r="D146" s="6"/>
      <c r="E146" s="6"/>
      <c r="F146" s="6"/>
      <c r="G146" s="6"/>
      <c r="H146" s="6"/>
      <c r="I146" s="6"/>
      <c r="J146" s="6"/>
      <c r="K146" s="6"/>
      <c r="L146" s="6"/>
      <c r="M146" s="6"/>
      <c r="N146" s="6"/>
      <c r="O146" s="6"/>
      <c r="P146" s="6"/>
      <c r="Q146" s="100"/>
      <c r="R146" s="100"/>
    </row>
    <row r="147" spans="1:18" ht="10" customHeight="1" x14ac:dyDescent="0.35">
      <c r="A147" s="94"/>
      <c r="B147" s="8" t="s">
        <v>12</v>
      </c>
      <c r="C147" s="9">
        <v>0.36</v>
      </c>
      <c r="D147" s="9">
        <v>0.4</v>
      </c>
      <c r="E147" s="9">
        <v>7.4999999999999997E-2</v>
      </c>
      <c r="F147" s="6"/>
      <c r="G147" s="6"/>
      <c r="H147" s="6"/>
      <c r="I147" s="9">
        <v>5.0000000000000001E-3</v>
      </c>
      <c r="J147" s="6"/>
      <c r="K147" s="6"/>
      <c r="L147" s="9">
        <v>2.5000000000000001E-2</v>
      </c>
      <c r="M147" s="9">
        <v>0.02</v>
      </c>
      <c r="N147" s="9">
        <v>0.1</v>
      </c>
      <c r="O147" s="9">
        <v>0.98499999999999999</v>
      </c>
      <c r="P147" s="9">
        <v>1.6860000000000002</v>
      </c>
      <c r="Q147" s="100"/>
      <c r="R147" s="100"/>
    </row>
    <row r="148" spans="1:18" ht="10" customHeight="1" x14ac:dyDescent="0.35">
      <c r="A148" s="95" t="s">
        <v>50</v>
      </c>
      <c r="B148" s="8" t="s">
        <v>14</v>
      </c>
      <c r="C148" s="10">
        <v>9248</v>
      </c>
      <c r="D148" s="10">
        <v>8737</v>
      </c>
      <c r="E148" s="10">
        <v>1369</v>
      </c>
      <c r="F148" s="6"/>
      <c r="G148" s="6"/>
      <c r="H148" s="6"/>
      <c r="I148" s="10">
        <v>250</v>
      </c>
      <c r="J148" s="6"/>
      <c r="K148" s="6"/>
      <c r="L148" s="10">
        <v>340</v>
      </c>
      <c r="M148" s="10">
        <v>130</v>
      </c>
      <c r="N148" s="10">
        <v>40</v>
      </c>
      <c r="O148" s="10">
        <v>20114</v>
      </c>
      <c r="P148" s="10">
        <v>42203</v>
      </c>
      <c r="Q148" s="100"/>
      <c r="R148" s="100"/>
    </row>
    <row r="149" spans="1:18" ht="10" customHeight="1" x14ac:dyDescent="0.35">
      <c r="A149" s="94"/>
      <c r="B149" s="8" t="s">
        <v>15</v>
      </c>
      <c r="C149" s="9">
        <v>25688.888888888891</v>
      </c>
      <c r="D149" s="9">
        <v>21842.5</v>
      </c>
      <c r="E149" s="9">
        <v>18253.333333333332</v>
      </c>
      <c r="F149" s="6"/>
      <c r="G149" s="6"/>
      <c r="H149" s="6"/>
      <c r="I149" s="9">
        <v>50000</v>
      </c>
      <c r="J149" s="6"/>
      <c r="K149" s="6"/>
      <c r="L149" s="9">
        <v>13600</v>
      </c>
      <c r="M149" s="9">
        <v>6500</v>
      </c>
      <c r="N149" s="9">
        <v>400</v>
      </c>
      <c r="O149" s="9">
        <v>20420.304568527918</v>
      </c>
      <c r="P149" s="9">
        <v>25031.435349940686</v>
      </c>
      <c r="Q149" s="100"/>
      <c r="R149" s="100"/>
    </row>
    <row r="150" spans="1:18" ht="10" customHeight="1" x14ac:dyDescent="0.35">
      <c r="A150" s="94"/>
      <c r="B150" s="6"/>
      <c r="C150" s="6"/>
      <c r="D150" s="6"/>
      <c r="E150" s="6"/>
      <c r="F150" s="6"/>
      <c r="G150" s="6"/>
      <c r="H150" s="6"/>
      <c r="I150" s="6"/>
      <c r="J150" s="6"/>
      <c r="K150" s="6"/>
      <c r="L150" s="6"/>
      <c r="M150" s="6"/>
      <c r="N150" s="6"/>
      <c r="O150" s="6"/>
      <c r="P150" s="6"/>
      <c r="Q150" s="100"/>
      <c r="R150" s="100"/>
    </row>
    <row r="151" spans="1:18" ht="10" customHeight="1" x14ac:dyDescent="0.35">
      <c r="A151" s="94"/>
      <c r="B151" s="8" t="s">
        <v>12</v>
      </c>
      <c r="C151" s="6"/>
      <c r="D151" s="6"/>
      <c r="E151" s="6"/>
      <c r="F151" s="6"/>
      <c r="G151" s="6"/>
      <c r="H151" s="6"/>
      <c r="I151" s="6"/>
      <c r="J151" s="6"/>
      <c r="K151" s="6"/>
      <c r="L151" s="6"/>
      <c r="M151" s="6"/>
      <c r="N151" s="6"/>
      <c r="O151" s="6"/>
      <c r="P151" s="6"/>
      <c r="Q151" s="100"/>
      <c r="R151" s="100"/>
    </row>
    <row r="152" spans="1:18" ht="10" customHeight="1" x14ac:dyDescent="0.35">
      <c r="A152" s="95" t="s">
        <v>51</v>
      </c>
      <c r="B152" s="8" t="s">
        <v>14</v>
      </c>
      <c r="C152" s="6"/>
      <c r="D152" s="6"/>
      <c r="E152" s="6"/>
      <c r="F152" s="6"/>
      <c r="G152" s="6"/>
      <c r="H152" s="6"/>
      <c r="I152" s="6"/>
      <c r="J152" s="6"/>
      <c r="K152" s="6"/>
      <c r="L152" s="6"/>
      <c r="M152" s="6"/>
      <c r="N152" s="6"/>
      <c r="O152" s="6"/>
      <c r="P152" s="6"/>
      <c r="Q152" s="100"/>
      <c r="R152" s="100"/>
    </row>
    <row r="153" spans="1:18" ht="10" customHeight="1" x14ac:dyDescent="0.35">
      <c r="A153" s="94"/>
      <c r="B153" s="8" t="s">
        <v>15</v>
      </c>
      <c r="C153" s="6"/>
      <c r="D153" s="6"/>
      <c r="E153" s="6"/>
      <c r="F153" s="6"/>
      <c r="G153" s="6"/>
      <c r="H153" s="6"/>
      <c r="I153" s="6"/>
      <c r="J153" s="6"/>
      <c r="K153" s="6"/>
      <c r="L153" s="6"/>
      <c r="M153" s="6"/>
      <c r="N153" s="6"/>
      <c r="O153" s="6"/>
      <c r="P153" s="6"/>
      <c r="Q153" s="100"/>
      <c r="R153" s="100"/>
    </row>
    <row r="154" spans="1:18" ht="10" customHeight="1" x14ac:dyDescent="0.35">
      <c r="A154" s="94"/>
      <c r="B154" s="6"/>
      <c r="C154" s="6"/>
      <c r="D154" s="6"/>
      <c r="E154" s="6"/>
      <c r="F154" s="6"/>
      <c r="G154" s="6"/>
      <c r="H154" s="6"/>
      <c r="I154" s="6"/>
      <c r="J154" s="6"/>
      <c r="K154" s="6"/>
      <c r="L154" s="6"/>
      <c r="M154" s="6"/>
      <c r="N154" s="6"/>
      <c r="O154" s="6"/>
      <c r="P154" s="6"/>
      <c r="Q154" s="100"/>
      <c r="R154" s="100"/>
    </row>
    <row r="155" spans="1:18" ht="10" customHeight="1" x14ac:dyDescent="0.35">
      <c r="A155" s="94"/>
      <c r="B155" s="8" t="s">
        <v>12</v>
      </c>
      <c r="C155" s="6"/>
      <c r="D155" s="9">
        <v>0.185</v>
      </c>
      <c r="E155" s="9">
        <v>6.9999999999999993E-3</v>
      </c>
      <c r="F155" s="9">
        <v>5.9000000000000004E-2</v>
      </c>
      <c r="G155" s="9">
        <v>5.5999999999999994E-2</v>
      </c>
      <c r="H155" s="6"/>
      <c r="I155" s="6"/>
      <c r="J155" s="6"/>
      <c r="K155" s="6"/>
      <c r="L155" s="9">
        <v>1.3999999999999999E-2</v>
      </c>
      <c r="M155" s="6"/>
      <c r="N155" s="9">
        <v>8.0000000000000002E-3</v>
      </c>
      <c r="O155" s="9">
        <v>0.32899999999999996</v>
      </c>
      <c r="P155" s="9">
        <v>0.95200000000000007</v>
      </c>
      <c r="Q155" s="100"/>
      <c r="R155" s="100"/>
    </row>
    <row r="156" spans="1:18" ht="10" customHeight="1" x14ac:dyDescent="0.35">
      <c r="A156" s="95" t="s">
        <v>52</v>
      </c>
      <c r="B156" s="8" t="s">
        <v>14</v>
      </c>
      <c r="C156" s="6"/>
      <c r="D156" s="10">
        <v>1790</v>
      </c>
      <c r="E156" s="10">
        <v>10</v>
      </c>
      <c r="F156" s="10">
        <v>110</v>
      </c>
      <c r="G156" s="10">
        <v>362</v>
      </c>
      <c r="H156" s="6"/>
      <c r="I156" s="6"/>
      <c r="J156" s="6"/>
      <c r="K156" s="6"/>
      <c r="L156" s="10">
        <v>10</v>
      </c>
      <c r="M156" s="6"/>
      <c r="N156" s="10">
        <v>20</v>
      </c>
      <c r="O156" s="10">
        <v>2302</v>
      </c>
      <c r="P156" s="10">
        <v>5980</v>
      </c>
      <c r="Q156" s="100"/>
      <c r="R156" s="100"/>
    </row>
    <row r="157" spans="1:18" ht="10" customHeight="1" x14ac:dyDescent="0.35">
      <c r="A157" s="94"/>
      <c r="B157" s="8" t="s">
        <v>15</v>
      </c>
      <c r="C157" s="6"/>
      <c r="D157" s="9">
        <v>9675.6756756756749</v>
      </c>
      <c r="E157" s="9">
        <v>1428.5714285714287</v>
      </c>
      <c r="F157" s="9">
        <v>1864.4067796610168</v>
      </c>
      <c r="G157" s="9">
        <v>6464.2857142857147</v>
      </c>
      <c r="H157" s="6"/>
      <c r="I157" s="6"/>
      <c r="J157" s="6"/>
      <c r="K157" s="6"/>
      <c r="L157" s="9">
        <v>714.28571428571433</v>
      </c>
      <c r="M157" s="6"/>
      <c r="N157" s="9">
        <v>2500</v>
      </c>
      <c r="O157" s="9">
        <v>6996.9604863221884</v>
      </c>
      <c r="P157" s="9">
        <v>6281.5126050420167</v>
      </c>
      <c r="Q157" s="100"/>
      <c r="R157" s="100"/>
    </row>
    <row r="158" spans="1:18" ht="10" customHeight="1" x14ac:dyDescent="0.35">
      <c r="A158" s="94"/>
      <c r="B158" s="6"/>
      <c r="C158" s="6"/>
      <c r="D158" s="6"/>
      <c r="E158" s="6"/>
      <c r="F158" s="6"/>
      <c r="G158" s="6"/>
      <c r="H158" s="6"/>
      <c r="I158" s="6"/>
      <c r="J158" s="6"/>
      <c r="K158" s="6"/>
      <c r="L158" s="6"/>
      <c r="M158" s="6"/>
      <c r="N158" s="6"/>
      <c r="O158" s="6"/>
      <c r="P158" s="6"/>
      <c r="Q158" s="100"/>
      <c r="R158" s="100"/>
    </row>
    <row r="159" spans="1:18" ht="10" customHeight="1" x14ac:dyDescent="0.35">
      <c r="A159" s="94"/>
      <c r="B159" s="8" t="s">
        <v>12</v>
      </c>
      <c r="C159" s="6"/>
      <c r="D159" s="6"/>
      <c r="E159" s="6"/>
      <c r="F159" s="6"/>
      <c r="G159" s="9">
        <v>1.96</v>
      </c>
      <c r="H159" s="9">
        <v>1.1679999999999999</v>
      </c>
      <c r="I159" s="6"/>
      <c r="J159" s="6"/>
      <c r="K159" s="6"/>
      <c r="L159" s="6"/>
      <c r="M159" s="6"/>
      <c r="N159" s="6"/>
      <c r="O159" s="9">
        <v>3.1280000000000001</v>
      </c>
      <c r="P159" s="9">
        <v>2.6960000000000002</v>
      </c>
      <c r="Q159" s="100"/>
      <c r="R159" s="100"/>
    </row>
    <row r="160" spans="1:18" ht="10" customHeight="1" x14ac:dyDescent="0.35">
      <c r="A160" s="95" t="s">
        <v>53</v>
      </c>
      <c r="B160" s="8" t="s">
        <v>14</v>
      </c>
      <c r="C160" s="6"/>
      <c r="D160" s="6"/>
      <c r="E160" s="6"/>
      <c r="F160" s="6"/>
      <c r="G160" s="10">
        <v>6157</v>
      </c>
      <c r="H160" s="10">
        <v>2534</v>
      </c>
      <c r="I160" s="6"/>
      <c r="J160" s="6"/>
      <c r="K160" s="6"/>
      <c r="L160" s="6"/>
      <c r="M160" s="6"/>
      <c r="N160" s="6"/>
      <c r="O160" s="10">
        <v>8691</v>
      </c>
      <c r="P160" s="10">
        <v>6842</v>
      </c>
      <c r="Q160" s="100"/>
      <c r="R160" s="100"/>
    </row>
    <row r="161" spans="1:18" ht="10" customHeight="1" x14ac:dyDescent="0.35">
      <c r="A161" s="94"/>
      <c r="B161" s="8" t="s">
        <v>15</v>
      </c>
      <c r="C161" s="6"/>
      <c r="D161" s="6"/>
      <c r="E161" s="6"/>
      <c r="F161" s="6"/>
      <c r="G161" s="9">
        <v>3141.3265306122448</v>
      </c>
      <c r="H161" s="9">
        <v>2169.5205479452056</v>
      </c>
      <c r="I161" s="6"/>
      <c r="J161" s="6"/>
      <c r="K161" s="6"/>
      <c r="L161" s="6"/>
      <c r="M161" s="6"/>
      <c r="N161" s="6"/>
      <c r="O161" s="9">
        <v>2778.4526854219944</v>
      </c>
      <c r="P161" s="9">
        <v>2537.8338278931751</v>
      </c>
      <c r="Q161" s="100"/>
      <c r="R161" s="100"/>
    </row>
    <row r="162" spans="1:18" ht="10" customHeight="1" x14ac:dyDescent="0.35">
      <c r="A162" s="94"/>
      <c r="B162" s="6"/>
      <c r="C162" s="6"/>
      <c r="D162" s="6"/>
      <c r="E162" s="6"/>
      <c r="F162" s="6"/>
      <c r="G162" s="6"/>
      <c r="H162" s="6"/>
      <c r="I162" s="6"/>
      <c r="J162" s="6"/>
      <c r="K162" s="6"/>
      <c r="L162" s="6"/>
      <c r="M162" s="6"/>
      <c r="N162" s="6"/>
      <c r="O162" s="6"/>
      <c r="P162" s="6"/>
      <c r="Q162" s="100"/>
      <c r="R162" s="100"/>
    </row>
    <row r="163" spans="1:18" ht="10" customHeight="1" x14ac:dyDescent="0.35">
      <c r="A163" s="94"/>
      <c r="B163" s="8" t="s">
        <v>12</v>
      </c>
      <c r="C163" s="9">
        <v>0.308</v>
      </c>
      <c r="D163" s="9">
        <v>0.12</v>
      </c>
      <c r="E163" s="9">
        <v>2.1000000000000001E-2</v>
      </c>
      <c r="F163" s="9">
        <v>0.20100000000000001</v>
      </c>
      <c r="G163" s="9">
        <v>5.0999999999999997E-2</v>
      </c>
      <c r="H163" s="9">
        <v>3.0000000000000001E-3</v>
      </c>
      <c r="I163" s="6"/>
      <c r="J163" s="6"/>
      <c r="K163" s="6"/>
      <c r="L163" s="6"/>
      <c r="M163" s="9">
        <v>1.7000000000000001E-2</v>
      </c>
      <c r="N163" s="9">
        <v>0.02</v>
      </c>
      <c r="O163" s="9">
        <v>0.74099999999999999</v>
      </c>
      <c r="P163" s="9">
        <v>1.778</v>
      </c>
      <c r="Q163" s="100"/>
      <c r="R163" s="100"/>
    </row>
    <row r="164" spans="1:18" ht="10" customHeight="1" x14ac:dyDescent="0.35">
      <c r="A164" s="95" t="s">
        <v>54</v>
      </c>
      <c r="B164" s="8" t="s">
        <v>14</v>
      </c>
      <c r="C164" s="10">
        <v>2275</v>
      </c>
      <c r="D164" s="10">
        <v>560</v>
      </c>
      <c r="E164" s="10">
        <v>460</v>
      </c>
      <c r="F164" s="10">
        <v>2942</v>
      </c>
      <c r="G164" s="10">
        <v>1130</v>
      </c>
      <c r="H164" s="10">
        <v>10</v>
      </c>
      <c r="I164" s="6"/>
      <c r="J164" s="6"/>
      <c r="K164" s="6"/>
      <c r="L164" s="6"/>
      <c r="M164" s="10">
        <v>210</v>
      </c>
      <c r="N164" s="10">
        <v>80</v>
      </c>
      <c r="O164" s="10">
        <v>7667</v>
      </c>
      <c r="P164" s="10">
        <v>22257</v>
      </c>
      <c r="Q164" s="100"/>
      <c r="R164" s="100"/>
    </row>
    <row r="165" spans="1:18" ht="10" customHeight="1" x14ac:dyDescent="0.35">
      <c r="A165" s="94"/>
      <c r="B165" s="8" t="s">
        <v>15</v>
      </c>
      <c r="C165" s="9">
        <v>7386.363636363636</v>
      </c>
      <c r="D165" s="9">
        <v>4666.666666666667</v>
      </c>
      <c r="E165" s="9">
        <v>21904.761904761905</v>
      </c>
      <c r="F165" s="9">
        <v>14636.81592039801</v>
      </c>
      <c r="G165" s="9">
        <v>22156.862745098038</v>
      </c>
      <c r="H165" s="9">
        <v>3333.3333333333339</v>
      </c>
      <c r="I165" s="6"/>
      <c r="J165" s="6"/>
      <c r="K165" s="6"/>
      <c r="L165" s="6"/>
      <c r="M165" s="9">
        <v>12352.941176470587</v>
      </c>
      <c r="N165" s="9">
        <v>4000</v>
      </c>
      <c r="O165" s="9">
        <v>10346.828609986505</v>
      </c>
      <c r="P165" s="9">
        <v>12517.997750281214</v>
      </c>
      <c r="Q165" s="100"/>
      <c r="R165" s="100"/>
    </row>
    <row r="166" spans="1:18" ht="10" customHeight="1" x14ac:dyDescent="0.35">
      <c r="A166" s="94"/>
      <c r="B166" s="6"/>
      <c r="C166" s="6"/>
      <c r="D166" s="6"/>
      <c r="E166" s="6"/>
      <c r="F166" s="6"/>
      <c r="G166" s="6"/>
      <c r="H166" s="6"/>
      <c r="I166" s="6"/>
      <c r="J166" s="6"/>
      <c r="K166" s="6"/>
      <c r="L166" s="6"/>
      <c r="M166" s="6"/>
      <c r="N166" s="6"/>
      <c r="O166" s="6"/>
      <c r="P166" s="6"/>
      <c r="Q166" s="100"/>
      <c r="R166" s="100"/>
    </row>
    <row r="167" spans="1:18" ht="10" customHeight="1" x14ac:dyDescent="0.35">
      <c r="A167" s="94"/>
      <c r="B167" s="8" t="s">
        <v>12</v>
      </c>
      <c r="C167" s="9">
        <v>0.39299999999999996</v>
      </c>
      <c r="D167" s="9">
        <v>0.63600000000000001</v>
      </c>
      <c r="E167" s="9">
        <v>0.27</v>
      </c>
      <c r="F167" s="9">
        <v>0.156</v>
      </c>
      <c r="G167" s="9">
        <v>1.62</v>
      </c>
      <c r="H167" s="9">
        <v>2.266</v>
      </c>
      <c r="I167" s="9">
        <v>2.4300000000000002</v>
      </c>
      <c r="J167" s="9">
        <v>2.536</v>
      </c>
      <c r="K167" s="9">
        <v>3.282</v>
      </c>
      <c r="L167" s="9">
        <v>2.4079999999999999</v>
      </c>
      <c r="M167" s="9">
        <v>4.452</v>
      </c>
      <c r="N167" s="9">
        <v>2.6210000000000004</v>
      </c>
      <c r="O167" s="9">
        <v>23.07</v>
      </c>
      <c r="P167" s="9">
        <v>18.910999999999998</v>
      </c>
      <c r="Q167" s="100"/>
      <c r="R167" s="100"/>
    </row>
    <row r="168" spans="1:18" ht="10" customHeight="1" x14ac:dyDescent="0.35">
      <c r="A168" s="95" t="s">
        <v>55</v>
      </c>
      <c r="B168" s="8" t="s">
        <v>14</v>
      </c>
      <c r="C168" s="10">
        <v>2200</v>
      </c>
      <c r="D168" s="10">
        <v>4350</v>
      </c>
      <c r="E168" s="10">
        <v>5000</v>
      </c>
      <c r="F168" s="10">
        <v>2670</v>
      </c>
      <c r="G168" s="10">
        <v>20519</v>
      </c>
      <c r="H168" s="10">
        <v>24981</v>
      </c>
      <c r="I168" s="10">
        <v>29546</v>
      </c>
      <c r="J168" s="10">
        <v>42230</v>
      </c>
      <c r="K168" s="10">
        <v>39810</v>
      </c>
      <c r="L168" s="10">
        <v>44856</v>
      </c>
      <c r="M168" s="10">
        <v>59235</v>
      </c>
      <c r="N168" s="10">
        <v>24350</v>
      </c>
      <c r="O168" s="10">
        <v>299747</v>
      </c>
      <c r="P168" s="10">
        <v>153519</v>
      </c>
      <c r="Q168" s="100"/>
      <c r="R168" s="100"/>
    </row>
    <row r="169" spans="1:18" ht="10" customHeight="1" x14ac:dyDescent="0.35">
      <c r="A169" s="94"/>
      <c r="B169" s="8" t="s">
        <v>15</v>
      </c>
      <c r="C169" s="9">
        <v>5597.9643765903311</v>
      </c>
      <c r="D169" s="9">
        <v>6839.6226415094334</v>
      </c>
      <c r="E169" s="9">
        <v>18518.518518518518</v>
      </c>
      <c r="F169" s="9">
        <v>17115.384615384613</v>
      </c>
      <c r="G169" s="9">
        <v>12666.04938271605</v>
      </c>
      <c r="H169" s="9">
        <v>11024.271844660196</v>
      </c>
      <c r="I169" s="9">
        <v>12158.847736625516</v>
      </c>
      <c r="J169" s="9">
        <v>16652.208201892743</v>
      </c>
      <c r="K169" s="9">
        <v>12129.798903107861</v>
      </c>
      <c r="L169" s="9">
        <v>18627.906976744187</v>
      </c>
      <c r="M169" s="9">
        <v>13305.256064690027</v>
      </c>
      <c r="N169" s="9">
        <v>9290.3471957268212</v>
      </c>
      <c r="O169" s="9">
        <v>12992.934547030776</v>
      </c>
      <c r="P169" s="9">
        <v>8117.9736661202487</v>
      </c>
      <c r="Q169" s="100"/>
      <c r="R169" s="100"/>
    </row>
    <row r="170" spans="1:18" ht="10" customHeight="1" x14ac:dyDescent="0.35">
      <c r="A170" s="94"/>
      <c r="B170" s="6"/>
      <c r="C170" s="6"/>
      <c r="D170" s="6"/>
      <c r="E170" s="6"/>
      <c r="F170" s="6"/>
      <c r="G170" s="6"/>
      <c r="H170" s="6"/>
      <c r="I170" s="6"/>
      <c r="J170" s="6"/>
      <c r="K170" s="6"/>
      <c r="L170" s="6"/>
      <c r="M170" s="6"/>
      <c r="N170" s="6"/>
      <c r="O170" s="6"/>
      <c r="P170" s="6"/>
      <c r="Q170" s="100"/>
      <c r="R170" s="100"/>
    </row>
    <row r="171" spans="1:18" ht="10" customHeight="1" x14ac:dyDescent="0.35">
      <c r="A171" s="94"/>
      <c r="B171" s="8" t="s">
        <v>12</v>
      </c>
      <c r="C171" s="9">
        <v>2933.3137000000002</v>
      </c>
      <c r="D171" s="9">
        <v>3166.3290000000002</v>
      </c>
      <c r="E171" s="9">
        <v>3663.375</v>
      </c>
      <c r="F171" s="9">
        <v>2322.2159999999999</v>
      </c>
      <c r="G171" s="9">
        <v>3790.433</v>
      </c>
      <c r="H171" s="9">
        <v>3550.9590000000003</v>
      </c>
      <c r="I171" s="9">
        <v>3030.3820000000001</v>
      </c>
      <c r="J171" s="9">
        <v>4452.2910000000002</v>
      </c>
      <c r="K171" s="9">
        <v>3828.1184999999996</v>
      </c>
      <c r="L171" s="9">
        <v>3363.03</v>
      </c>
      <c r="M171" s="9">
        <v>3786.29</v>
      </c>
      <c r="N171" s="9">
        <v>3308.4190000000003</v>
      </c>
      <c r="O171" s="9">
        <v>41195.156199999998</v>
      </c>
      <c r="P171" s="9">
        <v>34305.816550000003</v>
      </c>
      <c r="Q171" s="100"/>
      <c r="R171" s="100"/>
    </row>
    <row r="172" spans="1:18" ht="10" customHeight="1" x14ac:dyDescent="0.35">
      <c r="A172" s="95" t="s">
        <v>56</v>
      </c>
      <c r="B172" s="8" t="s">
        <v>14</v>
      </c>
      <c r="C172" s="10">
        <v>29064359.760000005</v>
      </c>
      <c r="D172" s="10">
        <v>35310145.100000001</v>
      </c>
      <c r="E172" s="10">
        <v>40290266.060000002</v>
      </c>
      <c r="F172" s="10">
        <v>31614913.300000001</v>
      </c>
      <c r="G172" s="10">
        <v>29526501.940000001</v>
      </c>
      <c r="H172" s="10">
        <v>25847281.299999997</v>
      </c>
      <c r="I172" s="10">
        <v>25904385</v>
      </c>
      <c r="J172" s="10">
        <v>25392974.300000001</v>
      </c>
      <c r="K172" s="10">
        <v>27967174</v>
      </c>
      <c r="L172" s="10">
        <v>37244815.329999998</v>
      </c>
      <c r="M172" s="10">
        <v>34555810.799999997</v>
      </c>
      <c r="N172" s="10">
        <v>34129954.399999999</v>
      </c>
      <c r="O172" s="10">
        <v>376848581.29000002</v>
      </c>
      <c r="P172" s="10">
        <v>326719358.22000003</v>
      </c>
      <c r="Q172" s="100"/>
      <c r="R172" s="100"/>
    </row>
    <row r="173" spans="1:18" ht="10" customHeight="1" x14ac:dyDescent="0.35">
      <c r="A173" s="94"/>
      <c r="B173" s="8" t="s">
        <v>15</v>
      </c>
      <c r="C173" s="9">
        <v>9908.3707821635326</v>
      </c>
      <c r="D173" s="9">
        <v>11151.761266754023</v>
      </c>
      <c r="E173" s="9">
        <v>10998.127699184495</v>
      </c>
      <c r="F173" s="9">
        <v>13614.113975616394</v>
      </c>
      <c r="G173" s="9">
        <v>7789.7437944424819</v>
      </c>
      <c r="H173" s="9">
        <v>7278.9579660029849</v>
      </c>
      <c r="I173" s="9">
        <v>8548.2242832751763</v>
      </c>
      <c r="J173" s="9">
        <v>5703.3500954901647</v>
      </c>
      <c r="K173" s="9">
        <v>7305.7231640034133</v>
      </c>
      <c r="L173" s="9">
        <v>11074.77938941966</v>
      </c>
      <c r="M173" s="9">
        <v>9126.5620964057143</v>
      </c>
      <c r="N173" s="9">
        <v>10316.091885580392</v>
      </c>
      <c r="O173" s="9">
        <v>9147.8857237589491</v>
      </c>
      <c r="P173" s="9">
        <v>9523.7306986648582</v>
      </c>
      <c r="Q173" s="100"/>
      <c r="R173" s="100"/>
    </row>
    <row r="174" spans="1:18" ht="10" customHeight="1" x14ac:dyDescent="0.35">
      <c r="A174" s="94"/>
      <c r="B174" s="6"/>
      <c r="C174" s="6"/>
      <c r="D174" s="6"/>
      <c r="E174" s="6"/>
      <c r="F174" s="6"/>
      <c r="G174" s="6"/>
      <c r="H174" s="6"/>
      <c r="I174" s="6"/>
      <c r="J174" s="6"/>
      <c r="K174" s="6"/>
      <c r="L174" s="6"/>
      <c r="M174" s="6"/>
      <c r="N174" s="6"/>
      <c r="O174" s="6"/>
      <c r="P174" s="6"/>
      <c r="Q174" s="100"/>
      <c r="R174" s="100"/>
    </row>
    <row r="175" spans="1:18" ht="10" customHeight="1" x14ac:dyDescent="0.35">
      <c r="A175" s="94"/>
      <c r="B175" s="8" t="s">
        <v>12</v>
      </c>
      <c r="C175" s="9">
        <v>42.917999999999999</v>
      </c>
      <c r="D175" s="9">
        <v>34.802</v>
      </c>
      <c r="E175" s="9">
        <v>50.604999999999997</v>
      </c>
      <c r="F175" s="9">
        <v>29.356999999999999</v>
      </c>
      <c r="G175" s="9">
        <v>52.55</v>
      </c>
      <c r="H175" s="9">
        <v>51.008000000000003</v>
      </c>
      <c r="I175" s="9">
        <v>63.207500000000003</v>
      </c>
      <c r="J175" s="9">
        <v>67.504999999999995</v>
      </c>
      <c r="K175" s="9">
        <v>44.033999999999999</v>
      </c>
      <c r="L175" s="9">
        <v>27.726999999999997</v>
      </c>
      <c r="M175" s="9">
        <v>35.728000000000002</v>
      </c>
      <c r="N175" s="9">
        <v>43.303000000000004</v>
      </c>
      <c r="O175" s="9">
        <v>542.74450000000002</v>
      </c>
      <c r="P175" s="9">
        <v>692.26800000000003</v>
      </c>
      <c r="Q175" s="100"/>
      <c r="R175" s="100"/>
    </row>
    <row r="176" spans="1:18" ht="10" customHeight="1" x14ac:dyDescent="0.35">
      <c r="A176" s="95" t="s">
        <v>57</v>
      </c>
      <c r="B176" s="8" t="s">
        <v>14</v>
      </c>
      <c r="C176" s="10">
        <v>209139.03</v>
      </c>
      <c r="D176" s="10">
        <v>225496</v>
      </c>
      <c r="E176" s="10">
        <v>267000</v>
      </c>
      <c r="F176" s="10">
        <v>245970.68</v>
      </c>
      <c r="G176" s="10">
        <v>300511</v>
      </c>
      <c r="H176" s="10">
        <v>287184</v>
      </c>
      <c r="I176" s="10">
        <v>258265.2</v>
      </c>
      <c r="J176" s="10">
        <v>337709.9</v>
      </c>
      <c r="K176" s="10">
        <v>288428</v>
      </c>
      <c r="L176" s="10">
        <v>329161</v>
      </c>
      <c r="M176" s="10">
        <v>438850</v>
      </c>
      <c r="N176" s="10">
        <v>293854</v>
      </c>
      <c r="O176" s="10">
        <v>3481568.81</v>
      </c>
      <c r="P176" s="10">
        <v>3064348.05</v>
      </c>
      <c r="Q176" s="100"/>
      <c r="R176" s="100"/>
    </row>
    <row r="177" spans="1:18" ht="10" customHeight="1" x14ac:dyDescent="0.35">
      <c r="A177" s="94"/>
      <c r="B177" s="8" t="s">
        <v>15</v>
      </c>
      <c r="C177" s="9">
        <v>4872.9910527051579</v>
      </c>
      <c r="D177" s="9">
        <v>6479.3977357623135</v>
      </c>
      <c r="E177" s="9">
        <v>5276.158482363403</v>
      </c>
      <c r="F177" s="9">
        <v>8378.6040807984464</v>
      </c>
      <c r="G177" s="9">
        <v>5718.5727878211228</v>
      </c>
      <c r="H177" s="9">
        <v>5630.1756587202008</v>
      </c>
      <c r="I177" s="9">
        <v>4085.989795514773</v>
      </c>
      <c r="J177" s="9">
        <v>5002.7390563661947</v>
      </c>
      <c r="K177" s="9">
        <v>6550.1203615388113</v>
      </c>
      <c r="L177" s="9">
        <v>11871.497096692754</v>
      </c>
      <c r="M177" s="9">
        <v>12283.083296014329</v>
      </c>
      <c r="N177" s="9">
        <v>6785.9963512920576</v>
      </c>
      <c r="O177" s="9">
        <v>6414.7472890098379</v>
      </c>
      <c r="P177" s="9">
        <v>4426.5343046334656</v>
      </c>
      <c r="Q177" s="100"/>
      <c r="R177" s="100"/>
    </row>
    <row r="178" spans="1:18" ht="10" customHeight="1" x14ac:dyDescent="0.35">
      <c r="A178" s="94"/>
      <c r="B178" s="6"/>
      <c r="C178" s="6"/>
      <c r="D178" s="6"/>
      <c r="E178" s="6"/>
      <c r="F178" s="6"/>
      <c r="G178" s="6"/>
      <c r="H178" s="6"/>
      <c r="I178" s="6"/>
      <c r="J178" s="6"/>
      <c r="K178" s="6"/>
      <c r="L178" s="6"/>
      <c r="M178" s="6"/>
      <c r="N178" s="6"/>
      <c r="O178" s="6"/>
      <c r="P178" s="6"/>
      <c r="Q178" s="100"/>
      <c r="R178" s="100"/>
    </row>
    <row r="179" spans="1:18" ht="10" customHeight="1" x14ac:dyDescent="0.35">
      <c r="A179" s="94"/>
      <c r="B179" s="8" t="s">
        <v>12</v>
      </c>
      <c r="C179" s="9">
        <v>1096.7545</v>
      </c>
      <c r="D179" s="9">
        <v>933.1339999999999</v>
      </c>
      <c r="E179" s="9">
        <v>1119.7114999999999</v>
      </c>
      <c r="F179" s="9">
        <v>1078.327</v>
      </c>
      <c r="G179" s="9">
        <v>1462.1635000000001</v>
      </c>
      <c r="H179" s="9">
        <v>1322.0964999999999</v>
      </c>
      <c r="I179" s="9">
        <v>1054.9085</v>
      </c>
      <c r="J179" s="9">
        <v>949.92949999999996</v>
      </c>
      <c r="K179" s="9">
        <v>1015.3325</v>
      </c>
      <c r="L179" s="9">
        <v>1204.5250000000001</v>
      </c>
      <c r="M179" s="9">
        <v>1286.373</v>
      </c>
      <c r="N179" s="9">
        <v>1383.125</v>
      </c>
      <c r="O179" s="9">
        <v>13906.380499999997</v>
      </c>
      <c r="P179" s="9">
        <v>13944.895500000001</v>
      </c>
      <c r="Q179" s="100"/>
      <c r="R179" s="100"/>
    </row>
    <row r="180" spans="1:18" ht="10" customHeight="1" x14ac:dyDescent="0.35">
      <c r="A180" s="95" t="s">
        <v>58</v>
      </c>
      <c r="B180" s="8" t="s">
        <v>14</v>
      </c>
      <c r="C180" s="10">
        <v>8851687.0299999993</v>
      </c>
      <c r="D180" s="10">
        <v>11797736.440000003</v>
      </c>
      <c r="E180" s="10">
        <v>15100943.41</v>
      </c>
      <c r="F180" s="10">
        <v>11734600.24</v>
      </c>
      <c r="G180" s="10">
        <v>10512523.390000001</v>
      </c>
      <c r="H180" s="10">
        <v>11794853</v>
      </c>
      <c r="I180" s="10">
        <v>14913837.34</v>
      </c>
      <c r="J180" s="10">
        <v>19375169.580000002</v>
      </c>
      <c r="K180" s="10">
        <v>18609558.050000004</v>
      </c>
      <c r="L180" s="10">
        <v>17942450.109999999</v>
      </c>
      <c r="M180" s="10">
        <v>13873339.689999999</v>
      </c>
      <c r="N180" s="10">
        <v>18654300</v>
      </c>
      <c r="O180" s="10">
        <v>173160998.28</v>
      </c>
      <c r="P180" s="10">
        <v>148289865.36000001</v>
      </c>
      <c r="Q180" s="100"/>
      <c r="R180" s="100"/>
    </row>
    <row r="181" spans="1:18" ht="10" customHeight="1" x14ac:dyDescent="0.35">
      <c r="A181" s="94"/>
      <c r="B181" s="8" t="s">
        <v>15</v>
      </c>
      <c r="C181" s="9">
        <v>8070.8007398191658</v>
      </c>
      <c r="D181" s="9">
        <v>12643.132111786737</v>
      </c>
      <c r="E181" s="9">
        <v>13486.459154880522</v>
      </c>
      <c r="F181" s="9">
        <v>10882.227969808788</v>
      </c>
      <c r="G181" s="9">
        <v>7189.7044277196082</v>
      </c>
      <c r="H181" s="9">
        <v>8921.3253344215045</v>
      </c>
      <c r="I181" s="9">
        <v>14137.564859890692</v>
      </c>
      <c r="J181" s="9">
        <v>20396.428977097778</v>
      </c>
      <c r="K181" s="9">
        <v>18328.535775226348</v>
      </c>
      <c r="L181" s="9">
        <v>14895.871908013532</v>
      </c>
      <c r="M181" s="9">
        <v>10784.84987635779</v>
      </c>
      <c r="N181" s="9">
        <v>13487.067329417081</v>
      </c>
      <c r="O181" s="9">
        <v>12451.909990525573</v>
      </c>
      <c r="P181" s="9">
        <v>10633.989000491256</v>
      </c>
      <c r="Q181" s="100"/>
      <c r="R181" s="100"/>
    </row>
    <row r="182" spans="1:18" ht="10" customHeight="1" x14ac:dyDescent="0.35">
      <c r="A182" s="94"/>
      <c r="B182" s="6"/>
      <c r="C182" s="6"/>
      <c r="D182" s="6"/>
      <c r="E182" s="6"/>
      <c r="F182" s="6"/>
      <c r="G182" s="6"/>
      <c r="H182" s="6"/>
      <c r="I182" s="6"/>
      <c r="J182" s="6"/>
      <c r="K182" s="6"/>
      <c r="L182" s="6"/>
      <c r="M182" s="6"/>
      <c r="N182" s="6"/>
      <c r="O182" s="6"/>
      <c r="P182" s="6"/>
      <c r="Q182" s="100"/>
      <c r="R182" s="100"/>
    </row>
    <row r="183" spans="1:18" ht="10" customHeight="1" x14ac:dyDescent="0.35">
      <c r="A183" s="94"/>
      <c r="B183" s="8" t="s">
        <v>12</v>
      </c>
      <c r="C183" s="9">
        <v>187.0975</v>
      </c>
      <c r="D183" s="9">
        <v>184.60599999999999</v>
      </c>
      <c r="E183" s="9">
        <v>211.99700000000001</v>
      </c>
      <c r="F183" s="9">
        <v>144.85149999999999</v>
      </c>
      <c r="G183" s="9">
        <v>143.32399999999998</v>
      </c>
      <c r="H183" s="9">
        <v>160.15950000000001</v>
      </c>
      <c r="I183" s="9">
        <v>165.6995</v>
      </c>
      <c r="J183" s="9">
        <v>168.74799999999999</v>
      </c>
      <c r="K183" s="9">
        <v>161.779</v>
      </c>
      <c r="L183" s="9">
        <v>205.41299999999998</v>
      </c>
      <c r="M183" s="9">
        <v>220.78900000000002</v>
      </c>
      <c r="N183" s="9">
        <v>189.41249999999999</v>
      </c>
      <c r="O183" s="9">
        <v>2143.8765000000003</v>
      </c>
      <c r="P183" s="9">
        <v>2169.018</v>
      </c>
      <c r="Q183" s="100"/>
      <c r="R183" s="100"/>
    </row>
    <row r="184" spans="1:18" ht="10" customHeight="1" x14ac:dyDescent="0.35">
      <c r="A184" s="95" t="s">
        <v>59</v>
      </c>
      <c r="B184" s="8" t="s">
        <v>14</v>
      </c>
      <c r="C184" s="10">
        <v>1224966.33</v>
      </c>
      <c r="D184" s="10">
        <v>1260504.74</v>
      </c>
      <c r="E184" s="10">
        <v>1585609.57</v>
      </c>
      <c r="F184" s="10">
        <v>1301614.26</v>
      </c>
      <c r="G184" s="10">
        <v>1661018.5000000002</v>
      </c>
      <c r="H184" s="10">
        <v>1832351.4900000002</v>
      </c>
      <c r="I184" s="10">
        <v>2113933.2999999998</v>
      </c>
      <c r="J184" s="10">
        <v>2475572.5</v>
      </c>
      <c r="K184" s="10">
        <v>2709709.5</v>
      </c>
      <c r="L184" s="10">
        <v>2476624.34</v>
      </c>
      <c r="M184" s="10">
        <v>1647939.61</v>
      </c>
      <c r="N184" s="10">
        <v>1966578.25</v>
      </c>
      <c r="O184" s="10">
        <v>22256422.390000001</v>
      </c>
      <c r="P184" s="10">
        <v>18409705.899999999</v>
      </c>
      <c r="Q184" s="100"/>
      <c r="R184" s="100"/>
    </row>
    <row r="185" spans="1:18" ht="10" customHeight="1" x14ac:dyDescent="0.35">
      <c r="A185" s="94"/>
      <c r="B185" s="8" t="s">
        <v>15</v>
      </c>
      <c r="C185" s="9">
        <v>6547.2084341052132</v>
      </c>
      <c r="D185" s="9">
        <v>6828.0811024560417</v>
      </c>
      <c r="E185" s="9">
        <v>7479.396265041486</v>
      </c>
      <c r="F185" s="9">
        <v>8985.8528216828963</v>
      </c>
      <c r="G185" s="9">
        <v>11589.255812006368</v>
      </c>
      <c r="H185" s="9">
        <v>11440.791773201092</v>
      </c>
      <c r="I185" s="9">
        <v>12757.632340471753</v>
      </c>
      <c r="J185" s="9">
        <v>14670.233128688933</v>
      </c>
      <c r="K185" s="9">
        <v>16749.451412111583</v>
      </c>
      <c r="L185" s="9">
        <v>12056.804291841316</v>
      </c>
      <c r="M185" s="9">
        <v>7463.8664516801109</v>
      </c>
      <c r="N185" s="9">
        <v>10382.515673464</v>
      </c>
      <c r="O185" s="9">
        <v>10381.392020482523</v>
      </c>
      <c r="P185" s="9">
        <v>8487.5763594400796</v>
      </c>
      <c r="Q185" s="100"/>
      <c r="R185" s="100"/>
    </row>
    <row r="186" spans="1:18" ht="10" customHeight="1" x14ac:dyDescent="0.35">
      <c r="A186" s="94"/>
      <c r="B186" s="6"/>
      <c r="C186" s="6"/>
      <c r="D186" s="6"/>
      <c r="E186" s="6"/>
      <c r="F186" s="6"/>
      <c r="G186" s="6"/>
      <c r="H186" s="6"/>
      <c r="I186" s="6"/>
      <c r="J186" s="6"/>
      <c r="K186" s="6"/>
      <c r="L186" s="6"/>
      <c r="M186" s="6"/>
      <c r="N186" s="6"/>
      <c r="O186" s="6"/>
      <c r="P186" s="6"/>
      <c r="Q186" s="100"/>
      <c r="R186" s="100"/>
    </row>
    <row r="187" spans="1:18" ht="10" customHeight="1" x14ac:dyDescent="0.35">
      <c r="A187" s="94"/>
      <c r="B187" s="8" t="s">
        <v>12</v>
      </c>
      <c r="C187" s="9">
        <v>7.9184999999999999</v>
      </c>
      <c r="D187" s="9">
        <v>4.1630000000000003</v>
      </c>
      <c r="E187" s="9">
        <v>4.6375000000000002</v>
      </c>
      <c r="F187" s="9">
        <v>5.9210000000000003</v>
      </c>
      <c r="G187" s="9">
        <v>10.289000000000001</v>
      </c>
      <c r="H187" s="9">
        <v>7.6425000000000001</v>
      </c>
      <c r="I187" s="9">
        <v>7.2189999999999994</v>
      </c>
      <c r="J187" s="9">
        <v>9.9145000000000003</v>
      </c>
      <c r="K187" s="9">
        <v>8.9235000000000007</v>
      </c>
      <c r="L187" s="9">
        <v>7.6135000000000002</v>
      </c>
      <c r="M187" s="9">
        <v>6.5029999999999992</v>
      </c>
      <c r="N187" s="9">
        <v>5.4</v>
      </c>
      <c r="O187" s="9">
        <v>86.144999999999996</v>
      </c>
      <c r="P187" s="9">
        <v>150.1943</v>
      </c>
      <c r="Q187" s="100"/>
      <c r="R187" s="100"/>
    </row>
    <row r="188" spans="1:18" ht="10" customHeight="1" x14ac:dyDescent="0.35">
      <c r="A188" s="95" t="s">
        <v>60</v>
      </c>
      <c r="B188" s="8" t="s">
        <v>14</v>
      </c>
      <c r="C188" s="10">
        <v>58620</v>
      </c>
      <c r="D188" s="10">
        <v>60635</v>
      </c>
      <c r="E188" s="10">
        <v>67422</v>
      </c>
      <c r="F188" s="10">
        <v>91300</v>
      </c>
      <c r="G188" s="10">
        <v>127201</v>
      </c>
      <c r="H188" s="10">
        <v>90776</v>
      </c>
      <c r="I188" s="10">
        <v>80062</v>
      </c>
      <c r="J188" s="10">
        <v>81982</v>
      </c>
      <c r="K188" s="10">
        <v>61781</v>
      </c>
      <c r="L188" s="10">
        <v>68500</v>
      </c>
      <c r="M188" s="10">
        <v>71761</v>
      </c>
      <c r="N188" s="10">
        <v>78024</v>
      </c>
      <c r="O188" s="10">
        <v>938064</v>
      </c>
      <c r="P188" s="10">
        <v>905271.56</v>
      </c>
      <c r="Q188" s="100"/>
      <c r="R188" s="100"/>
    </row>
    <row r="189" spans="1:18" ht="10" customHeight="1" x14ac:dyDescent="0.35">
      <c r="A189" s="94"/>
      <c r="B189" s="8" t="s">
        <v>15</v>
      </c>
      <c r="C189" s="9">
        <v>7402.9172191702974</v>
      </c>
      <c r="D189" s="9">
        <v>14565.217391304348</v>
      </c>
      <c r="E189" s="9">
        <v>14538.436657681939</v>
      </c>
      <c r="F189" s="9">
        <v>15419.69261948995</v>
      </c>
      <c r="G189" s="9">
        <v>12362.814656429195</v>
      </c>
      <c r="H189" s="9">
        <v>11877.788681714099</v>
      </c>
      <c r="I189" s="9">
        <v>11090.455741792493</v>
      </c>
      <c r="J189" s="9">
        <v>8268.8990871955211</v>
      </c>
      <c r="K189" s="9">
        <v>6923.4044937524513</v>
      </c>
      <c r="L189" s="9">
        <v>8997.1760688251125</v>
      </c>
      <c r="M189" s="9">
        <v>11035.060741196372</v>
      </c>
      <c r="N189" s="9">
        <v>14448.888888888891</v>
      </c>
      <c r="O189" s="9">
        <v>10889.360961170119</v>
      </c>
      <c r="P189" s="9">
        <v>6027.3363236820569</v>
      </c>
      <c r="Q189" s="100"/>
      <c r="R189" s="100"/>
    </row>
    <row r="190" spans="1:18" ht="10" customHeight="1" x14ac:dyDescent="0.35">
      <c r="A190" s="94"/>
      <c r="B190" s="6"/>
      <c r="C190" s="6"/>
      <c r="D190" s="6"/>
      <c r="E190" s="6"/>
      <c r="F190" s="6"/>
      <c r="G190" s="6"/>
      <c r="H190" s="6"/>
      <c r="I190" s="6"/>
      <c r="J190" s="6"/>
      <c r="K190" s="6"/>
      <c r="L190" s="6"/>
      <c r="M190" s="6"/>
      <c r="N190" s="6"/>
      <c r="O190" s="6"/>
      <c r="P190" s="6"/>
      <c r="Q190" s="100"/>
      <c r="R190" s="100"/>
    </row>
    <row r="191" spans="1:18" ht="10" customHeight="1" x14ac:dyDescent="0.35">
      <c r="A191" s="94"/>
      <c r="B191" s="8" t="s">
        <v>12</v>
      </c>
      <c r="C191" s="9">
        <v>7.3954999999999993</v>
      </c>
      <c r="D191" s="9">
        <v>4.6564999999999994</v>
      </c>
      <c r="E191" s="9">
        <v>8.9339999999999993</v>
      </c>
      <c r="F191" s="9">
        <v>10.290999999999999</v>
      </c>
      <c r="G191" s="9">
        <v>10.204500000000001</v>
      </c>
      <c r="H191" s="9">
        <v>8.027000000000001</v>
      </c>
      <c r="I191" s="9">
        <v>12.829500000000001</v>
      </c>
      <c r="J191" s="9">
        <v>17.059000000000001</v>
      </c>
      <c r="K191" s="9">
        <v>10.257999999999999</v>
      </c>
      <c r="L191" s="9">
        <v>9.5009999999999994</v>
      </c>
      <c r="M191" s="9">
        <v>7.4829999999999997</v>
      </c>
      <c r="N191" s="9">
        <v>4.3395000000000001</v>
      </c>
      <c r="O191" s="9">
        <v>110.97849999999998</v>
      </c>
      <c r="P191" s="9">
        <v>106.91210000000001</v>
      </c>
      <c r="Q191" s="100"/>
      <c r="R191" s="100"/>
    </row>
    <row r="192" spans="1:18" ht="10" customHeight="1" x14ac:dyDescent="0.35">
      <c r="A192" s="95" t="s">
        <v>61</v>
      </c>
      <c r="B192" s="8" t="s">
        <v>14</v>
      </c>
      <c r="C192" s="10">
        <v>54888</v>
      </c>
      <c r="D192" s="10">
        <v>65547</v>
      </c>
      <c r="E192" s="10">
        <v>123550</v>
      </c>
      <c r="F192" s="10">
        <v>69763</v>
      </c>
      <c r="G192" s="10">
        <v>64231</v>
      </c>
      <c r="H192" s="10">
        <v>67020</v>
      </c>
      <c r="I192" s="10">
        <v>80816</v>
      </c>
      <c r="J192" s="10">
        <v>86656.5</v>
      </c>
      <c r="K192" s="10">
        <v>65178</v>
      </c>
      <c r="L192" s="10">
        <v>63905</v>
      </c>
      <c r="M192" s="10">
        <v>84602</v>
      </c>
      <c r="N192" s="10">
        <v>83439</v>
      </c>
      <c r="O192" s="10">
        <v>909595.5</v>
      </c>
      <c r="P192" s="10">
        <v>892815.6</v>
      </c>
      <c r="Q192" s="100"/>
      <c r="R192" s="100"/>
    </row>
    <row r="193" spans="1:18" ht="10" customHeight="1" x14ac:dyDescent="0.35">
      <c r="A193" s="94"/>
      <c r="B193" s="8" t="s">
        <v>15</v>
      </c>
      <c r="C193" s="9">
        <v>7421.8105604759648</v>
      </c>
      <c r="D193" s="9">
        <v>14076.452271019007</v>
      </c>
      <c r="E193" s="9">
        <v>13829.191851354377</v>
      </c>
      <c r="F193" s="9">
        <v>6779.0302205810904</v>
      </c>
      <c r="G193" s="9">
        <v>6294.3799304228523</v>
      </c>
      <c r="H193" s="9">
        <v>8349.3210414849873</v>
      </c>
      <c r="I193" s="9">
        <v>6299.2322382010207</v>
      </c>
      <c r="J193" s="9">
        <v>5079.8112433319657</v>
      </c>
      <c r="K193" s="9">
        <v>6353.8701501267315</v>
      </c>
      <c r="L193" s="9">
        <v>6726.1340911482994</v>
      </c>
      <c r="M193" s="9">
        <v>11305.893358278765</v>
      </c>
      <c r="N193" s="9">
        <v>19227.791220186657</v>
      </c>
      <c r="O193" s="9">
        <v>8196.1415949936254</v>
      </c>
      <c r="P193" s="9">
        <v>8350.931279060087</v>
      </c>
      <c r="Q193" s="100"/>
      <c r="R193" s="100"/>
    </row>
    <row r="194" spans="1:18" ht="10" customHeight="1" x14ac:dyDescent="0.35">
      <c r="A194" s="94"/>
      <c r="B194" s="6"/>
      <c r="C194" s="6"/>
      <c r="D194" s="6"/>
      <c r="E194" s="6"/>
      <c r="F194" s="6"/>
      <c r="G194" s="6"/>
      <c r="H194" s="6"/>
      <c r="I194" s="6"/>
      <c r="J194" s="6"/>
      <c r="K194" s="6"/>
      <c r="L194" s="6"/>
      <c r="M194" s="6"/>
      <c r="N194" s="6"/>
      <c r="O194" s="6"/>
      <c r="P194" s="6"/>
      <c r="Q194" s="100"/>
      <c r="R194" s="100"/>
    </row>
    <row r="195" spans="1:18" ht="10" customHeight="1" x14ac:dyDescent="0.35">
      <c r="A195" s="94"/>
      <c r="B195" s="8" t="s">
        <v>12</v>
      </c>
      <c r="C195" s="9">
        <v>21.704999999999998</v>
      </c>
      <c r="D195" s="9">
        <v>41.055</v>
      </c>
      <c r="E195" s="9">
        <v>37.304000000000002</v>
      </c>
      <c r="F195" s="9">
        <v>26.335000000000001</v>
      </c>
      <c r="G195" s="9">
        <v>32.366</v>
      </c>
      <c r="H195" s="9">
        <v>41.128999999999998</v>
      </c>
      <c r="I195" s="9">
        <v>36.991</v>
      </c>
      <c r="J195" s="9">
        <v>52.343999999999994</v>
      </c>
      <c r="K195" s="9">
        <v>33.783999999999999</v>
      </c>
      <c r="L195" s="9">
        <v>34.183999999999997</v>
      </c>
      <c r="M195" s="9">
        <v>20.085999999999999</v>
      </c>
      <c r="N195" s="9">
        <v>12.840999999999999</v>
      </c>
      <c r="O195" s="9">
        <v>390.12400000000002</v>
      </c>
      <c r="P195" s="9">
        <v>443.55700000000002</v>
      </c>
      <c r="Q195" s="100"/>
      <c r="R195" s="100"/>
    </row>
    <row r="196" spans="1:18" ht="10" customHeight="1" x14ac:dyDescent="0.35">
      <c r="A196" s="95" t="s">
        <v>62</v>
      </c>
      <c r="B196" s="8" t="s">
        <v>14</v>
      </c>
      <c r="C196" s="10">
        <v>718961</v>
      </c>
      <c r="D196" s="10">
        <v>661514</v>
      </c>
      <c r="E196" s="10">
        <v>867458</v>
      </c>
      <c r="F196" s="10">
        <v>818015</v>
      </c>
      <c r="G196" s="10">
        <v>1493450</v>
      </c>
      <c r="H196" s="10">
        <v>1571106</v>
      </c>
      <c r="I196" s="10">
        <v>1178015</v>
      </c>
      <c r="J196" s="10">
        <v>1512418</v>
      </c>
      <c r="K196" s="10">
        <v>1189617</v>
      </c>
      <c r="L196" s="10">
        <v>1133521</v>
      </c>
      <c r="M196" s="10">
        <v>1402748</v>
      </c>
      <c r="N196" s="10">
        <v>1406526</v>
      </c>
      <c r="O196" s="10">
        <v>13953349</v>
      </c>
      <c r="P196" s="10">
        <v>9272145.1099999994</v>
      </c>
      <c r="Q196" s="100"/>
      <c r="R196" s="100"/>
    </row>
    <row r="197" spans="1:18" ht="10" customHeight="1" x14ac:dyDescent="0.35">
      <c r="A197" s="94"/>
      <c r="B197" s="8" t="s">
        <v>15</v>
      </c>
      <c r="C197" s="9">
        <v>33124.211011287727</v>
      </c>
      <c r="D197" s="9">
        <v>16112.872975277067</v>
      </c>
      <c r="E197" s="9">
        <v>23253.752948745441</v>
      </c>
      <c r="F197" s="9">
        <v>31061.894816783744</v>
      </c>
      <c r="G197" s="9">
        <v>46142.557004263734</v>
      </c>
      <c r="H197" s="9">
        <v>38199.469960368602</v>
      </c>
      <c r="I197" s="9">
        <v>31845.989565029329</v>
      </c>
      <c r="J197" s="9">
        <v>28893.817820571607</v>
      </c>
      <c r="K197" s="9">
        <v>35212.437840397819</v>
      </c>
      <c r="L197" s="9">
        <v>33159.402059443019</v>
      </c>
      <c r="M197" s="9">
        <v>69837.10046798765</v>
      </c>
      <c r="N197" s="9">
        <v>109533.99267969785</v>
      </c>
      <c r="O197" s="9">
        <v>35766.446053049796</v>
      </c>
      <c r="P197" s="9">
        <v>20904.066692668584</v>
      </c>
      <c r="Q197" s="100"/>
      <c r="R197" s="100"/>
    </row>
    <row r="198" spans="1:18" ht="10" customHeight="1" x14ac:dyDescent="0.35">
      <c r="A198" s="94"/>
      <c r="B198" s="6"/>
      <c r="C198" s="6"/>
      <c r="D198" s="6"/>
      <c r="E198" s="6"/>
      <c r="F198" s="6"/>
      <c r="G198" s="6"/>
      <c r="H198" s="6"/>
      <c r="I198" s="6"/>
      <c r="J198" s="6"/>
      <c r="K198" s="6"/>
      <c r="L198" s="6"/>
      <c r="M198" s="6"/>
      <c r="N198" s="6"/>
      <c r="O198" s="6"/>
      <c r="P198" s="6"/>
      <c r="Q198" s="100"/>
      <c r="R198" s="100"/>
    </row>
    <row r="199" spans="1:18" ht="10" customHeight="1" x14ac:dyDescent="0.35">
      <c r="A199" s="94"/>
      <c r="B199" s="8" t="s">
        <v>12</v>
      </c>
      <c r="C199" s="9">
        <v>1.5630000000000002</v>
      </c>
      <c r="D199" s="9">
        <v>1.45</v>
      </c>
      <c r="E199" s="9">
        <v>1.5530000000000002</v>
      </c>
      <c r="F199" s="9">
        <v>1.5294999999999999</v>
      </c>
      <c r="G199" s="9">
        <v>1.2409999999999999</v>
      </c>
      <c r="H199" s="9">
        <v>0.82799999999999996</v>
      </c>
      <c r="I199" s="9">
        <v>0.66400000000000003</v>
      </c>
      <c r="J199" s="9">
        <v>1.0409999999999999</v>
      </c>
      <c r="K199" s="9">
        <v>1.1930000000000001</v>
      </c>
      <c r="L199" s="9">
        <v>2.024</v>
      </c>
      <c r="M199" s="9">
        <v>1.7230000000000001</v>
      </c>
      <c r="N199" s="9">
        <v>1.3009999999999999</v>
      </c>
      <c r="O199" s="9">
        <v>16.110499999999998</v>
      </c>
      <c r="P199" s="9">
        <v>23.095800000000001</v>
      </c>
      <c r="Q199" s="100"/>
      <c r="R199" s="100"/>
    </row>
    <row r="200" spans="1:18" ht="10" customHeight="1" x14ac:dyDescent="0.35">
      <c r="A200" s="95" t="s">
        <v>63</v>
      </c>
      <c r="B200" s="8" t="s">
        <v>14</v>
      </c>
      <c r="C200" s="10">
        <v>14769</v>
      </c>
      <c r="D200" s="10">
        <v>11660</v>
      </c>
      <c r="E200" s="10">
        <v>15883</v>
      </c>
      <c r="F200" s="10">
        <v>11162.5</v>
      </c>
      <c r="G200" s="10">
        <v>8360</v>
      </c>
      <c r="H200" s="10">
        <v>8115.1</v>
      </c>
      <c r="I200" s="10">
        <v>8207</v>
      </c>
      <c r="J200" s="10">
        <v>11550.5</v>
      </c>
      <c r="K200" s="10">
        <v>11215</v>
      </c>
      <c r="L200" s="10">
        <v>14245</v>
      </c>
      <c r="M200" s="10">
        <v>15843</v>
      </c>
      <c r="N200" s="10">
        <v>13259</v>
      </c>
      <c r="O200" s="10">
        <v>144269.1</v>
      </c>
      <c r="P200" s="10">
        <v>154214.29999999999</v>
      </c>
      <c r="Q200" s="100"/>
      <c r="R200" s="100"/>
    </row>
    <row r="201" spans="1:18" ht="10" customHeight="1" x14ac:dyDescent="0.35">
      <c r="A201" s="94"/>
      <c r="B201" s="8" t="s">
        <v>15</v>
      </c>
      <c r="C201" s="9">
        <v>9449.1362763915531</v>
      </c>
      <c r="D201" s="9">
        <v>8041.3793103448279</v>
      </c>
      <c r="E201" s="9">
        <v>10227.30199613651</v>
      </c>
      <c r="F201" s="9">
        <v>7298.1366459627334</v>
      </c>
      <c r="G201" s="9">
        <v>6736.5028203062047</v>
      </c>
      <c r="H201" s="9">
        <v>9800.8454106280187</v>
      </c>
      <c r="I201" s="9">
        <v>12359.939759036144</v>
      </c>
      <c r="J201" s="9">
        <v>11095.581171950049</v>
      </c>
      <c r="K201" s="9">
        <v>9400.6705783738471</v>
      </c>
      <c r="L201" s="9">
        <v>7038.0434782608691</v>
      </c>
      <c r="M201" s="9">
        <v>9195.0087057457913</v>
      </c>
      <c r="N201" s="9">
        <v>10191.391237509608</v>
      </c>
      <c r="O201" s="9">
        <v>8954.9734645107219</v>
      </c>
      <c r="P201" s="9">
        <v>6677.1577516258367</v>
      </c>
      <c r="Q201" s="100"/>
      <c r="R201" s="100"/>
    </row>
    <row r="202" spans="1:18" ht="10" customHeight="1" x14ac:dyDescent="0.35">
      <c r="A202" s="94"/>
      <c r="B202" s="6"/>
      <c r="C202" s="6"/>
      <c r="D202" s="6"/>
      <c r="E202" s="6"/>
      <c r="F202" s="6"/>
      <c r="G202" s="6"/>
      <c r="H202" s="6"/>
      <c r="I202" s="6"/>
      <c r="J202" s="6"/>
      <c r="K202" s="6"/>
      <c r="L202" s="6"/>
      <c r="M202" s="6"/>
      <c r="N202" s="6"/>
      <c r="O202" s="6"/>
      <c r="P202" s="6"/>
      <c r="Q202" s="100"/>
      <c r="R202" s="100"/>
    </row>
    <row r="203" spans="1:18" ht="10" customHeight="1" x14ac:dyDescent="0.35">
      <c r="A203" s="94"/>
      <c r="B203" s="8" t="s">
        <v>12</v>
      </c>
      <c r="C203" s="9">
        <v>10.700999999999999</v>
      </c>
      <c r="D203" s="9">
        <v>11.68</v>
      </c>
      <c r="E203" s="9">
        <v>17.527999999999999</v>
      </c>
      <c r="F203" s="9">
        <v>11.785</v>
      </c>
      <c r="G203" s="9">
        <v>0.7</v>
      </c>
      <c r="H203" s="9">
        <v>6.431</v>
      </c>
      <c r="I203" s="9">
        <v>0.64800000000000002</v>
      </c>
      <c r="J203" s="6"/>
      <c r="K203" s="6"/>
      <c r="L203" s="6"/>
      <c r="M203" s="9">
        <v>11.852</v>
      </c>
      <c r="N203" s="9">
        <v>22.923500000000001</v>
      </c>
      <c r="O203" s="9">
        <v>94.248500000000007</v>
      </c>
      <c r="P203" s="9">
        <v>103.33040000000001</v>
      </c>
      <c r="Q203" s="100"/>
      <c r="R203" s="100"/>
    </row>
    <row r="204" spans="1:18" ht="10" customHeight="1" x14ac:dyDescent="0.35">
      <c r="A204" s="95" t="s">
        <v>64</v>
      </c>
      <c r="B204" s="8" t="s">
        <v>14</v>
      </c>
      <c r="C204" s="10">
        <v>60741.99</v>
      </c>
      <c r="D204" s="10">
        <v>81872</v>
      </c>
      <c r="E204" s="10">
        <v>71681</v>
      </c>
      <c r="F204" s="10">
        <v>38797</v>
      </c>
      <c r="G204" s="10">
        <v>1732</v>
      </c>
      <c r="H204" s="10">
        <v>73024.7</v>
      </c>
      <c r="I204" s="10">
        <v>1226</v>
      </c>
      <c r="J204" s="6"/>
      <c r="K204" s="6"/>
      <c r="L204" s="6"/>
      <c r="M204" s="10">
        <v>97528</v>
      </c>
      <c r="N204" s="10">
        <v>130367</v>
      </c>
      <c r="O204" s="10">
        <v>556969.68999999994</v>
      </c>
      <c r="P204" s="10">
        <v>570661.14</v>
      </c>
      <c r="Q204" s="100"/>
      <c r="R204" s="100"/>
    </row>
    <row r="205" spans="1:18" ht="10" customHeight="1" x14ac:dyDescent="0.35">
      <c r="A205" s="94"/>
      <c r="B205" s="8" t="s">
        <v>15</v>
      </c>
      <c r="C205" s="9">
        <v>5676.2910008410436</v>
      </c>
      <c r="D205" s="9">
        <v>7009.5890410958909</v>
      </c>
      <c r="E205" s="9">
        <v>4089.5139205842079</v>
      </c>
      <c r="F205" s="9">
        <v>3292.0661858294443</v>
      </c>
      <c r="G205" s="9">
        <v>2474.2857142857142</v>
      </c>
      <c r="H205" s="9">
        <v>11355.108070284559</v>
      </c>
      <c r="I205" s="9">
        <v>1891.9753086419753</v>
      </c>
      <c r="J205" s="6"/>
      <c r="K205" s="6"/>
      <c r="L205" s="6"/>
      <c r="M205" s="9">
        <v>8228.8221397232537</v>
      </c>
      <c r="N205" s="9">
        <v>5687.0460444521996</v>
      </c>
      <c r="O205" s="9">
        <v>5909.5867838745435</v>
      </c>
      <c r="P205" s="9">
        <v>5522.6839342536168</v>
      </c>
      <c r="Q205" s="100"/>
      <c r="R205" s="100"/>
    </row>
    <row r="206" spans="1:18" ht="10" customHeight="1" x14ac:dyDescent="0.35">
      <c r="A206" s="94"/>
      <c r="B206" s="6"/>
      <c r="C206" s="6"/>
      <c r="D206" s="6"/>
      <c r="E206" s="6"/>
      <c r="F206" s="6"/>
      <c r="G206" s="6"/>
      <c r="H206" s="6"/>
      <c r="I206" s="6"/>
      <c r="J206" s="6"/>
      <c r="K206" s="6"/>
      <c r="L206" s="6"/>
      <c r="M206" s="6"/>
      <c r="N206" s="6"/>
      <c r="O206" s="6"/>
      <c r="P206" s="6"/>
      <c r="Q206" s="100"/>
      <c r="R206" s="100"/>
    </row>
    <row r="207" spans="1:18" ht="10" customHeight="1" x14ac:dyDescent="0.35">
      <c r="A207" s="94"/>
      <c r="B207" s="8" t="s">
        <v>12</v>
      </c>
      <c r="C207" s="9">
        <v>0.29699999999999999</v>
      </c>
      <c r="D207" s="9">
        <v>0.13800000000000001</v>
      </c>
      <c r="E207" s="9">
        <v>0.14400000000000002</v>
      </c>
      <c r="F207" s="9">
        <v>0.20100000000000001</v>
      </c>
      <c r="G207" s="9">
        <v>0.17100000000000001</v>
      </c>
      <c r="H207" s="9">
        <v>6.0000000000000001E-3</v>
      </c>
      <c r="I207" s="9">
        <v>0.06</v>
      </c>
      <c r="J207" s="9">
        <v>6.3E-2</v>
      </c>
      <c r="K207" s="9">
        <v>7.4999999999999997E-2</v>
      </c>
      <c r="L207" s="9">
        <v>0.23100000000000001</v>
      </c>
      <c r="M207" s="9">
        <v>0.33700000000000002</v>
      </c>
      <c r="N207" s="9">
        <v>0.14899999999999999</v>
      </c>
      <c r="O207" s="9">
        <v>1.8720000000000001</v>
      </c>
      <c r="P207" s="9">
        <v>5.4779999999999998</v>
      </c>
      <c r="Q207" s="100"/>
      <c r="R207" s="100"/>
    </row>
    <row r="208" spans="1:18" ht="10" customHeight="1" x14ac:dyDescent="0.35">
      <c r="A208" s="95" t="s">
        <v>65</v>
      </c>
      <c r="B208" s="8" t="s">
        <v>14</v>
      </c>
      <c r="C208" s="10">
        <v>3665</v>
      </c>
      <c r="D208" s="10">
        <v>4230</v>
      </c>
      <c r="E208" s="10">
        <v>4450</v>
      </c>
      <c r="F208" s="10">
        <v>3980</v>
      </c>
      <c r="G208" s="10">
        <v>4930</v>
      </c>
      <c r="H208" s="10">
        <v>110</v>
      </c>
      <c r="I208" s="10">
        <v>3600</v>
      </c>
      <c r="J208" s="10">
        <v>3780</v>
      </c>
      <c r="K208" s="10">
        <v>4470</v>
      </c>
      <c r="L208" s="10">
        <v>9730</v>
      </c>
      <c r="M208" s="10">
        <v>10610</v>
      </c>
      <c r="N208" s="10">
        <v>3720</v>
      </c>
      <c r="O208" s="10">
        <v>57275</v>
      </c>
      <c r="P208" s="10">
        <v>44755</v>
      </c>
      <c r="Q208" s="100"/>
      <c r="R208" s="100"/>
    </row>
    <row r="209" spans="1:18" ht="10" customHeight="1" x14ac:dyDescent="0.35">
      <c r="A209" s="94"/>
      <c r="B209" s="8" t="s">
        <v>15</v>
      </c>
      <c r="C209" s="9">
        <v>12340.06734006734</v>
      </c>
      <c r="D209" s="9">
        <v>30652.173913043476</v>
      </c>
      <c r="E209" s="9">
        <v>30902.777777777774</v>
      </c>
      <c r="F209" s="9">
        <v>19800.995024875621</v>
      </c>
      <c r="G209" s="9">
        <v>28830.409356725148</v>
      </c>
      <c r="H209" s="9">
        <v>18333.333333333336</v>
      </c>
      <c r="I209" s="9">
        <v>60000</v>
      </c>
      <c r="J209" s="9">
        <v>60000</v>
      </c>
      <c r="K209" s="9">
        <v>59600</v>
      </c>
      <c r="L209" s="9">
        <v>42121.21212121212</v>
      </c>
      <c r="M209" s="9">
        <v>31483.679525222549</v>
      </c>
      <c r="N209" s="9">
        <v>24966.442953020134</v>
      </c>
      <c r="O209" s="9">
        <v>30595.619658119656</v>
      </c>
      <c r="P209" s="9">
        <v>8169.9525374224177</v>
      </c>
      <c r="Q209" s="100"/>
      <c r="R209" s="100"/>
    </row>
    <row r="210" spans="1:18" ht="10" customHeight="1" x14ac:dyDescent="0.35">
      <c r="A210" s="94"/>
      <c r="B210" s="6"/>
      <c r="C210" s="6"/>
      <c r="D210" s="6"/>
      <c r="E210" s="6"/>
      <c r="F210" s="6"/>
      <c r="G210" s="6"/>
      <c r="H210" s="6"/>
      <c r="I210" s="6"/>
      <c r="J210" s="6"/>
      <c r="K210" s="6"/>
      <c r="L210" s="6"/>
      <c r="M210" s="6"/>
      <c r="N210" s="6"/>
      <c r="O210" s="6"/>
      <c r="P210" s="6"/>
      <c r="Q210" s="100"/>
      <c r="R210" s="100"/>
    </row>
    <row r="211" spans="1:18" ht="10" customHeight="1" x14ac:dyDescent="0.35">
      <c r="A211" s="94"/>
      <c r="B211" s="8" t="s">
        <v>12</v>
      </c>
      <c r="C211" s="9">
        <v>1.032</v>
      </c>
      <c r="D211" s="9">
        <v>1.37</v>
      </c>
      <c r="E211" s="9">
        <v>0.755</v>
      </c>
      <c r="F211" s="9">
        <v>1.4999999999999999E-2</v>
      </c>
      <c r="G211" s="9">
        <v>0.33299999999999996</v>
      </c>
      <c r="H211" s="9">
        <v>0.85699999999999998</v>
      </c>
      <c r="I211" s="9">
        <v>0.185</v>
      </c>
      <c r="J211" s="9">
        <v>0.72599999999999998</v>
      </c>
      <c r="K211" s="9">
        <v>3.1139999999999999</v>
      </c>
      <c r="L211" s="9">
        <v>3.04</v>
      </c>
      <c r="M211" s="9">
        <v>1.68</v>
      </c>
      <c r="N211" s="9">
        <v>0.87</v>
      </c>
      <c r="O211" s="9">
        <v>13.977</v>
      </c>
      <c r="P211" s="9">
        <v>11.59</v>
      </c>
      <c r="Q211" s="100"/>
      <c r="R211" s="100"/>
    </row>
    <row r="212" spans="1:18" ht="10" customHeight="1" x14ac:dyDescent="0.35">
      <c r="A212" s="95" t="s">
        <v>66</v>
      </c>
      <c r="B212" s="8" t="s">
        <v>14</v>
      </c>
      <c r="C212" s="10">
        <v>95270</v>
      </c>
      <c r="D212" s="10">
        <v>124769</v>
      </c>
      <c r="E212" s="10">
        <v>61250</v>
      </c>
      <c r="F212" s="10">
        <v>1350</v>
      </c>
      <c r="G212" s="10">
        <v>26960</v>
      </c>
      <c r="H212" s="10">
        <v>56805</v>
      </c>
      <c r="I212" s="10">
        <v>2140</v>
      </c>
      <c r="J212" s="10">
        <v>74950</v>
      </c>
      <c r="K212" s="10">
        <v>160532</v>
      </c>
      <c r="L212" s="10">
        <v>178615.2</v>
      </c>
      <c r="M212" s="10">
        <v>143105</v>
      </c>
      <c r="N212" s="10">
        <v>89015</v>
      </c>
      <c r="O212" s="10">
        <v>1014761.2</v>
      </c>
      <c r="P212" s="10">
        <v>1068910</v>
      </c>
      <c r="Q212" s="100"/>
      <c r="R212" s="100"/>
    </row>
    <row r="213" spans="1:18" ht="10" customHeight="1" x14ac:dyDescent="0.35">
      <c r="A213" s="94"/>
      <c r="B213" s="8" t="s">
        <v>15</v>
      </c>
      <c r="C213" s="9">
        <v>92315.891472868214</v>
      </c>
      <c r="D213" s="9">
        <v>91072.262773722628</v>
      </c>
      <c r="E213" s="9">
        <v>81125.827814569537</v>
      </c>
      <c r="F213" s="9">
        <v>90000</v>
      </c>
      <c r="G213" s="9">
        <v>80960.960960960962</v>
      </c>
      <c r="H213" s="9">
        <v>66283.547257876315</v>
      </c>
      <c r="I213" s="9">
        <v>11567.567567567567</v>
      </c>
      <c r="J213" s="9">
        <v>103236.91460055098</v>
      </c>
      <c r="K213" s="9">
        <v>51551.701991008355</v>
      </c>
      <c r="L213" s="9">
        <v>58755</v>
      </c>
      <c r="M213" s="9">
        <v>85181.547619047618</v>
      </c>
      <c r="N213" s="9">
        <v>102316.09195402298</v>
      </c>
      <c r="O213" s="9">
        <v>72602.217929455539</v>
      </c>
      <c r="P213" s="9">
        <v>92226.919758412434</v>
      </c>
      <c r="Q213" s="100"/>
      <c r="R213" s="100"/>
    </row>
    <row r="214" spans="1:18" ht="10" customHeight="1" x14ac:dyDescent="0.35">
      <c r="A214" s="94"/>
      <c r="B214" s="6"/>
      <c r="C214" s="6"/>
      <c r="D214" s="6"/>
      <c r="E214" s="6"/>
      <c r="F214" s="6"/>
      <c r="G214" s="6"/>
      <c r="H214" s="6"/>
      <c r="I214" s="6"/>
      <c r="J214" s="6"/>
      <c r="K214" s="6"/>
      <c r="L214" s="6"/>
      <c r="M214" s="6"/>
      <c r="N214" s="6"/>
      <c r="O214" s="6"/>
      <c r="P214" s="6"/>
      <c r="Q214" s="100"/>
      <c r="R214" s="100"/>
    </row>
    <row r="215" spans="1:18" ht="10" customHeight="1" x14ac:dyDescent="0.35">
      <c r="A215" s="94"/>
      <c r="B215" s="8" t="s">
        <v>12</v>
      </c>
      <c r="C215" s="6"/>
      <c r="D215" s="6"/>
      <c r="E215" s="6"/>
      <c r="F215" s="9">
        <v>1.2500000000000001E-2</v>
      </c>
      <c r="G215" s="6"/>
      <c r="H215" s="9">
        <v>0.23</v>
      </c>
      <c r="I215" s="9">
        <v>0.03</v>
      </c>
      <c r="J215" s="9">
        <v>5.4000000000000006E-2</v>
      </c>
      <c r="K215" s="9">
        <v>1.0529999999999999</v>
      </c>
      <c r="L215" s="9">
        <v>2.5024999999999999</v>
      </c>
      <c r="M215" s="9">
        <v>0.60399999999999998</v>
      </c>
      <c r="N215" s="9">
        <v>3.5000000000000003E-2</v>
      </c>
      <c r="O215" s="9">
        <v>4.5209999999999999</v>
      </c>
      <c r="P215" s="9">
        <v>5.7254999999999994</v>
      </c>
      <c r="Q215" s="100"/>
      <c r="R215" s="100"/>
    </row>
    <row r="216" spans="1:18" ht="10" customHeight="1" x14ac:dyDescent="0.35">
      <c r="A216" s="95" t="s">
        <v>67</v>
      </c>
      <c r="B216" s="8" t="s">
        <v>14</v>
      </c>
      <c r="C216" s="6"/>
      <c r="D216" s="6"/>
      <c r="E216" s="6"/>
      <c r="F216" s="10">
        <v>240</v>
      </c>
      <c r="G216" s="6"/>
      <c r="H216" s="10">
        <v>3690</v>
      </c>
      <c r="I216" s="10">
        <v>250</v>
      </c>
      <c r="J216" s="10">
        <v>860</v>
      </c>
      <c r="K216" s="10">
        <v>13960</v>
      </c>
      <c r="L216" s="10">
        <v>34136</v>
      </c>
      <c r="M216" s="10">
        <v>9180</v>
      </c>
      <c r="N216" s="10">
        <v>70</v>
      </c>
      <c r="O216" s="10">
        <v>62386</v>
      </c>
      <c r="P216" s="10">
        <v>80246</v>
      </c>
      <c r="Q216" s="100"/>
      <c r="R216" s="100"/>
    </row>
    <row r="217" spans="1:18" ht="10" customHeight="1" x14ac:dyDescent="0.35">
      <c r="A217" s="94"/>
      <c r="B217" s="8" t="s">
        <v>15</v>
      </c>
      <c r="C217" s="6"/>
      <c r="D217" s="6"/>
      <c r="E217" s="6"/>
      <c r="F217" s="9">
        <v>19200</v>
      </c>
      <c r="G217" s="6"/>
      <c r="H217" s="9">
        <v>16043.478260869566</v>
      </c>
      <c r="I217" s="9">
        <v>8333.3333333333339</v>
      </c>
      <c r="J217" s="9">
        <v>15925.925925925925</v>
      </c>
      <c r="K217" s="9">
        <v>13257.35992402659</v>
      </c>
      <c r="L217" s="9">
        <v>13640.75924075924</v>
      </c>
      <c r="M217" s="9">
        <v>15198.675496688742</v>
      </c>
      <c r="N217" s="9">
        <v>2000</v>
      </c>
      <c r="O217" s="9">
        <v>13799.159477991598</v>
      </c>
      <c r="P217" s="9">
        <v>14015.544493930662</v>
      </c>
      <c r="Q217" s="100"/>
      <c r="R217" s="100"/>
    </row>
    <row r="218" spans="1:18" ht="10" customHeight="1" x14ac:dyDescent="0.35">
      <c r="A218" s="94"/>
      <c r="B218" s="6"/>
      <c r="C218" s="6"/>
      <c r="D218" s="6"/>
      <c r="E218" s="6"/>
      <c r="F218" s="6"/>
      <c r="G218" s="6"/>
      <c r="H218" s="6"/>
      <c r="I218" s="6"/>
      <c r="J218" s="6"/>
      <c r="K218" s="6"/>
      <c r="L218" s="6"/>
      <c r="M218" s="6"/>
      <c r="N218" s="6"/>
      <c r="O218" s="6"/>
      <c r="P218" s="6"/>
      <c r="Q218" s="100"/>
      <c r="R218" s="100"/>
    </row>
    <row r="219" spans="1:18" ht="10" customHeight="1" x14ac:dyDescent="0.35">
      <c r="A219" s="94"/>
      <c r="B219" s="8" t="s">
        <v>12</v>
      </c>
      <c r="C219" s="9">
        <v>12.731</v>
      </c>
      <c r="D219" s="9">
        <v>7.4129999999999994</v>
      </c>
      <c r="E219" s="9">
        <v>10.193</v>
      </c>
      <c r="F219" s="9">
        <v>17.114000000000001</v>
      </c>
      <c r="G219" s="9">
        <v>20.883000000000003</v>
      </c>
      <c r="H219" s="9">
        <v>118.02799999999999</v>
      </c>
      <c r="I219" s="9">
        <v>40.876999999999995</v>
      </c>
      <c r="J219" s="9">
        <v>48.372</v>
      </c>
      <c r="K219" s="9">
        <v>104.04600000000001</v>
      </c>
      <c r="L219" s="9">
        <v>30.753</v>
      </c>
      <c r="M219" s="9">
        <v>37.303000000000004</v>
      </c>
      <c r="N219" s="9">
        <v>29.719000000000001</v>
      </c>
      <c r="O219" s="9">
        <v>477.43199999999996</v>
      </c>
      <c r="P219" s="9">
        <v>406.30800000000005</v>
      </c>
      <c r="Q219" s="100"/>
      <c r="R219" s="100"/>
    </row>
    <row r="220" spans="1:18" ht="10" customHeight="1" x14ac:dyDescent="0.35">
      <c r="A220" s="95" t="s">
        <v>68</v>
      </c>
      <c r="B220" s="8" t="s">
        <v>14</v>
      </c>
      <c r="C220" s="10">
        <v>395257</v>
      </c>
      <c r="D220" s="10">
        <v>226109</v>
      </c>
      <c r="E220" s="10">
        <v>372380</v>
      </c>
      <c r="F220" s="10">
        <v>579842</v>
      </c>
      <c r="G220" s="10">
        <v>622140</v>
      </c>
      <c r="H220" s="10">
        <v>694810</v>
      </c>
      <c r="I220" s="10">
        <v>525118</v>
      </c>
      <c r="J220" s="10">
        <v>601038</v>
      </c>
      <c r="K220" s="10">
        <v>598312</v>
      </c>
      <c r="L220" s="10">
        <v>733092</v>
      </c>
      <c r="M220" s="10">
        <v>867170</v>
      </c>
      <c r="N220" s="10">
        <v>693237</v>
      </c>
      <c r="O220" s="10">
        <v>6908505</v>
      </c>
      <c r="P220" s="10">
        <v>6814267</v>
      </c>
      <c r="Q220" s="100"/>
      <c r="R220" s="100"/>
    </row>
    <row r="221" spans="1:18" ht="10" customHeight="1" x14ac:dyDescent="0.35">
      <c r="A221" s="94"/>
      <c r="B221" s="8" t="s">
        <v>15</v>
      </c>
      <c r="C221" s="9">
        <v>31046.814861362032</v>
      </c>
      <c r="D221" s="9">
        <v>30501.686226898692</v>
      </c>
      <c r="E221" s="9">
        <v>36532.914745413524</v>
      </c>
      <c r="F221" s="9">
        <v>33881.149935725138</v>
      </c>
      <c r="G221" s="9">
        <v>29791.696595316764</v>
      </c>
      <c r="H221" s="9">
        <v>5886.8234656183286</v>
      </c>
      <c r="I221" s="9">
        <v>12846.294982508502</v>
      </c>
      <c r="J221" s="9">
        <v>12425.328702555198</v>
      </c>
      <c r="K221" s="9">
        <v>5750.4565288430113</v>
      </c>
      <c r="L221" s="9">
        <v>23838.064579065456</v>
      </c>
      <c r="M221" s="9">
        <v>23246.65576495188</v>
      </c>
      <c r="N221" s="9">
        <v>23326.390524580231</v>
      </c>
      <c r="O221" s="9">
        <v>14470.133966721965</v>
      </c>
      <c r="P221" s="9">
        <v>16771.185898382508</v>
      </c>
      <c r="Q221" s="100"/>
      <c r="R221" s="100"/>
    </row>
    <row r="222" spans="1:18" ht="10" customHeight="1" x14ac:dyDescent="0.35">
      <c r="A222" s="94"/>
      <c r="B222" s="6"/>
      <c r="C222" s="6"/>
      <c r="D222" s="6"/>
      <c r="E222" s="6"/>
      <c r="F222" s="6"/>
      <c r="G222" s="6"/>
      <c r="H222" s="6"/>
      <c r="I222" s="6"/>
      <c r="J222" s="6"/>
      <c r="K222" s="6"/>
      <c r="L222" s="6"/>
      <c r="M222" s="6"/>
      <c r="N222" s="6"/>
      <c r="O222" s="6"/>
      <c r="P222" s="6"/>
      <c r="Q222" s="100"/>
      <c r="R222" s="100"/>
    </row>
    <row r="223" spans="1:18" ht="10" customHeight="1" x14ac:dyDescent="0.35">
      <c r="A223" s="94"/>
      <c r="B223" s="8" t="s">
        <v>12</v>
      </c>
      <c r="C223" s="9">
        <v>0.50749999999999995</v>
      </c>
      <c r="D223" s="6"/>
      <c r="E223" s="9">
        <v>0.01</v>
      </c>
      <c r="F223" s="9">
        <v>0.05</v>
      </c>
      <c r="G223" s="9">
        <v>1.1499999999999999</v>
      </c>
      <c r="H223" s="9">
        <v>0.64200000000000002</v>
      </c>
      <c r="I223" s="6"/>
      <c r="J223" s="9">
        <v>6.0000000000000001E-3</v>
      </c>
      <c r="K223" s="9">
        <v>2.5000000000000001E-2</v>
      </c>
      <c r="L223" s="6"/>
      <c r="M223" s="6"/>
      <c r="N223" s="6"/>
      <c r="O223" s="9">
        <v>2.3905000000000003</v>
      </c>
      <c r="P223" s="9">
        <v>2.1930000000000001</v>
      </c>
      <c r="Q223" s="100"/>
      <c r="R223" s="100"/>
    </row>
    <row r="224" spans="1:18" ht="10" customHeight="1" x14ac:dyDescent="0.35">
      <c r="A224" s="95" t="s">
        <v>69</v>
      </c>
      <c r="B224" s="8" t="s">
        <v>14</v>
      </c>
      <c r="C224" s="10">
        <v>5310</v>
      </c>
      <c r="D224" s="6"/>
      <c r="E224" s="10">
        <v>140</v>
      </c>
      <c r="F224" s="10">
        <v>4000</v>
      </c>
      <c r="G224" s="10">
        <v>5405</v>
      </c>
      <c r="H224" s="10">
        <v>2682</v>
      </c>
      <c r="I224" s="6"/>
      <c r="J224" s="10">
        <v>220</v>
      </c>
      <c r="K224" s="10">
        <v>530</v>
      </c>
      <c r="L224" s="6"/>
      <c r="M224" s="6"/>
      <c r="N224" s="6"/>
      <c r="O224" s="10">
        <v>18287</v>
      </c>
      <c r="P224" s="10">
        <v>31322</v>
      </c>
      <c r="Q224" s="100"/>
      <c r="R224" s="100"/>
    </row>
    <row r="225" spans="1:18" ht="10" customHeight="1" x14ac:dyDescent="0.35">
      <c r="A225" s="94"/>
      <c r="B225" s="8" t="s">
        <v>15</v>
      </c>
      <c r="C225" s="9">
        <v>10463.054187192118</v>
      </c>
      <c r="D225" s="6"/>
      <c r="E225" s="9">
        <v>14000</v>
      </c>
      <c r="F225" s="9">
        <v>80000</v>
      </c>
      <c r="G225" s="9">
        <v>4700</v>
      </c>
      <c r="H225" s="9">
        <v>4177.5700934579436</v>
      </c>
      <c r="I225" s="6"/>
      <c r="J225" s="9">
        <v>36666.666666666672</v>
      </c>
      <c r="K225" s="9">
        <v>21200</v>
      </c>
      <c r="L225" s="6"/>
      <c r="M225" s="6"/>
      <c r="N225" s="6"/>
      <c r="O225" s="9">
        <v>7649.8640451788324</v>
      </c>
      <c r="P225" s="9">
        <v>14282.717738258094</v>
      </c>
      <c r="Q225" s="100"/>
      <c r="R225" s="100"/>
    </row>
    <row r="226" spans="1:18" ht="10" customHeight="1" x14ac:dyDescent="0.35">
      <c r="A226" s="94"/>
      <c r="B226" s="6"/>
      <c r="C226" s="6"/>
      <c r="D226" s="6"/>
      <c r="E226" s="6"/>
      <c r="F226" s="6"/>
      <c r="G226" s="6"/>
      <c r="H226" s="6"/>
      <c r="I226" s="6"/>
      <c r="J226" s="6"/>
      <c r="K226" s="6"/>
      <c r="L226" s="6"/>
      <c r="M226" s="6"/>
      <c r="N226" s="6"/>
      <c r="O226" s="6"/>
      <c r="P226" s="6"/>
      <c r="Q226" s="100"/>
      <c r="R226" s="100"/>
    </row>
    <row r="227" spans="1:18" ht="10" customHeight="1" x14ac:dyDescent="0.35">
      <c r="A227" s="94"/>
      <c r="B227" s="8" t="s">
        <v>12</v>
      </c>
      <c r="C227" s="9">
        <v>9.6999999999999989E-2</v>
      </c>
      <c r="D227" s="9">
        <v>0.14300000000000002</v>
      </c>
      <c r="E227" s="9">
        <v>0.2</v>
      </c>
      <c r="F227" s="9">
        <v>0.11900000000000001</v>
      </c>
      <c r="G227" s="9">
        <v>0.11599999999999999</v>
      </c>
      <c r="H227" s="9">
        <v>0.23300000000000001</v>
      </c>
      <c r="I227" s="9">
        <v>0.14800000000000002</v>
      </c>
      <c r="J227" s="9">
        <v>0.11</v>
      </c>
      <c r="K227" s="9">
        <v>0.151</v>
      </c>
      <c r="L227" s="9">
        <v>0.17699999999999999</v>
      </c>
      <c r="M227" s="9">
        <v>0.41700000000000004</v>
      </c>
      <c r="N227" s="9">
        <v>0.32200000000000001</v>
      </c>
      <c r="O227" s="9">
        <v>2.2329999999999997</v>
      </c>
      <c r="P227" s="9">
        <v>2.7949000000000006</v>
      </c>
      <c r="Q227" s="100"/>
      <c r="R227" s="100"/>
    </row>
    <row r="228" spans="1:18" ht="10" customHeight="1" x14ac:dyDescent="0.35">
      <c r="A228" s="95" t="s">
        <v>70</v>
      </c>
      <c r="B228" s="8" t="s">
        <v>14</v>
      </c>
      <c r="C228" s="10">
        <v>1595</v>
      </c>
      <c r="D228" s="10">
        <v>2436</v>
      </c>
      <c r="E228" s="10">
        <v>3900</v>
      </c>
      <c r="F228" s="10">
        <v>2441</v>
      </c>
      <c r="G228" s="10">
        <v>1873</v>
      </c>
      <c r="H228" s="10">
        <v>3321.2</v>
      </c>
      <c r="I228" s="10">
        <v>2661</v>
      </c>
      <c r="J228" s="10">
        <v>1754</v>
      </c>
      <c r="K228" s="10">
        <v>2930</v>
      </c>
      <c r="L228" s="10">
        <v>2974</v>
      </c>
      <c r="M228" s="10">
        <v>6030</v>
      </c>
      <c r="N228" s="10">
        <v>4595</v>
      </c>
      <c r="O228" s="10">
        <v>36510.199999999997</v>
      </c>
      <c r="P228" s="10">
        <v>48619.6</v>
      </c>
      <c r="Q228" s="100"/>
      <c r="R228" s="100"/>
    </row>
    <row r="229" spans="1:18" ht="10" customHeight="1" x14ac:dyDescent="0.35">
      <c r="A229" s="94"/>
      <c r="B229" s="8" t="s">
        <v>15</v>
      </c>
      <c r="C229" s="9">
        <v>16443.298969072166</v>
      </c>
      <c r="D229" s="9">
        <v>17034.965034965033</v>
      </c>
      <c r="E229" s="9">
        <v>19500</v>
      </c>
      <c r="F229" s="9">
        <v>20512.605042016807</v>
      </c>
      <c r="G229" s="9">
        <v>16146.551724137931</v>
      </c>
      <c r="H229" s="9">
        <v>14254.077253218884</v>
      </c>
      <c r="I229" s="9">
        <v>17979.729729729726</v>
      </c>
      <c r="J229" s="9">
        <v>15945.454545454546</v>
      </c>
      <c r="K229" s="9">
        <v>19403.973509933778</v>
      </c>
      <c r="L229" s="9">
        <v>16802.25988700565</v>
      </c>
      <c r="M229" s="9">
        <v>14460.431654676257</v>
      </c>
      <c r="N229" s="9">
        <v>14270.186335403727</v>
      </c>
      <c r="O229" s="9">
        <v>16350.291088222124</v>
      </c>
      <c r="P229" s="9">
        <v>17395.828115496079</v>
      </c>
      <c r="Q229" s="100"/>
      <c r="R229" s="100"/>
    </row>
    <row r="230" spans="1:18" ht="10" customHeight="1" x14ac:dyDescent="0.35">
      <c r="A230" s="94"/>
      <c r="B230" s="6"/>
      <c r="C230" s="6"/>
      <c r="D230" s="6"/>
      <c r="E230" s="6"/>
      <c r="F230" s="6"/>
      <c r="G230" s="6"/>
      <c r="H230" s="6"/>
      <c r="I230" s="6"/>
      <c r="J230" s="6"/>
      <c r="K230" s="6"/>
      <c r="L230" s="6"/>
      <c r="M230" s="6"/>
      <c r="N230" s="6"/>
      <c r="O230" s="6"/>
      <c r="P230" s="6"/>
      <c r="Q230" s="100"/>
      <c r="R230" s="100"/>
    </row>
    <row r="231" spans="1:18" ht="10" customHeight="1" x14ac:dyDescent="0.35">
      <c r="A231" s="94"/>
      <c r="B231" s="8" t="s">
        <v>12</v>
      </c>
      <c r="C231" s="9">
        <v>46.414999999999999</v>
      </c>
      <c r="D231" s="9">
        <v>67.066000000000003</v>
      </c>
      <c r="E231" s="9">
        <v>71.994</v>
      </c>
      <c r="F231" s="9">
        <v>46.748000000000005</v>
      </c>
      <c r="G231" s="9">
        <v>89.362000000000009</v>
      </c>
      <c r="H231" s="9">
        <v>92.246000000000009</v>
      </c>
      <c r="I231" s="9">
        <v>67.442999999999998</v>
      </c>
      <c r="J231" s="9">
        <v>111.624</v>
      </c>
      <c r="K231" s="9">
        <v>94.311000000000007</v>
      </c>
      <c r="L231" s="9">
        <v>85.183999999999997</v>
      </c>
      <c r="M231" s="9">
        <v>99.671000000000006</v>
      </c>
      <c r="N231" s="9">
        <v>86.864999999999995</v>
      </c>
      <c r="O231" s="9">
        <v>958.92899999999997</v>
      </c>
      <c r="P231" s="9">
        <v>962.91750000000002</v>
      </c>
      <c r="Q231" s="100"/>
      <c r="R231" s="100"/>
    </row>
    <row r="232" spans="1:18" ht="10" customHeight="1" x14ac:dyDescent="0.35">
      <c r="A232" s="95" t="s">
        <v>71</v>
      </c>
      <c r="B232" s="8" t="s">
        <v>14</v>
      </c>
      <c r="C232" s="10">
        <v>1756863.5</v>
      </c>
      <c r="D232" s="10">
        <v>1395595</v>
      </c>
      <c r="E232" s="10">
        <v>2013613</v>
      </c>
      <c r="F232" s="10">
        <v>1631409</v>
      </c>
      <c r="G232" s="10">
        <v>1530771.8</v>
      </c>
      <c r="H232" s="10">
        <v>1286365</v>
      </c>
      <c r="I232" s="10">
        <v>1524238</v>
      </c>
      <c r="J232" s="10">
        <v>1570265.47</v>
      </c>
      <c r="K232" s="10">
        <v>1569130</v>
      </c>
      <c r="L232" s="10">
        <v>1682680.5</v>
      </c>
      <c r="M232" s="10">
        <v>1669434</v>
      </c>
      <c r="N232" s="10">
        <v>2426205</v>
      </c>
      <c r="O232" s="10">
        <v>20056570.27</v>
      </c>
      <c r="P232" s="10">
        <v>16483069.109999999</v>
      </c>
      <c r="Q232" s="100"/>
      <c r="R232" s="100"/>
    </row>
    <row r="233" spans="1:18" ht="10" customHeight="1" x14ac:dyDescent="0.35">
      <c r="A233" s="94"/>
      <c r="B233" s="8" t="s">
        <v>15</v>
      </c>
      <c r="C233" s="9">
        <v>37851.201120327481</v>
      </c>
      <c r="D233" s="9">
        <v>20809.277428205052</v>
      </c>
      <c r="E233" s="9">
        <v>27969.177987054478</v>
      </c>
      <c r="F233" s="9">
        <v>34897.942157953279</v>
      </c>
      <c r="G233" s="9">
        <v>17130.008280924776</v>
      </c>
      <c r="H233" s="9">
        <v>13944.940702035859</v>
      </c>
      <c r="I233" s="9">
        <v>22600.388476194712</v>
      </c>
      <c r="J233" s="9">
        <v>14067.453862968536</v>
      </c>
      <c r="K233" s="9">
        <v>16637.82591638303</v>
      </c>
      <c r="L233" s="9">
        <v>19753.480700601052</v>
      </c>
      <c r="M233" s="9">
        <v>16749.445676274943</v>
      </c>
      <c r="N233" s="9">
        <v>27930.754619236748</v>
      </c>
      <c r="O233" s="9">
        <v>20915.594658207228</v>
      </c>
      <c r="P233" s="9">
        <v>17117.841466169219</v>
      </c>
      <c r="Q233" s="100"/>
      <c r="R233" s="100"/>
    </row>
    <row r="234" spans="1:18" ht="10" customHeight="1" x14ac:dyDescent="0.35">
      <c r="A234" s="94"/>
      <c r="B234" s="6"/>
      <c r="C234" s="6"/>
      <c r="D234" s="6"/>
      <c r="E234" s="6"/>
      <c r="F234" s="6"/>
      <c r="G234" s="6"/>
      <c r="H234" s="6"/>
      <c r="I234" s="6"/>
      <c r="J234" s="6"/>
      <c r="K234" s="6"/>
      <c r="L234" s="6"/>
      <c r="M234" s="6"/>
      <c r="N234" s="6"/>
      <c r="O234" s="6"/>
      <c r="P234" s="6"/>
      <c r="Q234" s="100"/>
      <c r="R234" s="100"/>
    </row>
    <row r="235" spans="1:18" ht="10" customHeight="1" x14ac:dyDescent="0.35">
      <c r="A235" s="94"/>
      <c r="B235" s="8" t="s">
        <v>12</v>
      </c>
      <c r="C235" s="6"/>
      <c r="D235" s="6"/>
      <c r="E235" s="6"/>
      <c r="F235" s="6"/>
      <c r="G235" s="6"/>
      <c r="H235" s="6"/>
      <c r="I235" s="6"/>
      <c r="J235" s="6"/>
      <c r="K235" s="6"/>
      <c r="L235" s="6"/>
      <c r="M235" s="6"/>
      <c r="N235" s="6"/>
      <c r="O235" s="6"/>
      <c r="P235" s="9">
        <v>5.0000000000000001E-3</v>
      </c>
      <c r="Q235" s="100"/>
      <c r="R235" s="100"/>
    </row>
    <row r="236" spans="1:18" ht="10" customHeight="1" x14ac:dyDescent="0.35">
      <c r="A236" s="95" t="s">
        <v>72</v>
      </c>
      <c r="B236" s="8" t="s">
        <v>14</v>
      </c>
      <c r="C236" s="6"/>
      <c r="D236" s="6"/>
      <c r="E236" s="6"/>
      <c r="F236" s="6"/>
      <c r="G236" s="6"/>
      <c r="H236" s="6"/>
      <c r="I236" s="6"/>
      <c r="J236" s="6"/>
      <c r="K236" s="6"/>
      <c r="L236" s="6"/>
      <c r="M236" s="6"/>
      <c r="N236" s="6"/>
      <c r="O236" s="6"/>
      <c r="P236" s="10">
        <v>60</v>
      </c>
      <c r="Q236" s="100"/>
      <c r="R236" s="100"/>
    </row>
    <row r="237" spans="1:18" ht="10" customHeight="1" x14ac:dyDescent="0.35">
      <c r="A237" s="94"/>
      <c r="B237" s="8" t="s">
        <v>15</v>
      </c>
      <c r="C237" s="6"/>
      <c r="D237" s="6"/>
      <c r="E237" s="6"/>
      <c r="F237" s="6"/>
      <c r="G237" s="6"/>
      <c r="H237" s="6"/>
      <c r="I237" s="6"/>
      <c r="J237" s="6"/>
      <c r="K237" s="6"/>
      <c r="L237" s="6"/>
      <c r="M237" s="6"/>
      <c r="N237" s="6"/>
      <c r="O237" s="6"/>
      <c r="P237" s="9">
        <v>12000</v>
      </c>
      <c r="Q237" s="100"/>
      <c r="R237" s="100"/>
    </row>
    <row r="238" spans="1:18" ht="10" customHeight="1" x14ac:dyDescent="0.35">
      <c r="A238" s="94"/>
      <c r="B238" s="6"/>
      <c r="C238" s="6"/>
      <c r="D238" s="6"/>
      <c r="E238" s="6"/>
      <c r="F238" s="6"/>
      <c r="G238" s="6"/>
      <c r="H238" s="6"/>
      <c r="I238" s="6"/>
      <c r="J238" s="6"/>
      <c r="K238" s="6"/>
      <c r="L238" s="6"/>
      <c r="M238" s="6"/>
      <c r="N238" s="6"/>
      <c r="O238" s="6"/>
      <c r="P238" s="6"/>
      <c r="Q238" s="100"/>
      <c r="R238" s="100"/>
    </row>
    <row r="239" spans="1:18" ht="10" customHeight="1" x14ac:dyDescent="0.35">
      <c r="A239" s="94"/>
      <c r="B239" s="8" t="s">
        <v>12</v>
      </c>
      <c r="C239" s="6"/>
      <c r="D239" s="6"/>
      <c r="E239" s="6"/>
      <c r="F239" s="6"/>
      <c r="G239" s="6"/>
      <c r="H239" s="6"/>
      <c r="I239" s="6"/>
      <c r="J239" s="6"/>
      <c r="K239" s="6"/>
      <c r="L239" s="6"/>
      <c r="M239" s="6"/>
      <c r="N239" s="6"/>
      <c r="O239" s="6"/>
      <c r="P239" s="9">
        <v>0.06</v>
      </c>
      <c r="Q239" s="100"/>
      <c r="R239" s="100"/>
    </row>
    <row r="240" spans="1:18" ht="10" customHeight="1" x14ac:dyDescent="0.35">
      <c r="A240" s="95" t="s">
        <v>73</v>
      </c>
      <c r="B240" s="8" t="s">
        <v>14</v>
      </c>
      <c r="C240" s="6"/>
      <c r="D240" s="6"/>
      <c r="E240" s="6"/>
      <c r="F240" s="6"/>
      <c r="G240" s="6"/>
      <c r="H240" s="6"/>
      <c r="I240" s="6"/>
      <c r="J240" s="6"/>
      <c r="K240" s="6"/>
      <c r="L240" s="6"/>
      <c r="M240" s="6"/>
      <c r="N240" s="6"/>
      <c r="O240" s="6"/>
      <c r="P240" s="10">
        <v>283</v>
      </c>
      <c r="Q240" s="100"/>
      <c r="R240" s="100"/>
    </row>
    <row r="241" spans="1:18" ht="10" customHeight="1" x14ac:dyDescent="0.35">
      <c r="A241" s="94"/>
      <c r="B241" s="8" t="s">
        <v>15</v>
      </c>
      <c r="C241" s="6"/>
      <c r="D241" s="6"/>
      <c r="E241" s="6"/>
      <c r="F241" s="6"/>
      <c r="G241" s="6"/>
      <c r="H241" s="6"/>
      <c r="I241" s="6"/>
      <c r="J241" s="6"/>
      <c r="K241" s="6"/>
      <c r="L241" s="6"/>
      <c r="M241" s="6"/>
      <c r="N241" s="6"/>
      <c r="O241" s="6"/>
      <c r="P241" s="9">
        <v>4716.666666666667</v>
      </c>
      <c r="Q241" s="100"/>
      <c r="R241" s="100"/>
    </row>
    <row r="242" spans="1:18" ht="10" customHeight="1" x14ac:dyDescent="0.35">
      <c r="A242" s="94"/>
      <c r="B242" s="6"/>
      <c r="C242" s="6"/>
      <c r="D242" s="6"/>
      <c r="E242" s="6"/>
      <c r="F242" s="6"/>
      <c r="G242" s="6"/>
      <c r="H242" s="6"/>
      <c r="I242" s="6"/>
      <c r="J242" s="6"/>
      <c r="K242" s="6"/>
      <c r="L242" s="6"/>
      <c r="M242" s="6"/>
      <c r="N242" s="6"/>
      <c r="O242" s="6"/>
      <c r="P242" s="6"/>
      <c r="Q242" s="100"/>
      <c r="R242" s="100"/>
    </row>
    <row r="243" spans="1:18" ht="10" customHeight="1" x14ac:dyDescent="0.35">
      <c r="A243" s="94"/>
      <c r="B243" s="8" t="s">
        <v>12</v>
      </c>
      <c r="C243" s="9">
        <v>350.85300000000001</v>
      </c>
      <c r="D243" s="9">
        <v>216.74400000000003</v>
      </c>
      <c r="E243" s="9">
        <v>351.476</v>
      </c>
      <c r="F243" s="9">
        <v>245.01</v>
      </c>
      <c r="G243" s="9">
        <v>298.17900000000003</v>
      </c>
      <c r="H243" s="9">
        <v>257.20799999999997</v>
      </c>
      <c r="I243" s="9">
        <v>230.89</v>
      </c>
      <c r="J243" s="9">
        <v>284.62299999999999</v>
      </c>
      <c r="K243" s="9">
        <v>363.18800000000005</v>
      </c>
      <c r="L243" s="9">
        <v>322.00700000000001</v>
      </c>
      <c r="M243" s="9">
        <v>390.68099999999998</v>
      </c>
      <c r="N243" s="9">
        <v>353.49699999999996</v>
      </c>
      <c r="O243" s="9">
        <v>3664.3559999999998</v>
      </c>
      <c r="P243" s="9">
        <v>3588.7340000000004</v>
      </c>
      <c r="Q243" s="100"/>
      <c r="R243" s="100"/>
    </row>
    <row r="244" spans="1:18" ht="10" customHeight="1" x14ac:dyDescent="0.35">
      <c r="A244" s="95" t="s">
        <v>74</v>
      </c>
      <c r="B244" s="8" t="s">
        <v>14</v>
      </c>
      <c r="C244" s="10">
        <v>2826633</v>
      </c>
      <c r="D244" s="10">
        <v>3936364.4</v>
      </c>
      <c r="E244" s="10">
        <v>3640787.73</v>
      </c>
      <c r="F244" s="10">
        <v>3307098</v>
      </c>
      <c r="G244" s="10">
        <v>2938720</v>
      </c>
      <c r="H244" s="10">
        <v>3878556</v>
      </c>
      <c r="I244" s="10">
        <v>3964675</v>
      </c>
      <c r="J244" s="10">
        <v>5561692</v>
      </c>
      <c r="K244" s="10">
        <v>4907342.5999999996</v>
      </c>
      <c r="L244" s="10">
        <v>4122620.5</v>
      </c>
      <c r="M244" s="10">
        <v>2416868</v>
      </c>
      <c r="N244" s="10">
        <v>3985652.9</v>
      </c>
      <c r="O244" s="10">
        <v>45487010.130000003</v>
      </c>
      <c r="P244" s="10">
        <v>42024508.359999999</v>
      </c>
      <c r="Q244" s="100"/>
      <c r="R244" s="100"/>
    </row>
    <row r="245" spans="1:18" ht="10" customHeight="1" x14ac:dyDescent="0.35">
      <c r="A245" s="94"/>
      <c r="B245" s="8" t="s">
        <v>15</v>
      </c>
      <c r="C245" s="9">
        <v>8056.4595428854809</v>
      </c>
      <c r="D245" s="9">
        <v>18161.353486140331</v>
      </c>
      <c r="E245" s="9">
        <v>10358.567099887332</v>
      </c>
      <c r="F245" s="9">
        <v>13497.808252724379</v>
      </c>
      <c r="G245" s="9">
        <v>9855.5565616626245</v>
      </c>
      <c r="H245" s="9">
        <v>15079.45320518802</v>
      </c>
      <c r="I245" s="9">
        <v>17171.272034302048</v>
      </c>
      <c r="J245" s="9">
        <v>19540.557158065232</v>
      </c>
      <c r="K245" s="9">
        <v>13511.852263841312</v>
      </c>
      <c r="L245" s="9">
        <v>12802.890930942494</v>
      </c>
      <c r="M245" s="9">
        <v>6186.2952127183053</v>
      </c>
      <c r="N245" s="9">
        <v>11274.927085661266</v>
      </c>
      <c r="O245" s="9">
        <v>12413.370897914941</v>
      </c>
      <c r="P245" s="9">
        <v>11710.120716664984</v>
      </c>
      <c r="Q245" s="100"/>
      <c r="R245" s="100"/>
    </row>
    <row r="246" spans="1:18" ht="10" customHeight="1" x14ac:dyDescent="0.35">
      <c r="A246" s="94"/>
      <c r="B246" s="6"/>
      <c r="C246" s="6"/>
      <c r="D246" s="6"/>
      <c r="E246" s="6"/>
      <c r="F246" s="6"/>
      <c r="G246" s="6"/>
      <c r="H246" s="6"/>
      <c r="I246" s="6"/>
      <c r="J246" s="6"/>
      <c r="K246" s="6"/>
      <c r="L246" s="6"/>
      <c r="M246" s="6"/>
      <c r="N246" s="6"/>
      <c r="O246" s="6"/>
      <c r="P246" s="6"/>
      <c r="Q246" s="100"/>
      <c r="R246" s="100"/>
    </row>
    <row r="247" spans="1:18" ht="10" customHeight="1" x14ac:dyDescent="0.35">
      <c r="A247" s="94"/>
      <c r="B247" s="8" t="s">
        <v>12</v>
      </c>
      <c r="C247" s="9">
        <v>87.902000000000001</v>
      </c>
      <c r="D247" s="9">
        <v>61.818999999999996</v>
      </c>
      <c r="E247" s="9">
        <v>75.326000000000008</v>
      </c>
      <c r="F247" s="9">
        <v>59.138999999999996</v>
      </c>
      <c r="G247" s="9">
        <v>41.373000000000005</v>
      </c>
      <c r="H247" s="9">
        <v>52.228000000000002</v>
      </c>
      <c r="I247" s="9">
        <v>46.597999999999999</v>
      </c>
      <c r="J247" s="9">
        <v>44.328999999999994</v>
      </c>
      <c r="K247" s="9">
        <v>48.755000000000003</v>
      </c>
      <c r="L247" s="9">
        <v>58.59</v>
      </c>
      <c r="M247" s="9">
        <v>94.775499999999994</v>
      </c>
      <c r="N247" s="9">
        <v>92.456000000000003</v>
      </c>
      <c r="O247" s="9">
        <v>763.29050000000007</v>
      </c>
      <c r="P247" s="9">
        <v>897.39660000000003</v>
      </c>
      <c r="Q247" s="100"/>
      <c r="R247" s="100"/>
    </row>
    <row r="248" spans="1:18" ht="10" customHeight="1" x14ac:dyDescent="0.35">
      <c r="A248" s="95" t="s">
        <v>75</v>
      </c>
      <c r="B248" s="8" t="s">
        <v>14</v>
      </c>
      <c r="C248" s="10">
        <v>1324886</v>
      </c>
      <c r="D248" s="10">
        <v>1251452</v>
      </c>
      <c r="E248" s="10">
        <v>1410034</v>
      </c>
      <c r="F248" s="10">
        <v>1232430</v>
      </c>
      <c r="G248" s="10">
        <v>1328020</v>
      </c>
      <c r="H248" s="10">
        <v>1628352</v>
      </c>
      <c r="I248" s="10">
        <v>1350643</v>
      </c>
      <c r="J248" s="10">
        <v>1590744</v>
      </c>
      <c r="K248" s="10">
        <v>1434907</v>
      </c>
      <c r="L248" s="10">
        <v>1710448.5</v>
      </c>
      <c r="M248" s="10">
        <v>1580037</v>
      </c>
      <c r="N248" s="10">
        <v>1530790</v>
      </c>
      <c r="O248" s="10">
        <v>17372743.5</v>
      </c>
      <c r="P248" s="10">
        <v>16496254.52</v>
      </c>
      <c r="Q248" s="100"/>
      <c r="R248" s="100"/>
    </row>
    <row r="249" spans="1:18" ht="10" customHeight="1" x14ac:dyDescent="0.35">
      <c r="A249" s="94"/>
      <c r="B249" s="8" t="s">
        <v>15</v>
      </c>
      <c r="C249" s="9">
        <v>15072.30779731974</v>
      </c>
      <c r="D249" s="9">
        <v>20243.808537828176</v>
      </c>
      <c r="E249" s="9">
        <v>18719.087698802537</v>
      </c>
      <c r="F249" s="9">
        <v>20839.547506721454</v>
      </c>
      <c r="G249" s="9">
        <v>32098.711720203995</v>
      </c>
      <c r="H249" s="9">
        <v>31177.759056444818</v>
      </c>
      <c r="I249" s="9">
        <v>28984.999356195545</v>
      </c>
      <c r="J249" s="9">
        <v>35884.951160639765</v>
      </c>
      <c r="K249" s="9">
        <v>29430.971182442823</v>
      </c>
      <c r="L249" s="9">
        <v>29193.52278545827</v>
      </c>
      <c r="M249" s="9">
        <v>16671.365490026434</v>
      </c>
      <c r="N249" s="9">
        <v>16556.956822704855</v>
      </c>
      <c r="O249" s="9">
        <v>22760.329782697416</v>
      </c>
      <c r="P249" s="9">
        <v>18382.345687514302</v>
      </c>
      <c r="Q249" s="100"/>
      <c r="R249" s="100"/>
    </row>
    <row r="250" spans="1:18" ht="10" customHeight="1" x14ac:dyDescent="0.35">
      <c r="A250" s="94"/>
      <c r="B250" s="6"/>
      <c r="C250" s="6"/>
      <c r="D250" s="6"/>
      <c r="E250" s="6"/>
      <c r="F250" s="6"/>
      <c r="G250" s="6"/>
      <c r="H250" s="6"/>
      <c r="I250" s="6"/>
      <c r="J250" s="6"/>
      <c r="K250" s="6"/>
      <c r="L250" s="6"/>
      <c r="M250" s="6"/>
      <c r="N250" s="6"/>
      <c r="O250" s="6"/>
      <c r="P250" s="6"/>
      <c r="Q250" s="100"/>
      <c r="R250" s="100"/>
    </row>
    <row r="251" spans="1:18" ht="10" customHeight="1" x14ac:dyDescent="0.35">
      <c r="A251" s="94"/>
      <c r="B251" s="8" t="s">
        <v>12</v>
      </c>
      <c r="C251" s="6"/>
      <c r="D251" s="6"/>
      <c r="E251" s="6"/>
      <c r="F251" s="6"/>
      <c r="G251" s="6"/>
      <c r="H251" s="6"/>
      <c r="I251" s="6"/>
      <c r="J251" s="6"/>
      <c r="K251" s="6"/>
      <c r="L251" s="6"/>
      <c r="M251" s="6"/>
      <c r="N251" s="6"/>
      <c r="O251" s="6"/>
      <c r="P251" s="6"/>
      <c r="Q251" s="100"/>
      <c r="R251" s="100"/>
    </row>
    <row r="252" spans="1:18" ht="10" customHeight="1" x14ac:dyDescent="0.35">
      <c r="A252" s="95" t="s">
        <v>76</v>
      </c>
      <c r="B252" s="8" t="s">
        <v>14</v>
      </c>
      <c r="C252" s="6"/>
      <c r="D252" s="6"/>
      <c r="E252" s="6"/>
      <c r="F252" s="6"/>
      <c r="G252" s="6"/>
      <c r="H252" s="6"/>
      <c r="I252" s="6"/>
      <c r="J252" s="6"/>
      <c r="K252" s="6"/>
      <c r="L252" s="6"/>
      <c r="M252" s="6"/>
      <c r="N252" s="6"/>
      <c r="O252" s="6"/>
      <c r="P252" s="6"/>
      <c r="Q252" s="100"/>
      <c r="R252" s="100"/>
    </row>
    <row r="253" spans="1:18" ht="10" customHeight="1" x14ac:dyDescent="0.35">
      <c r="A253" s="94"/>
      <c r="B253" s="8" t="s">
        <v>15</v>
      </c>
      <c r="C253" s="6"/>
      <c r="D253" s="6"/>
      <c r="E253" s="6"/>
      <c r="F253" s="6"/>
      <c r="G253" s="6"/>
      <c r="H253" s="6"/>
      <c r="I253" s="6"/>
      <c r="J253" s="6"/>
      <c r="K253" s="6"/>
      <c r="L253" s="6"/>
      <c r="M253" s="6"/>
      <c r="N253" s="6"/>
      <c r="O253" s="6"/>
      <c r="P253" s="6"/>
      <c r="Q253" s="100"/>
      <c r="R253" s="100"/>
    </row>
    <row r="254" spans="1:18" ht="10" customHeight="1" x14ac:dyDescent="0.35">
      <c r="A254" s="94"/>
      <c r="B254" s="6"/>
      <c r="C254" s="6"/>
      <c r="D254" s="6"/>
      <c r="E254" s="6"/>
      <c r="F254" s="6"/>
      <c r="G254" s="6"/>
      <c r="H254" s="6"/>
      <c r="I254" s="6"/>
      <c r="J254" s="6"/>
      <c r="K254" s="6"/>
      <c r="L254" s="6"/>
      <c r="M254" s="6"/>
      <c r="N254" s="6"/>
      <c r="O254" s="6"/>
      <c r="P254" s="6"/>
      <c r="Q254" s="100"/>
      <c r="R254" s="100"/>
    </row>
    <row r="255" spans="1:18" ht="10" customHeight="1" x14ac:dyDescent="0.35">
      <c r="A255" s="94"/>
      <c r="B255" s="8" t="s">
        <v>12</v>
      </c>
      <c r="C255" s="9">
        <v>33.241</v>
      </c>
      <c r="D255" s="9">
        <v>54.148999999999994</v>
      </c>
      <c r="E255" s="9">
        <v>17.323</v>
      </c>
      <c r="F255" s="9">
        <v>10.422000000000001</v>
      </c>
      <c r="G255" s="9">
        <v>5.2879999999999994</v>
      </c>
      <c r="H255" s="9">
        <v>0.47</v>
      </c>
      <c r="I255" s="9">
        <v>5.0760000000000005</v>
      </c>
      <c r="J255" s="9">
        <v>15.759</v>
      </c>
      <c r="K255" s="9">
        <v>7.8889999999999993</v>
      </c>
      <c r="L255" s="9">
        <v>2.177</v>
      </c>
      <c r="M255" s="9">
        <v>3.073</v>
      </c>
      <c r="N255" s="9">
        <v>12.991</v>
      </c>
      <c r="O255" s="9">
        <v>167.858</v>
      </c>
      <c r="P255" s="9">
        <v>533.65950000000009</v>
      </c>
      <c r="Q255" s="100"/>
      <c r="R255" s="100"/>
    </row>
    <row r="256" spans="1:18" ht="10" customHeight="1" x14ac:dyDescent="0.35">
      <c r="A256" s="95" t="s">
        <v>77</v>
      </c>
      <c r="B256" s="8" t="s">
        <v>14</v>
      </c>
      <c r="C256" s="10">
        <v>275142</v>
      </c>
      <c r="D256" s="10">
        <v>344057</v>
      </c>
      <c r="E256" s="10">
        <v>79010</v>
      </c>
      <c r="F256" s="10">
        <v>43508</v>
      </c>
      <c r="G256" s="10">
        <v>13925</v>
      </c>
      <c r="H256" s="10">
        <v>24692</v>
      </c>
      <c r="I256" s="10">
        <v>36015</v>
      </c>
      <c r="J256" s="10">
        <v>52765</v>
      </c>
      <c r="K256" s="10">
        <v>18848</v>
      </c>
      <c r="L256" s="10">
        <v>18995</v>
      </c>
      <c r="M256" s="10">
        <v>30770</v>
      </c>
      <c r="N256" s="10">
        <v>170503</v>
      </c>
      <c r="O256" s="10">
        <v>1108230</v>
      </c>
      <c r="P256" s="10">
        <v>8271377.9000000004</v>
      </c>
      <c r="Q256" s="100"/>
      <c r="R256" s="100"/>
    </row>
    <row r="257" spans="1:18" ht="10" customHeight="1" x14ac:dyDescent="0.35">
      <c r="A257" s="94"/>
      <c r="B257" s="8" t="s">
        <v>15</v>
      </c>
      <c r="C257" s="9">
        <v>8277.1878102343489</v>
      </c>
      <c r="D257" s="9">
        <v>6353.8938853903128</v>
      </c>
      <c r="E257" s="9">
        <v>4560.9882814754956</v>
      </c>
      <c r="F257" s="9">
        <v>4174.6305891383608</v>
      </c>
      <c r="G257" s="9">
        <v>2633.320726172466</v>
      </c>
      <c r="H257" s="9">
        <v>52536.170212765959</v>
      </c>
      <c r="I257" s="9">
        <v>7095.1536643026002</v>
      </c>
      <c r="J257" s="9">
        <v>3348.2454470461321</v>
      </c>
      <c r="K257" s="9">
        <v>2389.1494485993157</v>
      </c>
      <c r="L257" s="9">
        <v>8725.3100597152043</v>
      </c>
      <c r="M257" s="9">
        <v>10013.016596160103</v>
      </c>
      <c r="N257" s="9">
        <v>13124.701716573012</v>
      </c>
      <c r="O257" s="9">
        <v>6602.1875632975498</v>
      </c>
      <c r="P257" s="9">
        <v>15499.354738367814</v>
      </c>
      <c r="Q257" s="100"/>
      <c r="R257" s="100"/>
    </row>
    <row r="258" spans="1:18" ht="10" customHeight="1" x14ac:dyDescent="0.35">
      <c r="A258" s="94"/>
      <c r="B258" s="6"/>
      <c r="C258" s="6"/>
      <c r="D258" s="6"/>
      <c r="E258" s="6"/>
      <c r="F258" s="6"/>
      <c r="G258" s="6"/>
      <c r="H258" s="6"/>
      <c r="I258" s="6"/>
      <c r="J258" s="6"/>
      <c r="K258" s="6"/>
      <c r="L258" s="6"/>
      <c r="M258" s="6"/>
      <c r="N258" s="6"/>
      <c r="O258" s="6"/>
      <c r="P258" s="6"/>
      <c r="Q258" s="100"/>
      <c r="R258" s="100"/>
    </row>
    <row r="259" spans="1:18" ht="10" customHeight="1" x14ac:dyDescent="0.35">
      <c r="A259" s="94"/>
      <c r="B259" s="8" t="s">
        <v>12</v>
      </c>
      <c r="C259" s="9">
        <v>2.0084999999999997</v>
      </c>
      <c r="D259" s="9">
        <v>1.8359999999999999</v>
      </c>
      <c r="E259" s="9">
        <v>1.9905000000000002</v>
      </c>
      <c r="F259" s="9">
        <v>1.7575000000000001</v>
      </c>
      <c r="G259" s="9">
        <v>2.4255</v>
      </c>
      <c r="H259" s="9">
        <v>3.3144999999999998</v>
      </c>
      <c r="I259" s="9">
        <v>3.0230000000000001</v>
      </c>
      <c r="J259" s="9">
        <v>3.8810000000000002</v>
      </c>
      <c r="K259" s="9">
        <v>2.5514999999999999</v>
      </c>
      <c r="L259" s="9">
        <v>2.3915000000000002</v>
      </c>
      <c r="M259" s="9">
        <v>1.9869999999999999</v>
      </c>
      <c r="N259" s="9">
        <v>1.1415</v>
      </c>
      <c r="O259" s="9">
        <v>28.308000000000003</v>
      </c>
      <c r="P259" s="9">
        <v>36.287500000000001</v>
      </c>
      <c r="Q259" s="100"/>
      <c r="R259" s="100"/>
    </row>
    <row r="260" spans="1:18" ht="10" customHeight="1" x14ac:dyDescent="0.35">
      <c r="A260" s="95" t="s">
        <v>78</v>
      </c>
      <c r="B260" s="8" t="s">
        <v>14</v>
      </c>
      <c r="C260" s="10">
        <v>20349</v>
      </c>
      <c r="D260" s="10">
        <v>51850</v>
      </c>
      <c r="E260" s="10">
        <v>109620</v>
      </c>
      <c r="F260" s="10">
        <v>93900</v>
      </c>
      <c r="G260" s="10">
        <v>17497</v>
      </c>
      <c r="H260" s="10">
        <v>22658</v>
      </c>
      <c r="I260" s="10">
        <v>20260</v>
      </c>
      <c r="J260" s="10">
        <v>22211</v>
      </c>
      <c r="K260" s="10">
        <v>17644</v>
      </c>
      <c r="L260" s="10">
        <v>15920</v>
      </c>
      <c r="M260" s="10">
        <v>22436</v>
      </c>
      <c r="N260" s="10">
        <v>21332</v>
      </c>
      <c r="O260" s="10">
        <v>435677</v>
      </c>
      <c r="P260" s="10">
        <v>397564.9</v>
      </c>
      <c r="Q260" s="100"/>
      <c r="R260" s="100"/>
    </row>
    <row r="261" spans="1:18" ht="10" customHeight="1" x14ac:dyDescent="0.35">
      <c r="A261" s="94"/>
      <c r="B261" s="8" t="s">
        <v>15</v>
      </c>
      <c r="C261" s="9">
        <v>10131.44137415982</v>
      </c>
      <c r="D261" s="9">
        <v>28240.740740740741</v>
      </c>
      <c r="E261" s="9">
        <v>55071.590052750558</v>
      </c>
      <c r="F261" s="9">
        <v>53428.16500711238</v>
      </c>
      <c r="G261" s="9">
        <v>7213.7703566274986</v>
      </c>
      <c r="H261" s="9">
        <v>6836.0235329612306</v>
      </c>
      <c r="I261" s="9">
        <v>6701.9517036056895</v>
      </c>
      <c r="J261" s="9">
        <v>5723.0095336253544</v>
      </c>
      <c r="K261" s="9">
        <v>6915.1479521849888</v>
      </c>
      <c r="L261" s="9">
        <v>6656.9098891908834</v>
      </c>
      <c r="M261" s="9">
        <v>11291.394061399094</v>
      </c>
      <c r="N261" s="9">
        <v>18687.691633815157</v>
      </c>
      <c r="O261" s="9">
        <v>15390.596297866326</v>
      </c>
      <c r="P261" s="9">
        <v>10955.973820186013</v>
      </c>
      <c r="Q261" s="100"/>
      <c r="R261" s="100"/>
    </row>
    <row r="262" spans="1:18" ht="10" customHeight="1" x14ac:dyDescent="0.35">
      <c r="A262" s="94"/>
      <c r="B262" s="6"/>
      <c r="C262" s="6"/>
      <c r="D262" s="6"/>
      <c r="E262" s="6"/>
      <c r="F262" s="6"/>
      <c r="G262" s="6"/>
      <c r="H262" s="6"/>
      <c r="I262" s="6"/>
      <c r="J262" s="6"/>
      <c r="K262" s="6"/>
      <c r="L262" s="6"/>
      <c r="M262" s="6"/>
      <c r="N262" s="6"/>
      <c r="O262" s="6"/>
      <c r="P262" s="6"/>
      <c r="Q262" s="100"/>
      <c r="R262" s="100"/>
    </row>
    <row r="263" spans="1:18" ht="10" customHeight="1" x14ac:dyDescent="0.35">
      <c r="A263" s="94"/>
      <c r="B263" s="8" t="s">
        <v>12</v>
      </c>
      <c r="C263" s="6"/>
      <c r="D263" s="6"/>
      <c r="E263" s="6"/>
      <c r="F263" s="9">
        <v>3.0000000000000001E-3</v>
      </c>
      <c r="G263" s="9">
        <v>3.2000000000000001E-2</v>
      </c>
      <c r="H263" s="9">
        <v>6.5000000000000002E-2</v>
      </c>
      <c r="I263" s="9">
        <v>5.4000000000000006E-2</v>
      </c>
      <c r="J263" s="9">
        <v>5.7999999999999996E-2</v>
      </c>
      <c r="K263" s="9">
        <v>2.2690000000000001</v>
      </c>
      <c r="L263" s="9">
        <v>0.47200000000000003</v>
      </c>
      <c r="M263" s="9">
        <v>0.05</v>
      </c>
      <c r="N263" s="6"/>
      <c r="O263" s="9">
        <v>3.0030000000000001</v>
      </c>
      <c r="P263" s="9">
        <v>0.44500000000000001</v>
      </c>
      <c r="Q263" s="100"/>
      <c r="R263" s="100"/>
    </row>
    <row r="264" spans="1:18" ht="10" customHeight="1" x14ac:dyDescent="0.35">
      <c r="A264" s="95" t="s">
        <v>79</v>
      </c>
      <c r="B264" s="8" t="s">
        <v>14</v>
      </c>
      <c r="C264" s="6"/>
      <c r="D264" s="6"/>
      <c r="E264" s="6"/>
      <c r="F264" s="10">
        <v>288</v>
      </c>
      <c r="G264" s="10">
        <v>344</v>
      </c>
      <c r="H264" s="10">
        <v>965</v>
      </c>
      <c r="I264" s="10">
        <v>680</v>
      </c>
      <c r="J264" s="10">
        <v>640</v>
      </c>
      <c r="K264" s="10">
        <v>9945</v>
      </c>
      <c r="L264" s="10">
        <v>4263</v>
      </c>
      <c r="M264" s="10">
        <v>342</v>
      </c>
      <c r="N264" s="6"/>
      <c r="O264" s="10">
        <v>17467</v>
      </c>
      <c r="P264" s="10">
        <v>2124.3000000000002</v>
      </c>
      <c r="Q264" s="100"/>
      <c r="R264" s="100"/>
    </row>
    <row r="265" spans="1:18" ht="10" customHeight="1" x14ac:dyDescent="0.35">
      <c r="A265" s="94"/>
      <c r="B265" s="8" t="s">
        <v>15</v>
      </c>
      <c r="C265" s="6"/>
      <c r="D265" s="6"/>
      <c r="E265" s="6"/>
      <c r="F265" s="9">
        <v>96000</v>
      </c>
      <c r="G265" s="9">
        <v>10750</v>
      </c>
      <c r="H265" s="9">
        <v>14846.153846153846</v>
      </c>
      <c r="I265" s="9">
        <v>12592.592592592591</v>
      </c>
      <c r="J265" s="9">
        <v>11034.48275862069</v>
      </c>
      <c r="K265" s="9">
        <v>4382.9881004847948</v>
      </c>
      <c r="L265" s="9">
        <v>9031.779661016948</v>
      </c>
      <c r="M265" s="9">
        <v>6840</v>
      </c>
      <c r="N265" s="6"/>
      <c r="O265" s="9">
        <v>5816.516816516817</v>
      </c>
      <c r="P265" s="9">
        <v>4773.7078651685397</v>
      </c>
      <c r="Q265" s="100"/>
      <c r="R265" s="100"/>
    </row>
    <row r="266" spans="1:18" ht="10" customHeight="1" x14ac:dyDescent="0.35">
      <c r="A266" s="94"/>
      <c r="B266" s="6"/>
      <c r="C266" s="6"/>
      <c r="D266" s="6"/>
      <c r="E266" s="6"/>
      <c r="F266" s="6"/>
      <c r="G266" s="6"/>
      <c r="H266" s="6"/>
      <c r="I266" s="6"/>
      <c r="J266" s="6"/>
      <c r="K266" s="6"/>
      <c r="L266" s="6"/>
      <c r="M266" s="6"/>
      <c r="N266" s="6"/>
      <c r="O266" s="6"/>
      <c r="P266" s="6"/>
      <c r="Q266" s="100"/>
      <c r="R266" s="100"/>
    </row>
    <row r="267" spans="1:18" ht="10" customHeight="1" x14ac:dyDescent="0.35">
      <c r="A267" s="94"/>
      <c r="B267" s="8" t="s">
        <v>12</v>
      </c>
      <c r="C267" s="9">
        <v>0.625</v>
      </c>
      <c r="D267" s="9">
        <v>0.08</v>
      </c>
      <c r="E267" s="9">
        <v>0.74</v>
      </c>
      <c r="F267" s="9">
        <v>2.875</v>
      </c>
      <c r="G267" s="9">
        <v>8.7759999999999998</v>
      </c>
      <c r="H267" s="9">
        <v>1.5349999999999999</v>
      </c>
      <c r="I267" s="9">
        <v>0.1</v>
      </c>
      <c r="J267" s="9">
        <v>0.45100000000000001</v>
      </c>
      <c r="K267" s="9">
        <v>1.21</v>
      </c>
      <c r="L267" s="6"/>
      <c r="M267" s="6"/>
      <c r="N267" s="6"/>
      <c r="O267" s="9">
        <v>16.391999999999999</v>
      </c>
      <c r="P267" s="9">
        <v>31.102000000000004</v>
      </c>
      <c r="Q267" s="100"/>
      <c r="R267" s="100"/>
    </row>
    <row r="268" spans="1:18" ht="10" customHeight="1" x14ac:dyDescent="0.35">
      <c r="A268" s="95" t="s">
        <v>80</v>
      </c>
      <c r="B268" s="8" t="s">
        <v>14</v>
      </c>
      <c r="C268" s="10">
        <v>3210</v>
      </c>
      <c r="D268" s="10">
        <v>1200</v>
      </c>
      <c r="E268" s="10">
        <v>22840</v>
      </c>
      <c r="F268" s="10">
        <v>48796</v>
      </c>
      <c r="G268" s="10">
        <v>9687.5</v>
      </c>
      <c r="H268" s="10">
        <v>10721</v>
      </c>
      <c r="I268" s="10">
        <v>1900</v>
      </c>
      <c r="J268" s="10">
        <v>11275</v>
      </c>
      <c r="K268" s="10">
        <v>21890</v>
      </c>
      <c r="L268" s="6"/>
      <c r="M268" s="6"/>
      <c r="N268" s="6"/>
      <c r="O268" s="10">
        <v>131519.5</v>
      </c>
      <c r="P268" s="10">
        <v>267815.2</v>
      </c>
      <c r="Q268" s="100"/>
      <c r="R268" s="100"/>
    </row>
    <row r="269" spans="1:18" ht="10" customHeight="1" x14ac:dyDescent="0.35">
      <c r="A269" s="94"/>
      <c r="B269" s="8" t="s">
        <v>15</v>
      </c>
      <c r="C269" s="9">
        <v>5136</v>
      </c>
      <c r="D269" s="9">
        <v>15000</v>
      </c>
      <c r="E269" s="9">
        <v>30864.864864864867</v>
      </c>
      <c r="F269" s="9">
        <v>16972.521739130436</v>
      </c>
      <c r="G269" s="9">
        <v>1103.862807657247</v>
      </c>
      <c r="H269" s="9">
        <v>6984.3648208469058</v>
      </c>
      <c r="I269" s="9">
        <v>19000</v>
      </c>
      <c r="J269" s="9">
        <v>25000</v>
      </c>
      <c r="K269" s="9">
        <v>18090.909090909092</v>
      </c>
      <c r="L269" s="6"/>
      <c r="M269" s="6"/>
      <c r="N269" s="6"/>
      <c r="O269" s="9">
        <v>8023.3955588091758</v>
      </c>
      <c r="P269" s="9">
        <v>8610.8674683300105</v>
      </c>
      <c r="Q269" s="100"/>
      <c r="R269" s="100"/>
    </row>
    <row r="270" spans="1:18" ht="10" customHeight="1" x14ac:dyDescent="0.35">
      <c r="A270" s="94"/>
      <c r="B270" s="6"/>
      <c r="C270" s="6"/>
      <c r="D270" s="6"/>
      <c r="E270" s="6"/>
      <c r="F270" s="6"/>
      <c r="G270" s="6"/>
      <c r="H270" s="6"/>
      <c r="I270" s="6"/>
      <c r="J270" s="6"/>
      <c r="K270" s="6"/>
      <c r="L270" s="6"/>
      <c r="M270" s="6"/>
      <c r="N270" s="6"/>
      <c r="O270" s="6"/>
      <c r="P270" s="6"/>
      <c r="Q270" s="100"/>
      <c r="R270" s="100"/>
    </row>
    <row r="271" spans="1:18" ht="10" customHeight="1" x14ac:dyDescent="0.35">
      <c r="A271" s="94"/>
      <c r="B271" s="8" t="s">
        <v>12</v>
      </c>
      <c r="C271" s="9">
        <v>0.42499999999999999</v>
      </c>
      <c r="D271" s="9">
        <v>0.5</v>
      </c>
      <c r="E271" s="9">
        <v>0.95</v>
      </c>
      <c r="F271" s="9">
        <v>0.82499999999999996</v>
      </c>
      <c r="G271" s="9">
        <v>0.65</v>
      </c>
      <c r="H271" s="9">
        <v>1.046</v>
      </c>
      <c r="I271" s="9">
        <v>0.65500000000000003</v>
      </c>
      <c r="J271" s="9">
        <v>1.2409999999999999</v>
      </c>
      <c r="K271" s="9">
        <v>0.72299999999999998</v>
      </c>
      <c r="L271" s="9">
        <v>0.89300000000000002</v>
      </c>
      <c r="M271" s="9">
        <v>1.3680000000000001</v>
      </c>
      <c r="N271" s="9">
        <v>1.5349999999999999</v>
      </c>
      <c r="O271" s="9">
        <v>10.811</v>
      </c>
      <c r="P271" s="9">
        <v>22.111000000000001</v>
      </c>
      <c r="Q271" s="100"/>
      <c r="R271" s="100"/>
    </row>
    <row r="272" spans="1:18" ht="10" customHeight="1" x14ac:dyDescent="0.35">
      <c r="A272" s="95" t="s">
        <v>81</v>
      </c>
      <c r="B272" s="8" t="s">
        <v>14</v>
      </c>
      <c r="C272" s="10">
        <v>8656</v>
      </c>
      <c r="D272" s="10">
        <v>10328</v>
      </c>
      <c r="E272" s="10">
        <v>22360</v>
      </c>
      <c r="F272" s="10">
        <v>9252</v>
      </c>
      <c r="G272" s="10">
        <v>5888</v>
      </c>
      <c r="H272" s="10">
        <v>15416</v>
      </c>
      <c r="I272" s="10">
        <v>8030</v>
      </c>
      <c r="J272" s="10">
        <v>14557</v>
      </c>
      <c r="K272" s="10">
        <v>5502</v>
      </c>
      <c r="L272" s="10">
        <v>10260</v>
      </c>
      <c r="M272" s="10">
        <v>16752</v>
      </c>
      <c r="N272" s="10">
        <v>29008</v>
      </c>
      <c r="O272" s="10">
        <v>156009</v>
      </c>
      <c r="P272" s="10">
        <v>357642.6</v>
      </c>
      <c r="Q272" s="100"/>
      <c r="R272" s="100"/>
    </row>
    <row r="273" spans="1:18" ht="10" customHeight="1" x14ac:dyDescent="0.35">
      <c r="A273" s="94"/>
      <c r="B273" s="8" t="s">
        <v>15</v>
      </c>
      <c r="C273" s="9">
        <v>20367.058823529413</v>
      </c>
      <c r="D273" s="9">
        <v>20656</v>
      </c>
      <c r="E273" s="9">
        <v>23536.84210526316</v>
      </c>
      <c r="F273" s="9">
        <v>11214.545454545454</v>
      </c>
      <c r="G273" s="9">
        <v>9058.461538461539</v>
      </c>
      <c r="H273" s="9">
        <v>14738.049713193117</v>
      </c>
      <c r="I273" s="9">
        <v>12259.541984732823</v>
      </c>
      <c r="J273" s="9">
        <v>11730.056406124095</v>
      </c>
      <c r="K273" s="9">
        <v>7609.9585062240667</v>
      </c>
      <c r="L273" s="9">
        <v>11489.361702127659</v>
      </c>
      <c r="M273" s="9">
        <v>12245.614035087719</v>
      </c>
      <c r="N273" s="9">
        <v>18897.719869706842</v>
      </c>
      <c r="O273" s="9">
        <v>14430.579964850616</v>
      </c>
      <c r="P273" s="9">
        <v>16174.872235538873</v>
      </c>
      <c r="Q273" s="100"/>
      <c r="R273" s="100"/>
    </row>
    <row r="274" spans="1:18" ht="10" customHeight="1" x14ac:dyDescent="0.35">
      <c r="A274" s="94"/>
      <c r="B274" s="6"/>
      <c r="C274" s="6"/>
      <c r="D274" s="6"/>
      <c r="E274" s="6"/>
      <c r="F274" s="6"/>
      <c r="G274" s="6"/>
      <c r="H274" s="6"/>
      <c r="I274" s="6"/>
      <c r="J274" s="6"/>
      <c r="K274" s="6"/>
      <c r="L274" s="6"/>
      <c r="M274" s="6"/>
      <c r="N274" s="6"/>
      <c r="O274" s="6"/>
      <c r="P274" s="6"/>
      <c r="Q274" s="100"/>
      <c r="R274" s="100"/>
    </row>
    <row r="275" spans="1:18" ht="10" customHeight="1" x14ac:dyDescent="0.35">
      <c r="A275" s="94"/>
      <c r="B275" s="8" t="s">
        <v>12</v>
      </c>
      <c r="C275" s="6"/>
      <c r="D275" s="6"/>
      <c r="E275" s="6"/>
      <c r="F275" s="6"/>
      <c r="G275" s="6"/>
      <c r="H275" s="6"/>
      <c r="I275" s="6"/>
      <c r="J275" s="6"/>
      <c r="K275" s="6"/>
      <c r="L275" s="6"/>
      <c r="M275" s="6"/>
      <c r="N275" s="6"/>
      <c r="O275" s="6"/>
      <c r="P275" s="6"/>
      <c r="Q275" s="100"/>
      <c r="R275" s="100"/>
    </row>
    <row r="276" spans="1:18" ht="10" customHeight="1" x14ac:dyDescent="0.35">
      <c r="A276" s="95" t="s">
        <v>82</v>
      </c>
      <c r="B276" s="8" t="s">
        <v>14</v>
      </c>
      <c r="C276" s="6"/>
      <c r="D276" s="6"/>
      <c r="E276" s="6"/>
      <c r="F276" s="6"/>
      <c r="G276" s="6"/>
      <c r="H276" s="6"/>
      <c r="I276" s="6"/>
      <c r="J276" s="6"/>
      <c r="K276" s="6"/>
      <c r="L276" s="6"/>
      <c r="M276" s="6"/>
      <c r="N276" s="6"/>
      <c r="O276" s="6"/>
      <c r="P276" s="6"/>
      <c r="Q276" s="100"/>
      <c r="R276" s="100"/>
    </row>
    <row r="277" spans="1:18" ht="10" customHeight="1" x14ac:dyDescent="0.35">
      <c r="A277" s="94"/>
      <c r="B277" s="8" t="s">
        <v>15</v>
      </c>
      <c r="C277" s="6"/>
      <c r="D277" s="6"/>
      <c r="E277" s="6"/>
      <c r="F277" s="6"/>
      <c r="G277" s="6"/>
      <c r="H277" s="6"/>
      <c r="I277" s="6"/>
      <c r="J277" s="6"/>
      <c r="K277" s="6"/>
      <c r="L277" s="6"/>
      <c r="M277" s="6"/>
      <c r="N277" s="6"/>
      <c r="O277" s="6"/>
      <c r="P277" s="6"/>
      <c r="Q277" s="100"/>
      <c r="R277" s="100"/>
    </row>
    <row r="278" spans="1:18" ht="10" customHeight="1" x14ac:dyDescent="0.35">
      <c r="A278" s="94"/>
      <c r="B278" s="6"/>
      <c r="C278" s="6"/>
      <c r="D278" s="6"/>
      <c r="E278" s="6"/>
      <c r="F278" s="6"/>
      <c r="G278" s="6"/>
      <c r="H278" s="6"/>
      <c r="I278" s="6"/>
      <c r="J278" s="6"/>
      <c r="K278" s="6"/>
      <c r="L278" s="6"/>
      <c r="M278" s="6"/>
      <c r="N278" s="6"/>
      <c r="O278" s="6"/>
      <c r="P278" s="6"/>
      <c r="Q278" s="100"/>
      <c r="R278" s="100"/>
    </row>
    <row r="279" spans="1:18" ht="10" customHeight="1" x14ac:dyDescent="0.35">
      <c r="A279" s="94"/>
      <c r="B279" s="8" t="s">
        <v>12</v>
      </c>
      <c r="C279" s="9">
        <v>21.074999999999999</v>
      </c>
      <c r="D279" s="9">
        <v>19.614000000000001</v>
      </c>
      <c r="E279" s="9">
        <v>18.6965</v>
      </c>
      <c r="F279" s="9">
        <v>21.18</v>
      </c>
      <c r="G279" s="9">
        <v>25.578000000000003</v>
      </c>
      <c r="H279" s="9">
        <v>20.923999999999999</v>
      </c>
      <c r="I279" s="9">
        <v>16.204999999999998</v>
      </c>
      <c r="J279" s="9">
        <v>21.151999999999997</v>
      </c>
      <c r="K279" s="9">
        <v>23.454000000000001</v>
      </c>
      <c r="L279" s="9">
        <v>30.004000000000001</v>
      </c>
      <c r="M279" s="9">
        <v>27.355999999999998</v>
      </c>
      <c r="N279" s="9">
        <v>17.100000000000001</v>
      </c>
      <c r="O279" s="9">
        <v>262.33850000000001</v>
      </c>
      <c r="P279" s="9">
        <v>241.97749999999999</v>
      </c>
      <c r="Q279" s="100"/>
      <c r="R279" s="100"/>
    </row>
    <row r="280" spans="1:18" ht="10" customHeight="1" x14ac:dyDescent="0.35">
      <c r="A280" s="95" t="s">
        <v>83</v>
      </c>
      <c r="B280" s="8" t="s">
        <v>14</v>
      </c>
      <c r="C280" s="10">
        <v>499276</v>
      </c>
      <c r="D280" s="10">
        <v>434310.40000000002</v>
      </c>
      <c r="E280" s="10">
        <v>676294</v>
      </c>
      <c r="F280" s="10">
        <v>550768</v>
      </c>
      <c r="G280" s="10">
        <v>458092</v>
      </c>
      <c r="H280" s="10">
        <v>436102</v>
      </c>
      <c r="I280" s="10">
        <v>500286</v>
      </c>
      <c r="J280" s="10">
        <v>794639</v>
      </c>
      <c r="K280" s="10">
        <v>591341</v>
      </c>
      <c r="L280" s="10">
        <v>481315</v>
      </c>
      <c r="M280" s="10">
        <v>400940</v>
      </c>
      <c r="N280" s="10">
        <v>432173</v>
      </c>
      <c r="O280" s="10">
        <v>6255536.4000000004</v>
      </c>
      <c r="P280" s="10">
        <v>5110751.42</v>
      </c>
      <c r="Q280" s="100"/>
      <c r="R280" s="100"/>
    </row>
    <row r="281" spans="1:18" ht="10" customHeight="1" x14ac:dyDescent="0.35">
      <c r="A281" s="94"/>
      <c r="B281" s="8" t="s">
        <v>15</v>
      </c>
      <c r="C281" s="9">
        <v>23690.438908659551</v>
      </c>
      <c r="D281" s="9">
        <v>22142.877536453554</v>
      </c>
      <c r="E281" s="9">
        <v>36172.224747947475</v>
      </c>
      <c r="F281" s="9">
        <v>26004.154863078376</v>
      </c>
      <c r="G281" s="9">
        <v>17909.60982093987</v>
      </c>
      <c r="H281" s="9">
        <v>20842.19078570063</v>
      </c>
      <c r="I281" s="9">
        <v>30872.323356988585</v>
      </c>
      <c r="J281" s="9">
        <v>37568.031391830562</v>
      </c>
      <c r="K281" s="9">
        <v>25212.799522469515</v>
      </c>
      <c r="L281" s="9">
        <v>16041.694440741234</v>
      </c>
      <c r="M281" s="9">
        <v>14656.382512063168</v>
      </c>
      <c r="N281" s="9">
        <v>25273.274853801169</v>
      </c>
      <c r="O281" s="9">
        <v>23845.285385103594</v>
      </c>
      <c r="P281" s="9">
        <v>21120.771228729944</v>
      </c>
      <c r="Q281" s="100"/>
      <c r="R281" s="100"/>
    </row>
    <row r="282" spans="1:18" ht="10" customHeight="1" x14ac:dyDescent="0.35">
      <c r="A282" s="94"/>
      <c r="B282" s="6"/>
      <c r="C282" s="6"/>
      <c r="D282" s="6"/>
      <c r="E282" s="6"/>
      <c r="F282" s="6"/>
      <c r="G282" s="6"/>
      <c r="H282" s="6"/>
      <c r="I282" s="6"/>
      <c r="J282" s="6"/>
      <c r="K282" s="6"/>
      <c r="L282" s="6"/>
      <c r="M282" s="6"/>
      <c r="N282" s="6"/>
      <c r="O282" s="6"/>
      <c r="P282" s="6"/>
      <c r="Q282" s="100"/>
      <c r="R282" s="100"/>
    </row>
    <row r="283" spans="1:18" ht="10" customHeight="1" x14ac:dyDescent="0.35">
      <c r="A283" s="94"/>
      <c r="B283" s="8" t="s">
        <v>12</v>
      </c>
      <c r="C283" s="9">
        <v>1.3319999999999999</v>
      </c>
      <c r="D283" s="9">
        <v>6.6000000000000003E-2</v>
      </c>
      <c r="E283" s="9">
        <v>0.52400000000000002</v>
      </c>
      <c r="F283" s="9">
        <v>0.09</v>
      </c>
      <c r="G283" s="9">
        <v>1.014</v>
      </c>
      <c r="H283" s="9">
        <v>0.23699999999999999</v>
      </c>
      <c r="I283" s="9">
        <v>0.45200000000000001</v>
      </c>
      <c r="J283" s="9">
        <v>1.0609999999999999</v>
      </c>
      <c r="K283" s="9">
        <v>0.91400000000000003</v>
      </c>
      <c r="L283" s="9">
        <v>1.756</v>
      </c>
      <c r="M283" s="9">
        <v>0.38799999999999996</v>
      </c>
      <c r="N283" s="9">
        <v>0.70499999999999996</v>
      </c>
      <c r="O283" s="9">
        <v>8.5389999999999997</v>
      </c>
      <c r="P283" s="9">
        <v>7.0422499999999992</v>
      </c>
      <c r="Q283" s="100"/>
      <c r="R283" s="100"/>
    </row>
    <row r="284" spans="1:18" ht="10" customHeight="1" x14ac:dyDescent="0.35">
      <c r="A284" s="95" t="s">
        <v>84</v>
      </c>
      <c r="B284" s="8" t="s">
        <v>14</v>
      </c>
      <c r="C284" s="10">
        <v>10155.700000000001</v>
      </c>
      <c r="D284" s="10">
        <v>908.7</v>
      </c>
      <c r="E284" s="10">
        <v>6100</v>
      </c>
      <c r="F284" s="10">
        <v>5724</v>
      </c>
      <c r="G284" s="10">
        <v>6834</v>
      </c>
      <c r="H284" s="10">
        <v>4942</v>
      </c>
      <c r="I284" s="10">
        <v>8540</v>
      </c>
      <c r="J284" s="10">
        <v>6005</v>
      </c>
      <c r="K284" s="10">
        <v>56928.9</v>
      </c>
      <c r="L284" s="10">
        <v>16902.900000000001</v>
      </c>
      <c r="M284" s="10">
        <v>5617.1999999999989</v>
      </c>
      <c r="N284" s="10">
        <v>3621.9</v>
      </c>
      <c r="O284" s="10">
        <v>132280.29999999999</v>
      </c>
      <c r="P284" s="10">
        <v>123267.96</v>
      </c>
      <c r="Q284" s="100"/>
      <c r="R284" s="100"/>
    </row>
    <row r="285" spans="1:18" ht="10" customHeight="1" x14ac:dyDescent="0.35">
      <c r="A285" s="94"/>
      <c r="B285" s="8" t="s">
        <v>15</v>
      </c>
      <c r="C285" s="9">
        <v>7624.3993993994009</v>
      </c>
      <c r="D285" s="9">
        <v>13768.181818181818</v>
      </c>
      <c r="E285" s="9">
        <v>11641.221374045801</v>
      </c>
      <c r="F285" s="9">
        <v>63600</v>
      </c>
      <c r="G285" s="9">
        <v>6739.6449704142005</v>
      </c>
      <c r="H285" s="9">
        <v>20852.320675105486</v>
      </c>
      <c r="I285" s="9">
        <v>18893.805309734511</v>
      </c>
      <c r="J285" s="9">
        <v>5659.7549481621118</v>
      </c>
      <c r="K285" s="9">
        <v>62285.448577680523</v>
      </c>
      <c r="L285" s="9">
        <v>9625.7972665148081</v>
      </c>
      <c r="M285" s="9">
        <v>14477.319587628863</v>
      </c>
      <c r="N285" s="9">
        <v>5137.4468085106382</v>
      </c>
      <c r="O285" s="9">
        <v>15491.310457899051</v>
      </c>
      <c r="P285" s="9">
        <v>17504.05907202954</v>
      </c>
      <c r="Q285" s="100"/>
      <c r="R285" s="100"/>
    </row>
    <row r="286" spans="1:18" ht="10" customHeight="1" x14ac:dyDescent="0.35">
      <c r="A286" s="94"/>
      <c r="B286" s="6"/>
      <c r="C286" s="6"/>
      <c r="D286" s="6"/>
      <c r="E286" s="6"/>
      <c r="F286" s="6"/>
      <c r="G286" s="6"/>
      <c r="H286" s="6"/>
      <c r="I286" s="6"/>
      <c r="J286" s="6"/>
      <c r="K286" s="6"/>
      <c r="L286" s="6"/>
      <c r="M286" s="6"/>
      <c r="N286" s="6"/>
      <c r="O286" s="6"/>
      <c r="P286" s="6"/>
      <c r="Q286" s="100"/>
      <c r="R286" s="100"/>
    </row>
    <row r="287" spans="1:18" ht="10" customHeight="1" x14ac:dyDescent="0.35">
      <c r="A287" s="94"/>
      <c r="B287" s="8" t="s">
        <v>12</v>
      </c>
      <c r="C287" s="6"/>
      <c r="D287" s="6"/>
      <c r="E287" s="6"/>
      <c r="F287" s="6"/>
      <c r="G287" s="6"/>
      <c r="H287" s="6"/>
      <c r="I287" s="6"/>
      <c r="J287" s="6"/>
      <c r="K287" s="6"/>
      <c r="L287" s="6"/>
      <c r="M287" s="6"/>
      <c r="N287" s="6"/>
      <c r="O287" s="6"/>
      <c r="P287" s="6"/>
      <c r="Q287" s="100"/>
      <c r="R287" s="100"/>
    </row>
    <row r="288" spans="1:18" ht="10" customHeight="1" x14ac:dyDescent="0.35">
      <c r="A288" s="95" t="s">
        <v>85</v>
      </c>
      <c r="B288" s="8" t="s">
        <v>14</v>
      </c>
      <c r="C288" s="6"/>
      <c r="D288" s="6"/>
      <c r="E288" s="6"/>
      <c r="F288" s="6"/>
      <c r="G288" s="6"/>
      <c r="H288" s="6"/>
      <c r="I288" s="6"/>
      <c r="J288" s="6"/>
      <c r="K288" s="6"/>
      <c r="L288" s="6"/>
      <c r="M288" s="6"/>
      <c r="N288" s="6"/>
      <c r="O288" s="6"/>
      <c r="P288" s="6"/>
      <c r="Q288" s="100"/>
      <c r="R288" s="100"/>
    </row>
    <row r="289" spans="1:18" ht="10" customHeight="1" x14ac:dyDescent="0.35">
      <c r="A289" s="94"/>
      <c r="B289" s="8" t="s">
        <v>15</v>
      </c>
      <c r="C289" s="6"/>
      <c r="D289" s="6"/>
      <c r="E289" s="6"/>
      <c r="F289" s="6"/>
      <c r="G289" s="6"/>
      <c r="H289" s="6"/>
      <c r="I289" s="6"/>
      <c r="J289" s="6"/>
      <c r="K289" s="6"/>
      <c r="L289" s="6"/>
      <c r="M289" s="6"/>
      <c r="N289" s="6"/>
      <c r="O289" s="6"/>
      <c r="P289" s="6"/>
      <c r="Q289" s="100"/>
      <c r="R289" s="100"/>
    </row>
    <row r="290" spans="1:18" ht="10" customHeight="1" x14ac:dyDescent="0.35">
      <c r="A290" s="94"/>
      <c r="B290" s="6"/>
      <c r="C290" s="6"/>
      <c r="D290" s="6"/>
      <c r="E290" s="6"/>
      <c r="F290" s="6"/>
      <c r="G290" s="6"/>
      <c r="H290" s="6"/>
      <c r="I290" s="6"/>
      <c r="J290" s="6"/>
      <c r="K290" s="6"/>
      <c r="L290" s="6"/>
      <c r="M290" s="6"/>
      <c r="N290" s="6"/>
      <c r="O290" s="6"/>
      <c r="P290" s="6"/>
      <c r="Q290" s="100"/>
      <c r="R290" s="100"/>
    </row>
    <row r="291" spans="1:18" ht="10" customHeight="1" x14ac:dyDescent="0.35">
      <c r="A291" s="94"/>
      <c r="B291" s="8" t="s">
        <v>12</v>
      </c>
      <c r="C291" s="9">
        <v>1.3240000000000001</v>
      </c>
      <c r="D291" s="9">
        <v>0.71599999999999997</v>
      </c>
      <c r="E291" s="9">
        <v>9.4660000000000011</v>
      </c>
      <c r="F291" s="9">
        <v>3.9775</v>
      </c>
      <c r="G291" s="9">
        <v>27.284000000000002</v>
      </c>
      <c r="H291" s="9">
        <v>10.125999999999999</v>
      </c>
      <c r="I291" s="9">
        <v>3.1989999999999998</v>
      </c>
      <c r="J291" s="9">
        <v>16.064</v>
      </c>
      <c r="K291" s="9">
        <v>13.163</v>
      </c>
      <c r="L291" s="9">
        <v>9.0310000000000006</v>
      </c>
      <c r="M291" s="9">
        <v>6.7249999999999996</v>
      </c>
      <c r="N291" s="9">
        <v>1.196</v>
      </c>
      <c r="O291" s="9">
        <v>102.2715</v>
      </c>
      <c r="P291" s="9">
        <v>58.945500000000003</v>
      </c>
      <c r="Q291" s="100"/>
      <c r="R291" s="100"/>
    </row>
    <row r="292" spans="1:18" ht="10" customHeight="1" x14ac:dyDescent="0.35">
      <c r="A292" s="95" t="s">
        <v>86</v>
      </c>
      <c r="B292" s="8" t="s">
        <v>14</v>
      </c>
      <c r="C292" s="10">
        <v>2020</v>
      </c>
      <c r="D292" s="10">
        <v>4046</v>
      </c>
      <c r="E292" s="10">
        <v>11898.9</v>
      </c>
      <c r="F292" s="10">
        <v>7765.8</v>
      </c>
      <c r="G292" s="10">
        <v>19412.3</v>
      </c>
      <c r="H292" s="10">
        <v>9117.2000000000007</v>
      </c>
      <c r="I292" s="10">
        <v>9393</v>
      </c>
      <c r="J292" s="10">
        <v>18642</v>
      </c>
      <c r="K292" s="10">
        <v>11872</v>
      </c>
      <c r="L292" s="10">
        <v>8682.4</v>
      </c>
      <c r="M292" s="10">
        <v>7093.3</v>
      </c>
      <c r="N292" s="10">
        <v>2499</v>
      </c>
      <c r="O292" s="10">
        <v>112441.9</v>
      </c>
      <c r="P292" s="10">
        <v>81788.39</v>
      </c>
      <c r="Q292" s="100"/>
      <c r="R292" s="100"/>
    </row>
    <row r="293" spans="1:18" ht="10" customHeight="1" x14ac:dyDescent="0.35">
      <c r="A293" s="94"/>
      <c r="B293" s="8" t="s">
        <v>15</v>
      </c>
      <c r="C293" s="9">
        <v>1525.679758308157</v>
      </c>
      <c r="D293" s="9">
        <v>5650.8379888268164</v>
      </c>
      <c r="E293" s="9">
        <v>1257.014578491443</v>
      </c>
      <c r="F293" s="9">
        <v>1952.4324324324325</v>
      </c>
      <c r="G293" s="9">
        <v>711.49025069637878</v>
      </c>
      <c r="H293" s="9">
        <v>900.37527157811598</v>
      </c>
      <c r="I293" s="9">
        <v>2936.2300718974684</v>
      </c>
      <c r="J293" s="9">
        <v>1160.4830677290836</v>
      </c>
      <c r="K293" s="9">
        <v>901.92205424295378</v>
      </c>
      <c r="L293" s="9">
        <v>961.3996235189901</v>
      </c>
      <c r="M293" s="9">
        <v>1054.7657992565055</v>
      </c>
      <c r="N293" s="9">
        <v>2089.4648829431439</v>
      </c>
      <c r="O293" s="9">
        <v>1099.4451044523646</v>
      </c>
      <c r="P293" s="9">
        <v>1387.5255956773628</v>
      </c>
      <c r="Q293" s="100"/>
      <c r="R293" s="100"/>
    </row>
    <row r="294" spans="1:18" ht="10" customHeight="1" x14ac:dyDescent="0.35">
      <c r="A294" s="94"/>
      <c r="B294" s="6"/>
      <c r="C294" s="6"/>
      <c r="D294" s="6"/>
      <c r="E294" s="6"/>
      <c r="F294" s="6"/>
      <c r="G294" s="6"/>
      <c r="H294" s="6"/>
      <c r="I294" s="6"/>
      <c r="J294" s="6"/>
      <c r="K294" s="6"/>
      <c r="L294" s="6"/>
      <c r="M294" s="6"/>
      <c r="N294" s="6"/>
      <c r="O294" s="6"/>
      <c r="P294" s="6"/>
      <c r="Q294" s="100"/>
      <c r="R294" s="100"/>
    </row>
    <row r="295" spans="1:18" ht="10" customHeight="1" x14ac:dyDescent="0.35">
      <c r="A295" s="94"/>
      <c r="B295" s="8" t="s">
        <v>12</v>
      </c>
      <c r="C295" s="6"/>
      <c r="D295" s="6"/>
      <c r="E295" s="6"/>
      <c r="F295" s="6"/>
      <c r="G295" s="6"/>
      <c r="H295" s="6"/>
      <c r="I295" s="6"/>
      <c r="J295" s="6"/>
      <c r="K295" s="6"/>
      <c r="L295" s="6"/>
      <c r="M295" s="6"/>
      <c r="N295" s="6"/>
      <c r="O295" s="6"/>
      <c r="P295" s="6"/>
      <c r="Q295" s="100"/>
      <c r="R295" s="100"/>
    </row>
    <row r="296" spans="1:18" ht="10" customHeight="1" x14ac:dyDescent="0.35">
      <c r="A296" s="95" t="s">
        <v>87</v>
      </c>
      <c r="B296" s="8" t="s">
        <v>14</v>
      </c>
      <c r="C296" s="6"/>
      <c r="D296" s="6"/>
      <c r="E296" s="6"/>
      <c r="F296" s="6"/>
      <c r="G296" s="6"/>
      <c r="H296" s="6"/>
      <c r="I296" s="6"/>
      <c r="J296" s="6"/>
      <c r="K296" s="6"/>
      <c r="L296" s="6"/>
      <c r="M296" s="6"/>
      <c r="N296" s="6"/>
      <c r="O296" s="6"/>
      <c r="P296" s="6"/>
      <c r="Q296" s="100"/>
      <c r="R296" s="100"/>
    </row>
    <row r="297" spans="1:18" ht="10" customHeight="1" x14ac:dyDescent="0.35">
      <c r="A297" s="94"/>
      <c r="B297" s="8" t="s">
        <v>15</v>
      </c>
      <c r="C297" s="6"/>
      <c r="D297" s="6"/>
      <c r="E297" s="6"/>
      <c r="F297" s="6"/>
      <c r="G297" s="6"/>
      <c r="H297" s="6"/>
      <c r="I297" s="6"/>
      <c r="J297" s="6"/>
      <c r="K297" s="6"/>
      <c r="L297" s="6"/>
      <c r="M297" s="6"/>
      <c r="N297" s="6"/>
      <c r="O297" s="6"/>
      <c r="P297" s="6"/>
      <c r="Q297" s="100"/>
      <c r="R297" s="100"/>
    </row>
    <row r="298" spans="1:18" ht="10" customHeight="1" x14ac:dyDescent="0.35">
      <c r="A298" s="94"/>
      <c r="B298" s="6"/>
      <c r="C298" s="6"/>
      <c r="D298" s="6"/>
      <c r="E298" s="6"/>
      <c r="F298" s="6"/>
      <c r="G298" s="6"/>
      <c r="H298" s="6"/>
      <c r="I298" s="6"/>
      <c r="J298" s="6"/>
      <c r="K298" s="6"/>
      <c r="L298" s="6"/>
      <c r="M298" s="6"/>
      <c r="N298" s="6"/>
      <c r="O298" s="6"/>
      <c r="P298" s="6"/>
      <c r="Q298" s="100"/>
      <c r="R298" s="100"/>
    </row>
    <row r="299" spans="1:18" ht="10" customHeight="1" x14ac:dyDescent="0.35">
      <c r="A299" s="94"/>
      <c r="B299" s="8" t="s">
        <v>12</v>
      </c>
      <c r="C299" s="6"/>
      <c r="D299" s="6"/>
      <c r="E299" s="6"/>
      <c r="F299" s="6"/>
      <c r="G299" s="6"/>
      <c r="H299" s="6"/>
      <c r="I299" s="6"/>
      <c r="J299" s="6"/>
      <c r="K299" s="6"/>
      <c r="L299" s="6"/>
      <c r="M299" s="6"/>
      <c r="N299" s="6"/>
      <c r="O299" s="6"/>
      <c r="P299" s="6"/>
      <c r="Q299" s="100"/>
      <c r="R299" s="100"/>
    </row>
    <row r="300" spans="1:18" ht="10" customHeight="1" x14ac:dyDescent="0.35">
      <c r="A300" s="95" t="s">
        <v>88</v>
      </c>
      <c r="B300" s="8" t="s">
        <v>14</v>
      </c>
      <c r="C300" s="6"/>
      <c r="D300" s="6"/>
      <c r="E300" s="6"/>
      <c r="F300" s="6"/>
      <c r="G300" s="6"/>
      <c r="H300" s="6"/>
      <c r="I300" s="6"/>
      <c r="J300" s="6"/>
      <c r="K300" s="6"/>
      <c r="L300" s="6"/>
      <c r="M300" s="6"/>
      <c r="N300" s="6"/>
      <c r="O300" s="6"/>
      <c r="P300" s="6"/>
      <c r="Q300" s="100"/>
      <c r="R300" s="100"/>
    </row>
    <row r="301" spans="1:18" ht="10" customHeight="1" x14ac:dyDescent="0.35">
      <c r="A301" s="94"/>
      <c r="B301" s="8" t="s">
        <v>15</v>
      </c>
      <c r="C301" s="6"/>
      <c r="D301" s="6"/>
      <c r="E301" s="6"/>
      <c r="F301" s="6"/>
      <c r="G301" s="6"/>
      <c r="H301" s="6"/>
      <c r="I301" s="6"/>
      <c r="J301" s="6"/>
      <c r="K301" s="6"/>
      <c r="L301" s="6"/>
      <c r="M301" s="6"/>
      <c r="N301" s="6"/>
      <c r="O301" s="6"/>
      <c r="P301" s="6"/>
      <c r="Q301" s="100"/>
      <c r="R301" s="100"/>
    </row>
    <row r="302" spans="1:18" ht="10" customHeight="1" x14ac:dyDescent="0.35">
      <c r="A302" s="94"/>
      <c r="B302" s="6"/>
      <c r="C302" s="6"/>
      <c r="D302" s="6"/>
      <c r="E302" s="6"/>
      <c r="F302" s="6"/>
      <c r="G302" s="6"/>
      <c r="H302" s="6"/>
      <c r="I302" s="6"/>
      <c r="J302" s="6"/>
      <c r="K302" s="6"/>
      <c r="L302" s="6"/>
      <c r="M302" s="6"/>
      <c r="N302" s="6"/>
      <c r="O302" s="6"/>
      <c r="P302" s="6"/>
      <c r="Q302" s="100"/>
      <c r="R302" s="100"/>
    </row>
    <row r="303" spans="1:18" ht="10" customHeight="1" x14ac:dyDescent="0.35">
      <c r="A303" s="94"/>
      <c r="B303" s="8" t="s">
        <v>12</v>
      </c>
      <c r="C303" s="6"/>
      <c r="D303" s="6"/>
      <c r="E303" s="6"/>
      <c r="F303" s="6"/>
      <c r="G303" s="6"/>
      <c r="H303" s="9">
        <v>1.4999999999999999E-2</v>
      </c>
      <c r="I303" s="6"/>
      <c r="J303" s="6"/>
      <c r="K303" s="6"/>
      <c r="L303" s="6"/>
      <c r="M303" s="6"/>
      <c r="N303" s="6"/>
      <c r="O303" s="9">
        <v>1.4999999999999999E-2</v>
      </c>
      <c r="P303" s="6"/>
      <c r="Q303" s="100"/>
      <c r="R303" s="100"/>
    </row>
    <row r="304" spans="1:18" ht="10" customHeight="1" x14ac:dyDescent="0.35">
      <c r="A304" s="95" t="s">
        <v>89</v>
      </c>
      <c r="B304" s="8" t="s">
        <v>14</v>
      </c>
      <c r="C304" s="6"/>
      <c r="D304" s="6"/>
      <c r="E304" s="6"/>
      <c r="F304" s="6"/>
      <c r="G304" s="6"/>
      <c r="H304" s="10">
        <v>150</v>
      </c>
      <c r="I304" s="6"/>
      <c r="J304" s="6"/>
      <c r="K304" s="6"/>
      <c r="L304" s="6"/>
      <c r="M304" s="6"/>
      <c r="N304" s="6"/>
      <c r="O304" s="10">
        <v>150</v>
      </c>
      <c r="P304" s="6"/>
      <c r="Q304" s="100"/>
      <c r="R304" s="100"/>
    </row>
    <row r="305" spans="1:18" ht="10" customHeight="1" x14ac:dyDescent="0.35">
      <c r="A305" s="94"/>
      <c r="B305" s="8" t="s">
        <v>15</v>
      </c>
      <c r="C305" s="6"/>
      <c r="D305" s="6"/>
      <c r="E305" s="6"/>
      <c r="F305" s="6"/>
      <c r="G305" s="6"/>
      <c r="H305" s="9">
        <v>10000</v>
      </c>
      <c r="I305" s="6"/>
      <c r="J305" s="6"/>
      <c r="K305" s="6"/>
      <c r="L305" s="6"/>
      <c r="M305" s="6"/>
      <c r="N305" s="6"/>
      <c r="O305" s="9">
        <v>10000</v>
      </c>
      <c r="P305" s="6"/>
      <c r="Q305" s="100"/>
      <c r="R305" s="100"/>
    </row>
    <row r="306" spans="1:18" ht="10" customHeight="1" x14ac:dyDescent="0.35">
      <c r="A306" s="94"/>
      <c r="B306" s="6"/>
      <c r="C306" s="6"/>
      <c r="D306" s="6"/>
      <c r="E306" s="6"/>
      <c r="F306" s="6"/>
      <c r="G306" s="6"/>
      <c r="H306" s="6"/>
      <c r="I306" s="6"/>
      <c r="J306" s="6"/>
      <c r="K306" s="6"/>
      <c r="L306" s="6"/>
      <c r="M306" s="6"/>
      <c r="N306" s="6"/>
      <c r="O306" s="6"/>
      <c r="P306" s="6"/>
      <c r="Q306" s="100"/>
      <c r="R306" s="100"/>
    </row>
    <row r="307" spans="1:18" ht="10" customHeight="1" x14ac:dyDescent="0.35">
      <c r="A307" s="94"/>
      <c r="B307" s="8" t="s">
        <v>12</v>
      </c>
      <c r="C307" s="6"/>
      <c r="D307" s="6"/>
      <c r="E307" s="6"/>
      <c r="F307" s="6"/>
      <c r="G307" s="6"/>
      <c r="H307" s="6"/>
      <c r="I307" s="6"/>
      <c r="J307" s="6"/>
      <c r="K307" s="6"/>
      <c r="L307" s="6"/>
      <c r="M307" s="6"/>
      <c r="N307" s="6"/>
      <c r="O307" s="6"/>
      <c r="P307" s="9">
        <v>7.5999999999999998E-2</v>
      </c>
      <c r="Q307" s="100"/>
      <c r="R307" s="100"/>
    </row>
    <row r="308" spans="1:18" ht="10" customHeight="1" x14ac:dyDescent="0.35">
      <c r="A308" s="95" t="s">
        <v>90</v>
      </c>
      <c r="B308" s="8" t="s">
        <v>14</v>
      </c>
      <c r="C308" s="6"/>
      <c r="D308" s="6"/>
      <c r="E308" s="6"/>
      <c r="F308" s="6"/>
      <c r="G308" s="6"/>
      <c r="H308" s="6"/>
      <c r="I308" s="6"/>
      <c r="J308" s="6"/>
      <c r="K308" s="6"/>
      <c r="L308" s="6"/>
      <c r="M308" s="6"/>
      <c r="N308" s="6"/>
      <c r="O308" s="6"/>
      <c r="P308" s="10">
        <v>365</v>
      </c>
      <c r="Q308" s="100"/>
      <c r="R308" s="100"/>
    </row>
    <row r="309" spans="1:18" ht="10" customHeight="1" x14ac:dyDescent="0.35">
      <c r="A309" s="94"/>
      <c r="B309" s="8" t="s">
        <v>15</v>
      </c>
      <c r="C309" s="6"/>
      <c r="D309" s="6"/>
      <c r="E309" s="6"/>
      <c r="F309" s="6"/>
      <c r="G309" s="6"/>
      <c r="H309" s="6"/>
      <c r="I309" s="6"/>
      <c r="J309" s="6"/>
      <c r="K309" s="6"/>
      <c r="L309" s="6"/>
      <c r="M309" s="6"/>
      <c r="N309" s="6"/>
      <c r="O309" s="6"/>
      <c r="P309" s="9">
        <v>4802.6315789473683</v>
      </c>
      <c r="Q309" s="100"/>
      <c r="R309" s="100"/>
    </row>
    <row r="310" spans="1:18" ht="10" customHeight="1" x14ac:dyDescent="0.35">
      <c r="A310" s="94"/>
      <c r="B310" s="6"/>
      <c r="C310" s="6"/>
      <c r="D310" s="6"/>
      <c r="E310" s="6"/>
      <c r="F310" s="6"/>
      <c r="G310" s="6"/>
      <c r="H310" s="6"/>
      <c r="I310" s="6"/>
      <c r="J310" s="6"/>
      <c r="K310" s="6"/>
      <c r="L310" s="6"/>
      <c r="M310" s="6"/>
      <c r="N310" s="6"/>
      <c r="O310" s="6"/>
      <c r="P310" s="6"/>
      <c r="Q310" s="100"/>
      <c r="R310" s="100"/>
    </row>
    <row r="311" spans="1:18" ht="10" customHeight="1" x14ac:dyDescent="0.35">
      <c r="A311" s="94"/>
      <c r="B311" s="8" t="s">
        <v>12</v>
      </c>
      <c r="C311" s="6"/>
      <c r="D311" s="6"/>
      <c r="E311" s="6"/>
      <c r="F311" s="6"/>
      <c r="G311" s="6"/>
      <c r="H311" s="6"/>
      <c r="I311" s="6"/>
      <c r="J311" s="6"/>
      <c r="K311" s="6"/>
      <c r="L311" s="6"/>
      <c r="M311" s="6"/>
      <c r="N311" s="6"/>
      <c r="O311" s="6"/>
      <c r="P311" s="6"/>
      <c r="Q311" s="100"/>
      <c r="R311" s="100"/>
    </row>
    <row r="312" spans="1:18" ht="10" customHeight="1" x14ac:dyDescent="0.35">
      <c r="A312" s="95" t="s">
        <v>91</v>
      </c>
      <c r="B312" s="8" t="s">
        <v>14</v>
      </c>
      <c r="C312" s="6"/>
      <c r="D312" s="6"/>
      <c r="E312" s="6"/>
      <c r="F312" s="6"/>
      <c r="G312" s="6"/>
      <c r="H312" s="6"/>
      <c r="I312" s="6"/>
      <c r="J312" s="6"/>
      <c r="K312" s="6"/>
      <c r="L312" s="6"/>
      <c r="M312" s="6"/>
      <c r="N312" s="6"/>
      <c r="O312" s="6"/>
      <c r="P312" s="6"/>
      <c r="Q312" s="100"/>
      <c r="R312" s="100"/>
    </row>
    <row r="313" spans="1:18" ht="10" customHeight="1" x14ac:dyDescent="0.35">
      <c r="A313" s="94"/>
      <c r="B313" s="8" t="s">
        <v>15</v>
      </c>
      <c r="C313" s="6"/>
      <c r="D313" s="6"/>
      <c r="E313" s="6"/>
      <c r="F313" s="6"/>
      <c r="G313" s="6"/>
      <c r="H313" s="6"/>
      <c r="I313" s="6"/>
      <c r="J313" s="6"/>
      <c r="K313" s="6"/>
      <c r="L313" s="6"/>
      <c r="M313" s="6"/>
      <c r="N313" s="6"/>
      <c r="O313" s="6"/>
      <c r="P313" s="6"/>
      <c r="Q313" s="100"/>
      <c r="R313" s="100"/>
    </row>
    <row r="314" spans="1:18" ht="10" customHeight="1" x14ac:dyDescent="0.35">
      <c r="A314" s="94"/>
      <c r="B314" s="6"/>
      <c r="C314" s="6"/>
      <c r="D314" s="6"/>
      <c r="E314" s="6"/>
      <c r="F314" s="6"/>
      <c r="G314" s="6"/>
      <c r="H314" s="6"/>
      <c r="I314" s="6"/>
      <c r="J314" s="6"/>
      <c r="K314" s="6"/>
      <c r="L314" s="6"/>
      <c r="M314" s="6"/>
      <c r="N314" s="6"/>
      <c r="O314" s="6"/>
      <c r="P314" s="6"/>
      <c r="Q314" s="100"/>
      <c r="R314" s="100"/>
    </row>
    <row r="315" spans="1:18" ht="10" customHeight="1" x14ac:dyDescent="0.35">
      <c r="A315" s="94"/>
      <c r="B315" s="8" t="s">
        <v>12</v>
      </c>
      <c r="C315" s="9">
        <v>5.0000000000000001E-3</v>
      </c>
      <c r="D315" s="9">
        <v>8.0000000000000002E-3</v>
      </c>
      <c r="E315" s="9">
        <v>0.23399999999999999</v>
      </c>
      <c r="F315" s="9">
        <v>0.159</v>
      </c>
      <c r="G315" s="9">
        <v>1.4999999999999999E-2</v>
      </c>
      <c r="H315" s="6"/>
      <c r="I315" s="9">
        <v>2.4E-2</v>
      </c>
      <c r="J315" s="9">
        <v>0.03</v>
      </c>
      <c r="K315" s="9">
        <v>0.16</v>
      </c>
      <c r="L315" s="9">
        <v>0.03</v>
      </c>
      <c r="M315" s="9">
        <v>3.9E-2</v>
      </c>
      <c r="N315" s="9">
        <v>1.2E-2</v>
      </c>
      <c r="O315" s="9">
        <v>0.71599999999999997</v>
      </c>
      <c r="P315" s="9">
        <v>0.27500000000000002</v>
      </c>
      <c r="Q315" s="100"/>
      <c r="R315" s="100"/>
    </row>
    <row r="316" spans="1:18" ht="10" customHeight="1" x14ac:dyDescent="0.35">
      <c r="A316" s="95" t="s">
        <v>92</v>
      </c>
      <c r="B316" s="8" t="s">
        <v>14</v>
      </c>
      <c r="C316" s="10">
        <v>70</v>
      </c>
      <c r="D316" s="10">
        <v>304</v>
      </c>
      <c r="E316" s="10">
        <v>4892</v>
      </c>
      <c r="F316" s="10">
        <v>5470</v>
      </c>
      <c r="G316" s="10">
        <v>210</v>
      </c>
      <c r="H316" s="6"/>
      <c r="I316" s="10">
        <v>2590</v>
      </c>
      <c r="J316" s="10">
        <v>1760</v>
      </c>
      <c r="K316" s="10">
        <v>3100</v>
      </c>
      <c r="L316" s="10">
        <v>220</v>
      </c>
      <c r="M316" s="10">
        <v>444</v>
      </c>
      <c r="N316" s="10">
        <v>341</v>
      </c>
      <c r="O316" s="10">
        <v>19401</v>
      </c>
      <c r="P316" s="10">
        <v>1558.2</v>
      </c>
      <c r="Q316" s="100"/>
      <c r="R316" s="100"/>
    </row>
    <row r="317" spans="1:18" ht="10" customHeight="1" x14ac:dyDescent="0.35">
      <c r="A317" s="94"/>
      <c r="B317" s="8" t="s">
        <v>15</v>
      </c>
      <c r="C317" s="9">
        <v>14000</v>
      </c>
      <c r="D317" s="9">
        <v>38000</v>
      </c>
      <c r="E317" s="9">
        <v>20905.982905982906</v>
      </c>
      <c r="F317" s="9">
        <v>34402.515723270437</v>
      </c>
      <c r="G317" s="9">
        <v>14000</v>
      </c>
      <c r="H317" s="6"/>
      <c r="I317" s="9">
        <v>107916.66666666669</v>
      </c>
      <c r="J317" s="9">
        <v>58666.666666666672</v>
      </c>
      <c r="K317" s="9">
        <v>19375</v>
      </c>
      <c r="L317" s="9">
        <v>7333.3333333333339</v>
      </c>
      <c r="M317" s="9">
        <v>11384.615384615385</v>
      </c>
      <c r="N317" s="9">
        <v>28416.666666666672</v>
      </c>
      <c r="O317" s="9">
        <v>27096.368715083798</v>
      </c>
      <c r="P317" s="9">
        <v>5666.181818181818</v>
      </c>
      <c r="Q317" s="100"/>
      <c r="R317" s="100"/>
    </row>
    <row r="318" spans="1:18" ht="10" customHeight="1" x14ac:dyDescent="0.35">
      <c r="A318" s="94"/>
      <c r="B318" s="6"/>
      <c r="C318" s="6"/>
      <c r="D318" s="6"/>
      <c r="E318" s="6"/>
      <c r="F318" s="6"/>
      <c r="G318" s="6"/>
      <c r="H318" s="6"/>
      <c r="I318" s="6"/>
      <c r="J318" s="6"/>
      <c r="K318" s="6"/>
      <c r="L318" s="6"/>
      <c r="M318" s="6"/>
      <c r="N318" s="6"/>
      <c r="O318" s="6"/>
      <c r="P318" s="6"/>
      <c r="Q318" s="100"/>
      <c r="R318" s="100"/>
    </row>
    <row r="319" spans="1:18" ht="10" customHeight="1" x14ac:dyDescent="0.35">
      <c r="A319" s="94"/>
      <c r="B319" s="8" t="s">
        <v>12</v>
      </c>
      <c r="C319" s="9">
        <v>0.27399999999999997</v>
      </c>
      <c r="D319" s="9">
        <v>0.27600000000000002</v>
      </c>
      <c r="E319" s="9">
        <v>0.35100000000000003</v>
      </c>
      <c r="F319" s="9">
        <v>0.26500000000000001</v>
      </c>
      <c r="G319" s="9">
        <v>0.21299999999999999</v>
      </c>
      <c r="H319" s="9">
        <v>0.20600000000000002</v>
      </c>
      <c r="I319" s="9">
        <v>0.23399999999999999</v>
      </c>
      <c r="J319" s="9">
        <v>0.34299999999999997</v>
      </c>
      <c r="K319" s="9">
        <v>0.3</v>
      </c>
      <c r="L319" s="9">
        <v>0.33</v>
      </c>
      <c r="M319" s="9">
        <v>0.41799999999999998</v>
      </c>
      <c r="N319" s="9">
        <v>0.318</v>
      </c>
      <c r="O319" s="9">
        <v>3.528</v>
      </c>
      <c r="P319" s="9">
        <v>4.7542999999999989</v>
      </c>
      <c r="Q319" s="100"/>
      <c r="R319" s="100"/>
    </row>
    <row r="320" spans="1:18" ht="10" customHeight="1" x14ac:dyDescent="0.35">
      <c r="A320" s="95" t="s">
        <v>93</v>
      </c>
      <c r="B320" s="8" t="s">
        <v>14</v>
      </c>
      <c r="C320" s="10">
        <v>4902</v>
      </c>
      <c r="D320" s="10">
        <v>4051</v>
      </c>
      <c r="E320" s="10">
        <v>6908</v>
      </c>
      <c r="F320" s="10">
        <v>3415</v>
      </c>
      <c r="G320" s="10">
        <v>3447</v>
      </c>
      <c r="H320" s="10">
        <v>4170</v>
      </c>
      <c r="I320" s="10">
        <v>4127</v>
      </c>
      <c r="J320" s="10">
        <v>5735</v>
      </c>
      <c r="K320" s="10">
        <v>5673</v>
      </c>
      <c r="L320" s="10">
        <v>5680</v>
      </c>
      <c r="M320" s="10">
        <v>6774</v>
      </c>
      <c r="N320" s="10">
        <v>5844</v>
      </c>
      <c r="O320" s="10">
        <v>60726</v>
      </c>
      <c r="P320" s="10">
        <v>83014.100000000006</v>
      </c>
      <c r="Q320" s="100"/>
      <c r="R320" s="100"/>
    </row>
    <row r="321" spans="1:18" ht="10" customHeight="1" x14ac:dyDescent="0.35">
      <c r="A321" s="94"/>
      <c r="B321" s="8" t="s">
        <v>15</v>
      </c>
      <c r="C321" s="9">
        <v>17890.51094890511</v>
      </c>
      <c r="D321" s="9">
        <v>14677.536231884058</v>
      </c>
      <c r="E321" s="9">
        <v>19680.911680911679</v>
      </c>
      <c r="F321" s="9">
        <v>12886.792452830188</v>
      </c>
      <c r="G321" s="9">
        <v>16183.098591549297</v>
      </c>
      <c r="H321" s="9">
        <v>20242.718446601943</v>
      </c>
      <c r="I321" s="9">
        <v>17636.752136752137</v>
      </c>
      <c r="J321" s="9">
        <v>16720.116618075805</v>
      </c>
      <c r="K321" s="9">
        <v>18910</v>
      </c>
      <c r="L321" s="9">
        <v>17212.121212121212</v>
      </c>
      <c r="M321" s="9">
        <v>16205.741626794259</v>
      </c>
      <c r="N321" s="9">
        <v>18377.358490566035</v>
      </c>
      <c r="O321" s="9">
        <v>17212.585034013606</v>
      </c>
      <c r="P321" s="9">
        <v>17460.845971015715</v>
      </c>
      <c r="Q321" s="100"/>
      <c r="R321" s="100"/>
    </row>
    <row r="322" spans="1:18" ht="10" customHeight="1" x14ac:dyDescent="0.35">
      <c r="A322" s="94"/>
      <c r="B322" s="6"/>
      <c r="C322" s="6"/>
      <c r="D322" s="6"/>
      <c r="E322" s="6"/>
      <c r="F322" s="6"/>
      <c r="G322" s="6"/>
      <c r="H322" s="6"/>
      <c r="I322" s="6"/>
      <c r="J322" s="6"/>
      <c r="K322" s="6"/>
      <c r="L322" s="6"/>
      <c r="M322" s="6"/>
      <c r="N322" s="6"/>
      <c r="O322" s="6"/>
      <c r="P322" s="6"/>
      <c r="Q322" s="100"/>
      <c r="R322" s="100"/>
    </row>
    <row r="323" spans="1:18" ht="10" customHeight="1" x14ac:dyDescent="0.35">
      <c r="A323" s="94"/>
      <c r="B323" s="8" t="s">
        <v>12</v>
      </c>
      <c r="C323" s="9">
        <v>0.628</v>
      </c>
      <c r="D323" s="9">
        <v>0.82499999999999996</v>
      </c>
      <c r="E323" s="9">
        <v>2.7230000000000003</v>
      </c>
      <c r="F323" s="9">
        <v>4.21</v>
      </c>
      <c r="G323" s="9">
        <v>7.5350000000000001</v>
      </c>
      <c r="H323" s="9">
        <v>3.5830000000000002</v>
      </c>
      <c r="I323" s="9">
        <v>3.3460000000000001</v>
      </c>
      <c r="J323" s="9">
        <v>0.78500000000000003</v>
      </c>
      <c r="K323" s="9">
        <v>2.4019999999999997</v>
      </c>
      <c r="L323" s="9">
        <v>2.5980000000000003</v>
      </c>
      <c r="M323" s="9">
        <v>1.764</v>
      </c>
      <c r="N323" s="9">
        <v>0.7609999999999999</v>
      </c>
      <c r="O323" s="9">
        <v>31.159999999999997</v>
      </c>
      <c r="P323" s="9">
        <v>29.878</v>
      </c>
      <c r="Q323" s="100"/>
      <c r="R323" s="100"/>
    </row>
    <row r="324" spans="1:18" ht="10" customHeight="1" x14ac:dyDescent="0.35">
      <c r="A324" s="95" t="s">
        <v>94</v>
      </c>
      <c r="B324" s="8" t="s">
        <v>14</v>
      </c>
      <c r="C324" s="10">
        <v>7781</v>
      </c>
      <c r="D324" s="10">
        <v>13143</v>
      </c>
      <c r="E324" s="10">
        <v>60815</v>
      </c>
      <c r="F324" s="10">
        <v>65937</v>
      </c>
      <c r="G324" s="10">
        <v>84424</v>
      </c>
      <c r="H324" s="10">
        <v>53553</v>
      </c>
      <c r="I324" s="10">
        <v>40293</v>
      </c>
      <c r="J324" s="10">
        <v>18354</v>
      </c>
      <c r="K324" s="10">
        <v>35403.5</v>
      </c>
      <c r="L324" s="10">
        <v>34686</v>
      </c>
      <c r="M324" s="10">
        <v>28026</v>
      </c>
      <c r="N324" s="10">
        <v>5427</v>
      </c>
      <c r="O324" s="10">
        <v>447842.5</v>
      </c>
      <c r="P324" s="10">
        <v>498716.7</v>
      </c>
      <c r="Q324" s="100"/>
      <c r="R324" s="100"/>
    </row>
    <row r="325" spans="1:18" ht="10" customHeight="1" x14ac:dyDescent="0.35">
      <c r="A325" s="94"/>
      <c r="B325" s="8" t="s">
        <v>15</v>
      </c>
      <c r="C325" s="9">
        <v>12390.127388535033</v>
      </c>
      <c r="D325" s="9">
        <v>15930.909090909092</v>
      </c>
      <c r="E325" s="9">
        <v>22333.822989349981</v>
      </c>
      <c r="F325" s="9">
        <v>15661.995249406176</v>
      </c>
      <c r="G325" s="9">
        <v>11204.246848042467</v>
      </c>
      <c r="H325" s="9">
        <v>14946.413619871615</v>
      </c>
      <c r="I325" s="9">
        <v>12042.1398684997</v>
      </c>
      <c r="J325" s="9">
        <v>23380.891719745221</v>
      </c>
      <c r="K325" s="9">
        <v>14739.175686927561</v>
      </c>
      <c r="L325" s="9">
        <v>13351.039260969977</v>
      </c>
      <c r="M325" s="9">
        <v>15887.755102040817</v>
      </c>
      <c r="N325" s="9">
        <v>7131.4060446780559</v>
      </c>
      <c r="O325" s="9">
        <v>14372.35237483954</v>
      </c>
      <c r="P325" s="9">
        <v>16691.769864114063</v>
      </c>
      <c r="Q325" s="100"/>
      <c r="R325" s="100"/>
    </row>
    <row r="326" spans="1:18" ht="10" customHeight="1" x14ac:dyDescent="0.35">
      <c r="A326" s="94"/>
      <c r="B326" s="6"/>
      <c r="C326" s="6"/>
      <c r="D326" s="6"/>
      <c r="E326" s="6"/>
      <c r="F326" s="6"/>
      <c r="G326" s="6"/>
      <c r="H326" s="6"/>
      <c r="I326" s="6"/>
      <c r="J326" s="6"/>
      <c r="K326" s="6"/>
      <c r="L326" s="6"/>
      <c r="M326" s="6"/>
      <c r="N326" s="6"/>
      <c r="O326" s="6"/>
      <c r="P326" s="6"/>
      <c r="Q326" s="100"/>
      <c r="R326" s="100"/>
    </row>
    <row r="327" spans="1:18" ht="10" customHeight="1" x14ac:dyDescent="0.35">
      <c r="A327" s="94"/>
      <c r="B327" s="8" t="s">
        <v>12</v>
      </c>
      <c r="C327" s="9">
        <v>3.1619999999999999</v>
      </c>
      <c r="D327" s="9">
        <v>0.46750000000000003</v>
      </c>
      <c r="E327" s="9">
        <v>2.3940000000000001</v>
      </c>
      <c r="F327" s="9">
        <v>1.5819999999999999</v>
      </c>
      <c r="G327" s="9">
        <v>2.5830000000000002</v>
      </c>
      <c r="H327" s="9">
        <v>3.0630000000000002</v>
      </c>
      <c r="I327" s="9">
        <v>2.2115</v>
      </c>
      <c r="J327" s="9">
        <v>2.8714999999999997</v>
      </c>
      <c r="K327" s="9">
        <v>2.698</v>
      </c>
      <c r="L327" s="9">
        <v>2.1419999999999999</v>
      </c>
      <c r="M327" s="9">
        <v>4.4464999999999995</v>
      </c>
      <c r="N327" s="9">
        <v>2.226</v>
      </c>
      <c r="O327" s="9">
        <v>29.847000000000001</v>
      </c>
      <c r="P327" s="9">
        <v>41.734500000000004</v>
      </c>
      <c r="Q327" s="100"/>
      <c r="R327" s="100"/>
    </row>
    <row r="328" spans="1:18" ht="10" customHeight="1" x14ac:dyDescent="0.35">
      <c r="A328" s="95" t="s">
        <v>95</v>
      </c>
      <c r="B328" s="8" t="s">
        <v>14</v>
      </c>
      <c r="C328" s="10">
        <v>46399</v>
      </c>
      <c r="D328" s="10">
        <v>10195</v>
      </c>
      <c r="E328" s="10">
        <v>23628</v>
      </c>
      <c r="F328" s="10">
        <v>28690</v>
      </c>
      <c r="G328" s="10">
        <v>58047</v>
      </c>
      <c r="H328" s="10">
        <v>55730</v>
      </c>
      <c r="I328" s="10">
        <v>36913</v>
      </c>
      <c r="J328" s="10">
        <v>55934</v>
      </c>
      <c r="K328" s="10">
        <v>62091</v>
      </c>
      <c r="L328" s="10">
        <v>44331</v>
      </c>
      <c r="M328" s="10">
        <v>79042</v>
      </c>
      <c r="N328" s="10">
        <v>44487</v>
      </c>
      <c r="O328" s="10">
        <v>545487</v>
      </c>
      <c r="P328" s="10">
        <v>898985</v>
      </c>
      <c r="Q328" s="100"/>
      <c r="R328" s="100"/>
    </row>
    <row r="329" spans="1:18" ht="10" customHeight="1" x14ac:dyDescent="0.35">
      <c r="A329" s="94"/>
      <c r="B329" s="8" t="s">
        <v>15</v>
      </c>
      <c r="C329" s="9">
        <v>14673.940543959521</v>
      </c>
      <c r="D329" s="9">
        <v>21807.486631016043</v>
      </c>
      <c r="E329" s="9">
        <v>9869.6741854636584</v>
      </c>
      <c r="F329" s="9">
        <v>18135.27180783818</v>
      </c>
      <c r="G329" s="9">
        <v>22472.706155632986</v>
      </c>
      <c r="H329" s="9">
        <v>18194.580476656873</v>
      </c>
      <c r="I329" s="9">
        <v>16691.385937146733</v>
      </c>
      <c r="J329" s="9">
        <v>19479.017934877244</v>
      </c>
      <c r="K329" s="9">
        <v>23013.71386212009</v>
      </c>
      <c r="L329" s="9">
        <v>20696.078431372549</v>
      </c>
      <c r="M329" s="9">
        <v>17776.228494321378</v>
      </c>
      <c r="N329" s="9">
        <v>19985.175202156337</v>
      </c>
      <c r="O329" s="9">
        <v>18276.108151573022</v>
      </c>
      <c r="P329" s="9">
        <v>21540.57194886724</v>
      </c>
      <c r="Q329" s="100"/>
      <c r="R329" s="100"/>
    </row>
    <row r="330" spans="1:18" ht="10" customHeight="1" x14ac:dyDescent="0.35">
      <c r="A330" s="94"/>
      <c r="B330" s="6"/>
      <c r="C330" s="6"/>
      <c r="D330" s="6"/>
      <c r="E330" s="6"/>
      <c r="F330" s="6"/>
      <c r="G330" s="6"/>
      <c r="H330" s="6"/>
      <c r="I330" s="6"/>
      <c r="J330" s="6"/>
      <c r="K330" s="6"/>
      <c r="L330" s="6"/>
      <c r="M330" s="6"/>
      <c r="N330" s="6"/>
      <c r="O330" s="6"/>
      <c r="P330" s="6"/>
      <c r="Q330" s="100"/>
      <c r="R330" s="100"/>
    </row>
    <row r="331" spans="1:18" ht="10" customHeight="1" x14ac:dyDescent="0.35">
      <c r="A331" s="94"/>
      <c r="B331" s="8" t="s">
        <v>12</v>
      </c>
      <c r="C331" s="9">
        <v>1.4999999999999999E-2</v>
      </c>
      <c r="D331" s="6"/>
      <c r="E331" s="9">
        <v>0.03</v>
      </c>
      <c r="F331" s="9">
        <v>5.0000000000000001E-3</v>
      </c>
      <c r="G331" s="9">
        <v>9.0000000000000011E-3</v>
      </c>
      <c r="H331" s="9">
        <v>7.4999999999999997E-2</v>
      </c>
      <c r="I331" s="9">
        <v>3.0000000000000001E-3</v>
      </c>
      <c r="J331" s="6"/>
      <c r="K331" s="9">
        <v>1.1000000000000001E-2</v>
      </c>
      <c r="L331" s="9">
        <v>2.7000000000000003E-2</v>
      </c>
      <c r="M331" s="9">
        <v>5.0000000000000001E-3</v>
      </c>
      <c r="N331" s="9">
        <v>5.0000000000000001E-3</v>
      </c>
      <c r="O331" s="9">
        <v>0.18499999999999997</v>
      </c>
      <c r="P331" s="9">
        <v>0.94269999999999998</v>
      </c>
      <c r="Q331" s="100"/>
      <c r="R331" s="100"/>
    </row>
    <row r="332" spans="1:18" ht="10" customHeight="1" x14ac:dyDescent="0.35">
      <c r="A332" s="95" t="s">
        <v>96</v>
      </c>
      <c r="B332" s="8" t="s">
        <v>14</v>
      </c>
      <c r="C332" s="10">
        <v>210</v>
      </c>
      <c r="D332" s="6"/>
      <c r="E332" s="10">
        <v>6</v>
      </c>
      <c r="F332" s="10">
        <v>70</v>
      </c>
      <c r="G332" s="10">
        <v>190</v>
      </c>
      <c r="H332" s="10">
        <v>770</v>
      </c>
      <c r="I332" s="10">
        <v>120</v>
      </c>
      <c r="J332" s="6"/>
      <c r="K332" s="10">
        <v>100.5</v>
      </c>
      <c r="L332" s="10">
        <v>420</v>
      </c>
      <c r="M332" s="10">
        <v>70</v>
      </c>
      <c r="N332" s="10">
        <v>1</v>
      </c>
      <c r="O332" s="10">
        <v>1957.5</v>
      </c>
      <c r="P332" s="10">
        <v>3549.7</v>
      </c>
      <c r="Q332" s="100"/>
      <c r="R332" s="100"/>
    </row>
    <row r="333" spans="1:18" ht="10" customHeight="1" x14ac:dyDescent="0.35">
      <c r="A333" s="94"/>
      <c r="B333" s="8" t="s">
        <v>15</v>
      </c>
      <c r="C333" s="9">
        <v>14000</v>
      </c>
      <c r="D333" s="6"/>
      <c r="E333" s="9">
        <v>200</v>
      </c>
      <c r="F333" s="9">
        <v>14000</v>
      </c>
      <c r="G333" s="9">
        <v>21111.111111111109</v>
      </c>
      <c r="H333" s="9">
        <v>10266.666666666666</v>
      </c>
      <c r="I333" s="9">
        <v>40000</v>
      </c>
      <c r="J333" s="6"/>
      <c r="K333" s="9">
        <v>9136.363636363636</v>
      </c>
      <c r="L333" s="9">
        <v>15555.555555555555</v>
      </c>
      <c r="M333" s="9">
        <v>14000</v>
      </c>
      <c r="N333" s="9">
        <v>200</v>
      </c>
      <c r="O333" s="9">
        <v>10581.081081081084</v>
      </c>
      <c r="P333" s="9">
        <v>3765.4609101516921</v>
      </c>
      <c r="Q333" s="100"/>
      <c r="R333" s="100"/>
    </row>
    <row r="334" spans="1:18" ht="10" customHeight="1" x14ac:dyDescent="0.35">
      <c r="A334" s="94"/>
      <c r="B334" s="6"/>
      <c r="C334" s="6"/>
      <c r="D334" s="6"/>
      <c r="E334" s="6"/>
      <c r="F334" s="6"/>
      <c r="G334" s="6"/>
      <c r="H334" s="6"/>
      <c r="I334" s="6"/>
      <c r="J334" s="6"/>
      <c r="K334" s="6"/>
      <c r="L334" s="6"/>
      <c r="M334" s="6"/>
      <c r="N334" s="6"/>
      <c r="O334" s="6"/>
      <c r="P334" s="6"/>
      <c r="Q334" s="100"/>
      <c r="R334" s="100"/>
    </row>
    <row r="335" spans="1:18" ht="10" customHeight="1" x14ac:dyDescent="0.35">
      <c r="A335" s="94"/>
      <c r="B335" s="8" t="s">
        <v>12</v>
      </c>
      <c r="C335" s="6"/>
      <c r="D335" s="6"/>
      <c r="E335" s="6"/>
      <c r="F335" s="6"/>
      <c r="G335" s="6"/>
      <c r="H335" s="6"/>
      <c r="I335" s="6"/>
      <c r="J335" s="6"/>
      <c r="K335" s="6"/>
      <c r="L335" s="6"/>
      <c r="M335" s="6"/>
      <c r="N335" s="6"/>
      <c r="O335" s="6"/>
      <c r="P335" s="9">
        <v>0.105</v>
      </c>
      <c r="Q335" s="100"/>
      <c r="R335" s="100"/>
    </row>
    <row r="336" spans="1:18" ht="10" customHeight="1" x14ac:dyDescent="0.35">
      <c r="A336" s="95" t="s">
        <v>97</v>
      </c>
      <c r="B336" s="8" t="s">
        <v>14</v>
      </c>
      <c r="C336" s="6"/>
      <c r="D336" s="6"/>
      <c r="E336" s="6"/>
      <c r="F336" s="6"/>
      <c r="G336" s="6"/>
      <c r="H336" s="6"/>
      <c r="I336" s="6"/>
      <c r="J336" s="6"/>
      <c r="K336" s="6"/>
      <c r="L336" s="6"/>
      <c r="M336" s="6"/>
      <c r="N336" s="6"/>
      <c r="O336" s="6"/>
      <c r="P336" s="10">
        <v>1180</v>
      </c>
      <c r="Q336" s="100"/>
      <c r="R336" s="100"/>
    </row>
    <row r="337" spans="1:18" ht="10" customHeight="1" x14ac:dyDescent="0.35">
      <c r="A337" s="94"/>
      <c r="B337" s="8" t="s">
        <v>15</v>
      </c>
      <c r="C337" s="6"/>
      <c r="D337" s="6"/>
      <c r="E337" s="6"/>
      <c r="F337" s="6"/>
      <c r="G337" s="6"/>
      <c r="H337" s="6"/>
      <c r="I337" s="6"/>
      <c r="J337" s="6"/>
      <c r="K337" s="6"/>
      <c r="L337" s="6"/>
      <c r="M337" s="6"/>
      <c r="N337" s="6"/>
      <c r="O337" s="6"/>
      <c r="P337" s="9">
        <v>11238.095238095239</v>
      </c>
      <c r="Q337" s="100"/>
      <c r="R337" s="100"/>
    </row>
    <row r="338" spans="1:18" ht="10" customHeight="1" x14ac:dyDescent="0.35">
      <c r="A338" s="94"/>
      <c r="B338" s="6"/>
      <c r="C338" s="6"/>
      <c r="D338" s="6"/>
      <c r="E338" s="6"/>
      <c r="F338" s="6"/>
      <c r="G338" s="6"/>
      <c r="H338" s="6"/>
      <c r="I338" s="6"/>
      <c r="J338" s="6"/>
      <c r="K338" s="6"/>
      <c r="L338" s="6"/>
      <c r="M338" s="6"/>
      <c r="N338" s="6"/>
      <c r="O338" s="6"/>
      <c r="P338" s="6"/>
      <c r="Q338" s="100"/>
      <c r="R338" s="100"/>
    </row>
    <row r="339" spans="1:18" ht="10" customHeight="1" x14ac:dyDescent="0.35">
      <c r="A339" s="94"/>
      <c r="B339" s="8" t="s">
        <v>12</v>
      </c>
      <c r="C339" s="9">
        <v>3.99</v>
      </c>
      <c r="D339" s="9">
        <v>2.165</v>
      </c>
      <c r="E339" s="9">
        <v>2.4950000000000001</v>
      </c>
      <c r="F339" s="9">
        <v>2.63</v>
      </c>
      <c r="G339" s="9">
        <v>4.58</v>
      </c>
      <c r="H339" s="9">
        <v>2.6349999999999998</v>
      </c>
      <c r="I339" s="9">
        <v>2.58</v>
      </c>
      <c r="J339" s="9">
        <v>2.2189999999999999</v>
      </c>
      <c r="K339" s="9">
        <v>5.1710000000000003</v>
      </c>
      <c r="L339" s="9">
        <v>4.9950000000000001</v>
      </c>
      <c r="M339" s="9">
        <v>2.84</v>
      </c>
      <c r="N339" s="9">
        <v>2.52</v>
      </c>
      <c r="O339" s="9">
        <v>38.82</v>
      </c>
      <c r="P339" s="9">
        <v>37.243000000000002</v>
      </c>
      <c r="Q339" s="100"/>
      <c r="R339" s="100"/>
    </row>
    <row r="340" spans="1:18" ht="10" customHeight="1" x14ac:dyDescent="0.35">
      <c r="A340" s="95" t="s">
        <v>98</v>
      </c>
      <c r="B340" s="8" t="s">
        <v>14</v>
      </c>
      <c r="C340" s="10">
        <v>200878</v>
      </c>
      <c r="D340" s="10">
        <v>94252</v>
      </c>
      <c r="E340" s="10">
        <v>112410</v>
      </c>
      <c r="F340" s="10">
        <v>121030</v>
      </c>
      <c r="G340" s="10">
        <v>114030</v>
      </c>
      <c r="H340" s="10">
        <v>56523</v>
      </c>
      <c r="I340" s="10">
        <v>59912</v>
      </c>
      <c r="J340" s="10">
        <v>57637</v>
      </c>
      <c r="K340" s="10">
        <v>105747</v>
      </c>
      <c r="L340" s="10">
        <v>125406</v>
      </c>
      <c r="M340" s="10">
        <v>97520</v>
      </c>
      <c r="N340" s="10">
        <v>98420</v>
      </c>
      <c r="O340" s="10">
        <v>1243765</v>
      </c>
      <c r="P340" s="10">
        <v>1099610.8</v>
      </c>
      <c r="Q340" s="100"/>
      <c r="R340" s="100"/>
    </row>
    <row r="341" spans="1:18" ht="10" customHeight="1" x14ac:dyDescent="0.35">
      <c r="A341" s="94"/>
      <c r="B341" s="8" t="s">
        <v>15</v>
      </c>
      <c r="C341" s="9">
        <v>50345.363408521305</v>
      </c>
      <c r="D341" s="9">
        <v>43534.411085450345</v>
      </c>
      <c r="E341" s="9">
        <v>45054.108216432862</v>
      </c>
      <c r="F341" s="9">
        <v>46019.011406844111</v>
      </c>
      <c r="G341" s="9">
        <v>24897.379912663753</v>
      </c>
      <c r="H341" s="9">
        <v>21450.853889943071</v>
      </c>
      <c r="I341" s="9">
        <v>23221.705426356588</v>
      </c>
      <c r="J341" s="9">
        <v>25974.312753492566</v>
      </c>
      <c r="K341" s="9">
        <v>20450.009669309609</v>
      </c>
      <c r="L341" s="9">
        <v>25106.306306306305</v>
      </c>
      <c r="M341" s="9">
        <v>34338.028169014084</v>
      </c>
      <c r="N341" s="9">
        <v>39055.555555555555</v>
      </c>
      <c r="O341" s="9">
        <v>32039.283874291599</v>
      </c>
      <c r="P341" s="9">
        <v>29525.301398920605</v>
      </c>
      <c r="Q341" s="100"/>
      <c r="R341" s="100"/>
    </row>
    <row r="342" spans="1:18" ht="10" customHeight="1" x14ac:dyDescent="0.35">
      <c r="A342" s="94"/>
      <c r="B342" s="6"/>
      <c r="C342" s="6"/>
      <c r="D342" s="6"/>
      <c r="E342" s="6"/>
      <c r="F342" s="6"/>
      <c r="G342" s="6"/>
      <c r="H342" s="6"/>
      <c r="I342" s="6"/>
      <c r="J342" s="6"/>
      <c r="K342" s="6"/>
      <c r="L342" s="6"/>
      <c r="M342" s="6"/>
      <c r="N342" s="6"/>
      <c r="O342" s="6"/>
      <c r="P342" s="6"/>
      <c r="Q342" s="100"/>
      <c r="R342" s="100"/>
    </row>
    <row r="343" spans="1:18" ht="10" customHeight="1" x14ac:dyDescent="0.35">
      <c r="A343" s="94"/>
      <c r="B343" s="8" t="s">
        <v>12</v>
      </c>
      <c r="C343" s="9">
        <v>1.52</v>
      </c>
      <c r="D343" s="9">
        <v>1.31</v>
      </c>
      <c r="E343" s="9">
        <v>4.1399999999999997</v>
      </c>
      <c r="F343" s="9">
        <v>10.6</v>
      </c>
      <c r="G343" s="9">
        <v>45.613999999999997</v>
      </c>
      <c r="H343" s="9">
        <v>45.628999999999998</v>
      </c>
      <c r="I343" s="9">
        <v>52.637</v>
      </c>
      <c r="J343" s="9">
        <v>17.704999999999998</v>
      </c>
      <c r="K343" s="9">
        <v>1.23</v>
      </c>
      <c r="L343" s="9">
        <v>0.06</v>
      </c>
      <c r="M343" s="9">
        <v>0.70499999999999996</v>
      </c>
      <c r="N343" s="9">
        <v>1.1740000000000002</v>
      </c>
      <c r="O343" s="9">
        <v>182.32400000000001</v>
      </c>
      <c r="P343" s="9">
        <v>63.33</v>
      </c>
      <c r="Q343" s="100"/>
      <c r="R343" s="100"/>
    </row>
    <row r="344" spans="1:18" ht="10" customHeight="1" x14ac:dyDescent="0.35">
      <c r="A344" s="95" t="s">
        <v>99</v>
      </c>
      <c r="B344" s="8" t="s">
        <v>14</v>
      </c>
      <c r="C344" s="10">
        <v>10293</v>
      </c>
      <c r="D344" s="10">
        <v>15645</v>
      </c>
      <c r="E344" s="10">
        <v>83255</v>
      </c>
      <c r="F344" s="10">
        <v>360547</v>
      </c>
      <c r="G344" s="10">
        <v>643230</v>
      </c>
      <c r="H344" s="10">
        <v>587488</v>
      </c>
      <c r="I344" s="10">
        <v>666461</v>
      </c>
      <c r="J344" s="10">
        <v>133159</v>
      </c>
      <c r="K344" s="10">
        <v>12085</v>
      </c>
      <c r="L344" s="10">
        <v>420</v>
      </c>
      <c r="M344" s="10">
        <v>4441</v>
      </c>
      <c r="N344" s="10">
        <v>12595</v>
      </c>
      <c r="O344" s="10">
        <v>2529619</v>
      </c>
      <c r="P344" s="10">
        <v>2172156.7000000002</v>
      </c>
      <c r="Q344" s="100"/>
      <c r="R344" s="100"/>
    </row>
    <row r="345" spans="1:18" ht="10" customHeight="1" x14ac:dyDescent="0.35">
      <c r="A345" s="94"/>
      <c r="B345" s="8" t="s">
        <v>15</v>
      </c>
      <c r="C345" s="9">
        <v>6771.71052631579</v>
      </c>
      <c r="D345" s="9">
        <v>11942.748091603054</v>
      </c>
      <c r="E345" s="9">
        <v>20109.903381642514</v>
      </c>
      <c r="F345" s="9">
        <v>34013.867924528306</v>
      </c>
      <c r="G345" s="9">
        <v>14101.591616608936</v>
      </c>
      <c r="H345" s="9">
        <v>12875.320519844836</v>
      </c>
      <c r="I345" s="9">
        <v>12661.454870148376</v>
      </c>
      <c r="J345" s="9">
        <v>7520.9827732279009</v>
      </c>
      <c r="K345" s="9">
        <v>9825.203252032521</v>
      </c>
      <c r="L345" s="9">
        <v>7000</v>
      </c>
      <c r="M345" s="9">
        <v>6299.2907801418442</v>
      </c>
      <c r="N345" s="9">
        <v>10728.279386712094</v>
      </c>
      <c r="O345" s="9">
        <v>13874.306180206662</v>
      </c>
      <c r="P345" s="9">
        <v>34299.016264013895</v>
      </c>
      <c r="Q345" s="100"/>
      <c r="R345" s="100"/>
    </row>
    <row r="346" spans="1:18" ht="10" customHeight="1" x14ac:dyDescent="0.35">
      <c r="A346" s="94"/>
      <c r="B346" s="6"/>
      <c r="C346" s="6"/>
      <c r="D346" s="6"/>
      <c r="E346" s="6"/>
      <c r="F346" s="6"/>
      <c r="G346" s="6"/>
      <c r="H346" s="6"/>
      <c r="I346" s="6"/>
      <c r="J346" s="6"/>
      <c r="K346" s="6"/>
      <c r="L346" s="6"/>
      <c r="M346" s="6"/>
      <c r="N346" s="6"/>
      <c r="O346" s="6"/>
      <c r="P346" s="6"/>
      <c r="Q346" s="100"/>
      <c r="R346" s="100"/>
    </row>
    <row r="347" spans="1:18" ht="10" customHeight="1" x14ac:dyDescent="0.35">
      <c r="A347" s="94"/>
      <c r="B347" s="8" t="s">
        <v>12</v>
      </c>
      <c r="C347" s="9">
        <v>3.7425000000000002</v>
      </c>
      <c r="D347" s="9">
        <v>2.5269999999999997</v>
      </c>
      <c r="E347" s="9">
        <v>1.1525000000000001</v>
      </c>
      <c r="F347" s="9">
        <v>1.3149999999999999</v>
      </c>
      <c r="G347" s="9">
        <v>1.095</v>
      </c>
      <c r="H347" s="9">
        <v>1.57</v>
      </c>
      <c r="I347" s="9">
        <v>1.2150000000000001</v>
      </c>
      <c r="J347" s="9">
        <v>2.4039999999999999</v>
      </c>
      <c r="K347" s="9">
        <v>3.528</v>
      </c>
      <c r="L347" s="9">
        <v>2.6830000000000003</v>
      </c>
      <c r="M347" s="9">
        <v>1.1875</v>
      </c>
      <c r="N347" s="9">
        <v>1.25</v>
      </c>
      <c r="O347" s="9">
        <v>23.669500000000003</v>
      </c>
      <c r="P347" s="9">
        <v>39.7376</v>
      </c>
      <c r="Q347" s="100"/>
      <c r="R347" s="100"/>
    </row>
    <row r="348" spans="1:18" ht="10" customHeight="1" x14ac:dyDescent="0.35">
      <c r="A348" s="95" t="s">
        <v>100</v>
      </c>
      <c r="B348" s="8" t="s">
        <v>14</v>
      </c>
      <c r="C348" s="10">
        <v>31174.5</v>
      </c>
      <c r="D348" s="10">
        <v>27634.5</v>
      </c>
      <c r="E348" s="10">
        <v>23932</v>
      </c>
      <c r="F348" s="10">
        <v>23720</v>
      </c>
      <c r="G348" s="10">
        <v>26187</v>
      </c>
      <c r="H348" s="10">
        <v>23125</v>
      </c>
      <c r="I348" s="10">
        <v>21970</v>
      </c>
      <c r="J348" s="10">
        <v>30381</v>
      </c>
      <c r="K348" s="10">
        <v>29506</v>
      </c>
      <c r="L348" s="10">
        <v>26734</v>
      </c>
      <c r="M348" s="10">
        <v>23585</v>
      </c>
      <c r="N348" s="10">
        <v>24635</v>
      </c>
      <c r="O348" s="10">
        <v>312584</v>
      </c>
      <c r="P348" s="10">
        <v>354457.5</v>
      </c>
      <c r="Q348" s="100"/>
      <c r="R348" s="100"/>
    </row>
    <row r="349" spans="1:18" ht="10" customHeight="1" x14ac:dyDescent="0.35">
      <c r="A349" s="94"/>
      <c r="B349" s="8" t="s">
        <v>15</v>
      </c>
      <c r="C349" s="9">
        <v>8329.8597194388785</v>
      </c>
      <c r="D349" s="9">
        <v>10935.694499406412</v>
      </c>
      <c r="E349" s="9">
        <v>20765.292841648588</v>
      </c>
      <c r="F349" s="9">
        <v>18038.022813688214</v>
      </c>
      <c r="G349" s="9">
        <v>23915.068493150688</v>
      </c>
      <c r="H349" s="9">
        <v>14729.299363057326</v>
      </c>
      <c r="I349" s="9">
        <v>18082.304526748972</v>
      </c>
      <c r="J349" s="9">
        <v>12637.687188019967</v>
      </c>
      <c r="K349" s="9">
        <v>8363.3786848072559</v>
      </c>
      <c r="L349" s="9">
        <v>9964.2191576593359</v>
      </c>
      <c r="M349" s="9">
        <v>19861.052631578947</v>
      </c>
      <c r="N349" s="9">
        <v>19708</v>
      </c>
      <c r="O349" s="9">
        <v>13206.193624706899</v>
      </c>
      <c r="P349" s="9">
        <v>8919.9523876630683</v>
      </c>
      <c r="Q349" s="100"/>
      <c r="R349" s="100"/>
    </row>
    <row r="350" spans="1:18" ht="10" customHeight="1" x14ac:dyDescent="0.35">
      <c r="A350" s="94"/>
      <c r="B350" s="6"/>
      <c r="C350" s="6"/>
      <c r="D350" s="6"/>
      <c r="E350" s="6"/>
      <c r="F350" s="6"/>
      <c r="G350" s="6"/>
      <c r="H350" s="6"/>
      <c r="I350" s="6"/>
      <c r="J350" s="6"/>
      <c r="K350" s="6"/>
      <c r="L350" s="6"/>
      <c r="M350" s="6"/>
      <c r="N350" s="6"/>
      <c r="O350" s="6"/>
      <c r="P350" s="6"/>
      <c r="Q350" s="100"/>
      <c r="R350" s="100"/>
    </row>
    <row r="351" spans="1:18" ht="10" customHeight="1" x14ac:dyDescent="0.35">
      <c r="A351" s="94"/>
      <c r="B351" s="8" t="s">
        <v>12</v>
      </c>
      <c r="C351" s="9">
        <v>0.33299999999999996</v>
      </c>
      <c r="D351" s="9">
        <v>0.30099999999999999</v>
      </c>
      <c r="E351" s="9">
        <v>0.48599999999999999</v>
      </c>
      <c r="F351" s="9">
        <v>0.34899999999999998</v>
      </c>
      <c r="G351" s="9">
        <v>0.28199999999999997</v>
      </c>
      <c r="H351" s="9">
        <v>0.253</v>
      </c>
      <c r="I351" s="9">
        <v>0.316</v>
      </c>
      <c r="J351" s="9">
        <v>0.46500000000000002</v>
      </c>
      <c r="K351" s="9">
        <v>0.46200000000000002</v>
      </c>
      <c r="L351" s="9">
        <v>0.45799999999999996</v>
      </c>
      <c r="M351" s="9">
        <v>0.46899999999999997</v>
      </c>
      <c r="N351" s="9">
        <v>0.501</v>
      </c>
      <c r="O351" s="9">
        <v>4.6750000000000007</v>
      </c>
      <c r="P351" s="9">
        <v>5.6575999999999995</v>
      </c>
      <c r="Q351" s="100"/>
      <c r="R351" s="100"/>
    </row>
    <row r="352" spans="1:18" ht="10" customHeight="1" x14ac:dyDescent="0.35">
      <c r="A352" s="95" t="s">
        <v>101</v>
      </c>
      <c r="B352" s="8" t="s">
        <v>14</v>
      </c>
      <c r="C352" s="10">
        <v>5260</v>
      </c>
      <c r="D352" s="10">
        <v>4218</v>
      </c>
      <c r="E352" s="10">
        <v>5778</v>
      </c>
      <c r="F352" s="10">
        <v>4616.5</v>
      </c>
      <c r="G352" s="10">
        <v>4960</v>
      </c>
      <c r="H352" s="10">
        <v>4228.2</v>
      </c>
      <c r="I352" s="10">
        <v>4320.5</v>
      </c>
      <c r="J352" s="10">
        <v>8875.5</v>
      </c>
      <c r="K352" s="10">
        <v>8372.6</v>
      </c>
      <c r="L352" s="10">
        <v>6603</v>
      </c>
      <c r="M352" s="10">
        <v>8323</v>
      </c>
      <c r="N352" s="10">
        <v>7401</v>
      </c>
      <c r="O352" s="10">
        <v>72956.3</v>
      </c>
      <c r="P352" s="10">
        <v>62393.2</v>
      </c>
      <c r="Q352" s="100"/>
      <c r="R352" s="100"/>
    </row>
    <row r="353" spans="1:18" ht="10" customHeight="1" x14ac:dyDescent="0.35">
      <c r="A353" s="94"/>
      <c r="B353" s="8" t="s">
        <v>15</v>
      </c>
      <c r="C353" s="9">
        <v>15795.795795795797</v>
      </c>
      <c r="D353" s="9">
        <v>14013.289036544849</v>
      </c>
      <c r="E353" s="9">
        <v>11888.888888888887</v>
      </c>
      <c r="F353" s="9">
        <v>13227.793696275072</v>
      </c>
      <c r="G353" s="9">
        <v>17588.652482269503</v>
      </c>
      <c r="H353" s="9">
        <v>16712.252964426876</v>
      </c>
      <c r="I353" s="9">
        <v>13672.468354430381</v>
      </c>
      <c r="J353" s="9">
        <v>19087.096774193549</v>
      </c>
      <c r="K353" s="9">
        <v>18122.510822510823</v>
      </c>
      <c r="L353" s="9">
        <v>14417.030567685591</v>
      </c>
      <c r="M353" s="9">
        <v>17746.26865671642</v>
      </c>
      <c r="N353" s="9">
        <v>14772.455089820358</v>
      </c>
      <c r="O353" s="9">
        <v>15605.625668449196</v>
      </c>
      <c r="P353" s="9">
        <v>11028.209841628959</v>
      </c>
      <c r="Q353" s="100"/>
      <c r="R353" s="100"/>
    </row>
    <row r="354" spans="1:18" ht="10" customHeight="1" x14ac:dyDescent="0.35">
      <c r="A354" s="94"/>
      <c r="B354" s="6"/>
      <c r="C354" s="6"/>
      <c r="D354" s="6"/>
      <c r="E354" s="6"/>
      <c r="F354" s="6"/>
      <c r="G354" s="6"/>
      <c r="H354" s="6"/>
      <c r="I354" s="6"/>
      <c r="J354" s="6"/>
      <c r="K354" s="6"/>
      <c r="L354" s="6"/>
      <c r="M354" s="6"/>
      <c r="N354" s="6"/>
      <c r="O354" s="6"/>
      <c r="P354" s="6"/>
      <c r="Q354" s="100"/>
      <c r="R354" s="100"/>
    </row>
    <row r="355" spans="1:18" ht="10" customHeight="1" x14ac:dyDescent="0.35">
      <c r="A355" s="94"/>
      <c r="B355" s="8" t="s">
        <v>12</v>
      </c>
      <c r="C355" s="9">
        <v>1.0329999999999999</v>
      </c>
      <c r="D355" s="9">
        <v>0.90200000000000002</v>
      </c>
      <c r="E355" s="9">
        <v>0.98099999999999998</v>
      </c>
      <c r="F355" s="9">
        <v>1.3340000000000001</v>
      </c>
      <c r="G355" s="9">
        <v>1.6850000000000001</v>
      </c>
      <c r="H355" s="9">
        <v>1.8659999999999999</v>
      </c>
      <c r="I355" s="9">
        <v>1.1220000000000001</v>
      </c>
      <c r="J355" s="9">
        <v>2.3029999999999999</v>
      </c>
      <c r="K355" s="9">
        <v>0.77800000000000002</v>
      </c>
      <c r="L355" s="9">
        <v>1.383</v>
      </c>
      <c r="M355" s="9">
        <v>0.90900000000000003</v>
      </c>
      <c r="N355" s="9">
        <v>0.748</v>
      </c>
      <c r="O355" s="9">
        <v>15.044</v>
      </c>
      <c r="P355" s="9">
        <v>14.562500000000002</v>
      </c>
      <c r="Q355" s="100"/>
      <c r="R355" s="100"/>
    </row>
    <row r="356" spans="1:18" ht="10" customHeight="1" x14ac:dyDescent="0.35">
      <c r="A356" s="95" t="s">
        <v>102</v>
      </c>
      <c r="B356" s="8" t="s">
        <v>14</v>
      </c>
      <c r="C356" s="10">
        <v>6157</v>
      </c>
      <c r="D356" s="10">
        <v>5279</v>
      </c>
      <c r="E356" s="10">
        <v>7972</v>
      </c>
      <c r="F356" s="10">
        <v>4705</v>
      </c>
      <c r="G356" s="10">
        <v>4118</v>
      </c>
      <c r="H356" s="10">
        <v>5404.1</v>
      </c>
      <c r="I356" s="10">
        <v>3479</v>
      </c>
      <c r="J356" s="10">
        <v>7295.5</v>
      </c>
      <c r="K356" s="10">
        <v>6120</v>
      </c>
      <c r="L356" s="10">
        <v>6846</v>
      </c>
      <c r="M356" s="10">
        <v>3443</v>
      </c>
      <c r="N356" s="10">
        <v>4341</v>
      </c>
      <c r="O356" s="10">
        <v>65159.6</v>
      </c>
      <c r="P356" s="10">
        <v>81692.5</v>
      </c>
      <c r="Q356" s="100"/>
      <c r="R356" s="100"/>
    </row>
    <row r="357" spans="1:18" ht="10" customHeight="1" x14ac:dyDescent="0.35">
      <c r="A357" s="94"/>
      <c r="B357" s="8" t="s">
        <v>15</v>
      </c>
      <c r="C357" s="9">
        <v>5960.309777347532</v>
      </c>
      <c r="D357" s="9">
        <v>5852.5498891352545</v>
      </c>
      <c r="E357" s="9">
        <v>8126.4016309887866</v>
      </c>
      <c r="F357" s="9">
        <v>3526.9865067466267</v>
      </c>
      <c r="G357" s="9">
        <v>2443.9169139465876</v>
      </c>
      <c r="H357" s="9">
        <v>2896.0878885316183</v>
      </c>
      <c r="I357" s="9">
        <v>3100.7130124777182</v>
      </c>
      <c r="J357" s="9">
        <v>3167.8245766391665</v>
      </c>
      <c r="K357" s="9">
        <v>7866.3239074550129</v>
      </c>
      <c r="L357" s="9">
        <v>4950.108459869848</v>
      </c>
      <c r="M357" s="9">
        <v>3787.6787678767873</v>
      </c>
      <c r="N357" s="9">
        <v>5803.4759358288766</v>
      </c>
      <c r="O357" s="9">
        <v>4331.2682797128418</v>
      </c>
      <c r="P357" s="9">
        <v>5609.7854077253214</v>
      </c>
      <c r="Q357" s="100"/>
      <c r="R357" s="100"/>
    </row>
    <row r="358" spans="1:18" ht="10" customHeight="1" x14ac:dyDescent="0.35">
      <c r="A358" s="94"/>
      <c r="B358" s="6"/>
      <c r="C358" s="6"/>
      <c r="D358" s="6"/>
      <c r="E358" s="6"/>
      <c r="F358" s="6"/>
      <c r="G358" s="6"/>
      <c r="H358" s="6"/>
      <c r="I358" s="6"/>
      <c r="J358" s="6"/>
      <c r="K358" s="6"/>
      <c r="L358" s="6"/>
      <c r="M358" s="6"/>
      <c r="N358" s="6"/>
      <c r="O358" s="6"/>
      <c r="P358" s="6"/>
      <c r="Q358" s="100"/>
      <c r="R358" s="100"/>
    </row>
    <row r="359" spans="1:18" ht="10" customHeight="1" x14ac:dyDescent="0.35">
      <c r="A359" s="94"/>
      <c r="B359" s="8" t="s">
        <v>12</v>
      </c>
      <c r="C359" s="9">
        <v>0.1</v>
      </c>
      <c r="D359" s="9">
        <v>0.125</v>
      </c>
      <c r="E359" s="9">
        <v>8.1000000000000003E-2</v>
      </c>
      <c r="F359" s="9">
        <v>7.0000000000000007E-2</v>
      </c>
      <c r="G359" s="9">
        <v>8.1000000000000003E-2</v>
      </c>
      <c r="H359" s="9">
        <v>6.5000000000000002E-2</v>
      </c>
      <c r="I359" s="9">
        <v>3.1E-2</v>
      </c>
      <c r="J359" s="9">
        <v>1.2E-2</v>
      </c>
      <c r="K359" s="9">
        <v>8.5000000000000006E-2</v>
      </c>
      <c r="L359" s="9">
        <v>0.20300000000000001</v>
      </c>
      <c r="M359" s="9">
        <v>0.14099999999999999</v>
      </c>
      <c r="N359" s="9">
        <v>0.13200000000000001</v>
      </c>
      <c r="O359" s="9">
        <v>1.1259999999999999</v>
      </c>
      <c r="P359" s="9">
        <v>2.1090999999999998</v>
      </c>
      <c r="Q359" s="100"/>
      <c r="R359" s="100"/>
    </row>
    <row r="360" spans="1:18" ht="10" customHeight="1" x14ac:dyDescent="0.35">
      <c r="A360" s="95" t="s">
        <v>103</v>
      </c>
      <c r="B360" s="8" t="s">
        <v>14</v>
      </c>
      <c r="C360" s="10">
        <v>1589</v>
      </c>
      <c r="D360" s="10">
        <v>1072</v>
      </c>
      <c r="E360" s="10">
        <v>1386</v>
      </c>
      <c r="F360" s="10">
        <v>1170</v>
      </c>
      <c r="G360" s="10">
        <v>1335</v>
      </c>
      <c r="H360" s="10">
        <v>1300</v>
      </c>
      <c r="I360" s="10">
        <v>625</v>
      </c>
      <c r="J360" s="10">
        <v>80</v>
      </c>
      <c r="K360" s="10">
        <v>1690</v>
      </c>
      <c r="L360" s="10">
        <v>2387</v>
      </c>
      <c r="M360" s="10">
        <v>2367</v>
      </c>
      <c r="N360" s="10">
        <v>2364</v>
      </c>
      <c r="O360" s="10">
        <v>17365</v>
      </c>
      <c r="P360" s="10">
        <v>32046.2</v>
      </c>
      <c r="Q360" s="100"/>
      <c r="R360" s="100"/>
    </row>
    <row r="361" spans="1:18" ht="10" customHeight="1" x14ac:dyDescent="0.35">
      <c r="A361" s="94"/>
      <c r="B361" s="8" t="s">
        <v>15</v>
      </c>
      <c r="C361" s="9">
        <v>15890</v>
      </c>
      <c r="D361" s="9">
        <v>8576</v>
      </c>
      <c r="E361" s="9">
        <v>17111.111111111113</v>
      </c>
      <c r="F361" s="9">
        <v>16714.285714285714</v>
      </c>
      <c r="G361" s="9">
        <v>16481.481481481482</v>
      </c>
      <c r="H361" s="9">
        <v>20000</v>
      </c>
      <c r="I361" s="9">
        <v>20161.290322580644</v>
      </c>
      <c r="J361" s="9">
        <v>6666.6666666666679</v>
      </c>
      <c r="K361" s="9">
        <v>19882.352941176468</v>
      </c>
      <c r="L361" s="9">
        <v>11758.620689655172</v>
      </c>
      <c r="M361" s="9">
        <v>16787.234042553191</v>
      </c>
      <c r="N361" s="9">
        <v>17909.090909090912</v>
      </c>
      <c r="O361" s="9">
        <v>15421.847246891653</v>
      </c>
      <c r="P361" s="9">
        <v>15194.253473045374</v>
      </c>
      <c r="Q361" s="100"/>
      <c r="R361" s="100"/>
    </row>
    <row r="362" spans="1:18" ht="10" customHeight="1" x14ac:dyDescent="0.35">
      <c r="A362" s="94"/>
      <c r="B362" s="6"/>
      <c r="C362" s="6"/>
      <c r="D362" s="6"/>
      <c r="E362" s="6"/>
      <c r="F362" s="6"/>
      <c r="G362" s="6"/>
      <c r="H362" s="6"/>
      <c r="I362" s="6"/>
      <c r="J362" s="6"/>
      <c r="K362" s="6"/>
      <c r="L362" s="6"/>
      <c r="M362" s="6"/>
      <c r="N362" s="6"/>
      <c r="O362" s="6"/>
      <c r="P362" s="6"/>
      <c r="Q362" s="100"/>
      <c r="R362" s="100"/>
    </row>
    <row r="363" spans="1:18" ht="10" customHeight="1" x14ac:dyDescent="0.35">
      <c r="A363" s="94"/>
      <c r="B363" s="8" t="s">
        <v>12</v>
      </c>
      <c r="C363" s="9">
        <v>5.2999999999999999E-2</v>
      </c>
      <c r="D363" s="9">
        <v>0.11800000000000001</v>
      </c>
      <c r="E363" s="9">
        <v>0.184</v>
      </c>
      <c r="F363" s="9">
        <v>8.5000000000000006E-2</v>
      </c>
      <c r="G363" s="9">
        <v>6.4000000000000001E-2</v>
      </c>
      <c r="H363" s="9">
        <v>0.13300000000000001</v>
      </c>
      <c r="I363" s="9">
        <v>0.04</v>
      </c>
      <c r="J363" s="9">
        <v>5.7000000000000002E-2</v>
      </c>
      <c r="K363" s="9">
        <v>8.5000000000000006E-2</v>
      </c>
      <c r="L363" s="9">
        <v>5.5999999999999994E-2</v>
      </c>
      <c r="M363" s="9">
        <v>6.6000000000000003E-2</v>
      </c>
      <c r="N363" s="9">
        <v>8.8000000000000009E-2</v>
      </c>
      <c r="O363" s="9">
        <v>1.0289999999999999</v>
      </c>
      <c r="P363" s="9">
        <v>0.98849999999999993</v>
      </c>
      <c r="Q363" s="100"/>
      <c r="R363" s="100"/>
    </row>
    <row r="364" spans="1:18" ht="10" customHeight="1" x14ac:dyDescent="0.35">
      <c r="A364" s="95" t="s">
        <v>104</v>
      </c>
      <c r="B364" s="8" t="s">
        <v>14</v>
      </c>
      <c r="C364" s="10">
        <v>890</v>
      </c>
      <c r="D364" s="10">
        <v>1680</v>
      </c>
      <c r="E364" s="10">
        <v>1516</v>
      </c>
      <c r="F364" s="10">
        <v>440</v>
      </c>
      <c r="G364" s="10">
        <v>660</v>
      </c>
      <c r="H364" s="10">
        <v>1756</v>
      </c>
      <c r="I364" s="10">
        <v>512</v>
      </c>
      <c r="J364" s="10">
        <v>731.5</v>
      </c>
      <c r="K364" s="10">
        <v>798</v>
      </c>
      <c r="L364" s="10">
        <v>1010</v>
      </c>
      <c r="M364" s="10">
        <v>1230</v>
      </c>
      <c r="N364" s="10">
        <v>1214</v>
      </c>
      <c r="O364" s="10">
        <v>12437.5</v>
      </c>
      <c r="P364" s="10">
        <v>7009.1</v>
      </c>
      <c r="Q364" s="100"/>
      <c r="R364" s="100"/>
    </row>
    <row r="365" spans="1:18" ht="10" customHeight="1" x14ac:dyDescent="0.35">
      <c r="A365" s="94"/>
      <c r="B365" s="8" t="s">
        <v>15</v>
      </c>
      <c r="C365" s="9">
        <v>16792.452830188678</v>
      </c>
      <c r="D365" s="9">
        <v>14237.288135593219</v>
      </c>
      <c r="E365" s="9">
        <v>8239.1304347826099</v>
      </c>
      <c r="F365" s="9">
        <v>5176.4705882352937</v>
      </c>
      <c r="G365" s="9">
        <v>10312.5</v>
      </c>
      <c r="H365" s="9">
        <v>13203.007518796991</v>
      </c>
      <c r="I365" s="9">
        <v>12800</v>
      </c>
      <c r="J365" s="9">
        <v>12833.333333333332</v>
      </c>
      <c r="K365" s="9">
        <v>9388.2352941176468</v>
      </c>
      <c r="L365" s="9">
        <v>18035.714285714286</v>
      </c>
      <c r="M365" s="9">
        <v>18636.363636363636</v>
      </c>
      <c r="N365" s="9">
        <v>13795.454545454544</v>
      </c>
      <c r="O365" s="9">
        <v>12086.977648202139</v>
      </c>
      <c r="P365" s="9">
        <v>7090.6423874557413</v>
      </c>
      <c r="Q365" s="100"/>
      <c r="R365" s="100"/>
    </row>
    <row r="366" spans="1:18" ht="10" customHeight="1" x14ac:dyDescent="0.35">
      <c r="A366" s="94"/>
      <c r="B366" s="6"/>
      <c r="C366" s="6"/>
      <c r="D366" s="6"/>
      <c r="E366" s="6"/>
      <c r="F366" s="6"/>
      <c r="G366" s="6"/>
      <c r="H366" s="6"/>
      <c r="I366" s="6"/>
      <c r="J366" s="6"/>
      <c r="K366" s="6"/>
      <c r="L366" s="6"/>
      <c r="M366" s="6"/>
      <c r="N366" s="6"/>
      <c r="O366" s="6"/>
      <c r="P366" s="6"/>
      <c r="Q366" s="100"/>
      <c r="R366" s="100"/>
    </row>
    <row r="367" spans="1:18" ht="10" customHeight="1" x14ac:dyDescent="0.35">
      <c r="A367" s="94"/>
      <c r="B367" s="8" t="s">
        <v>12</v>
      </c>
      <c r="C367" s="6"/>
      <c r="D367" s="6"/>
      <c r="E367" s="6"/>
      <c r="F367" s="6"/>
      <c r="G367" s="6"/>
      <c r="H367" s="6"/>
      <c r="I367" s="6"/>
      <c r="J367" s="6"/>
      <c r="K367" s="9">
        <v>0.157</v>
      </c>
      <c r="L367" s="9">
        <v>3.1E-2</v>
      </c>
      <c r="M367" s="6"/>
      <c r="N367" s="9">
        <v>0.08</v>
      </c>
      <c r="O367" s="9">
        <v>0.26800000000000002</v>
      </c>
      <c r="P367" s="6"/>
      <c r="Q367" s="100"/>
      <c r="R367" s="100"/>
    </row>
    <row r="368" spans="1:18" ht="10" customHeight="1" x14ac:dyDescent="0.35">
      <c r="A368" s="95" t="s">
        <v>105</v>
      </c>
      <c r="B368" s="8" t="s">
        <v>14</v>
      </c>
      <c r="C368" s="6"/>
      <c r="D368" s="6"/>
      <c r="E368" s="6"/>
      <c r="F368" s="6"/>
      <c r="G368" s="6"/>
      <c r="H368" s="6"/>
      <c r="I368" s="6"/>
      <c r="J368" s="6"/>
      <c r="K368" s="10">
        <v>880</v>
      </c>
      <c r="L368" s="10">
        <v>31</v>
      </c>
      <c r="M368" s="6"/>
      <c r="N368" s="10">
        <v>605</v>
      </c>
      <c r="O368" s="10">
        <v>1516</v>
      </c>
      <c r="P368" s="6"/>
      <c r="Q368" s="100"/>
      <c r="R368" s="100"/>
    </row>
    <row r="369" spans="1:18" ht="10" customHeight="1" x14ac:dyDescent="0.35">
      <c r="A369" s="94"/>
      <c r="B369" s="8" t="s">
        <v>15</v>
      </c>
      <c r="C369" s="6"/>
      <c r="D369" s="6"/>
      <c r="E369" s="6"/>
      <c r="F369" s="6"/>
      <c r="G369" s="6"/>
      <c r="H369" s="6"/>
      <c r="I369" s="6"/>
      <c r="J369" s="6"/>
      <c r="K369" s="9">
        <v>5605.0955414012742</v>
      </c>
      <c r="L369" s="9">
        <v>1000</v>
      </c>
      <c r="M369" s="6"/>
      <c r="N369" s="9">
        <v>7562.5</v>
      </c>
      <c r="O369" s="9">
        <v>5656.7164179104475</v>
      </c>
      <c r="P369" s="6"/>
      <c r="Q369" s="100"/>
      <c r="R369" s="100"/>
    </row>
    <row r="370" spans="1:18" ht="10" customHeight="1" x14ac:dyDescent="0.35">
      <c r="A370" s="94"/>
      <c r="B370" s="6"/>
      <c r="C370" s="6"/>
      <c r="D370" s="6"/>
      <c r="E370" s="6"/>
      <c r="F370" s="6"/>
      <c r="G370" s="6"/>
      <c r="H370" s="6"/>
      <c r="I370" s="6"/>
      <c r="J370" s="6"/>
      <c r="K370" s="6"/>
      <c r="L370" s="6"/>
      <c r="M370" s="6"/>
      <c r="N370" s="6"/>
      <c r="O370" s="6"/>
      <c r="P370" s="6"/>
      <c r="Q370" s="100"/>
      <c r="R370" s="100"/>
    </row>
    <row r="371" spans="1:18" ht="10" customHeight="1" x14ac:dyDescent="0.35">
      <c r="A371" s="94"/>
      <c r="B371" s="8" t="s">
        <v>12</v>
      </c>
      <c r="C371" s="9">
        <v>0.05</v>
      </c>
      <c r="D371" s="9">
        <v>0.114</v>
      </c>
      <c r="E371" s="9">
        <v>0.01</v>
      </c>
      <c r="F371" s="9">
        <v>0.08</v>
      </c>
      <c r="G371" s="9">
        <v>0.02</v>
      </c>
      <c r="H371" s="6"/>
      <c r="I371" s="9">
        <v>1.2E-2</v>
      </c>
      <c r="J371" s="9">
        <v>6.9999999999999993E-3</v>
      </c>
      <c r="K371" s="6"/>
      <c r="L371" s="6"/>
      <c r="M371" s="6"/>
      <c r="N371" s="9">
        <v>7.4999999999999997E-2</v>
      </c>
      <c r="O371" s="9">
        <v>0.36799999999999999</v>
      </c>
      <c r="P371" s="9">
        <v>0.49</v>
      </c>
      <c r="Q371" s="100"/>
      <c r="R371" s="100"/>
    </row>
    <row r="372" spans="1:18" ht="10" customHeight="1" x14ac:dyDescent="0.35">
      <c r="A372" s="95" t="s">
        <v>106</v>
      </c>
      <c r="B372" s="8" t="s">
        <v>14</v>
      </c>
      <c r="C372" s="10">
        <v>195</v>
      </c>
      <c r="D372" s="10">
        <v>180</v>
      </c>
      <c r="E372" s="10">
        <v>80</v>
      </c>
      <c r="F372" s="10">
        <v>125</v>
      </c>
      <c r="G372" s="10">
        <v>600</v>
      </c>
      <c r="H372" s="6"/>
      <c r="I372" s="10">
        <v>510</v>
      </c>
      <c r="J372" s="10">
        <v>840</v>
      </c>
      <c r="K372" s="6"/>
      <c r="L372" s="6"/>
      <c r="M372" s="6"/>
      <c r="N372" s="10">
        <v>377</v>
      </c>
      <c r="O372" s="10">
        <v>2907</v>
      </c>
      <c r="P372" s="10">
        <v>2663.4</v>
      </c>
      <c r="Q372" s="100"/>
      <c r="R372" s="100"/>
    </row>
    <row r="373" spans="1:18" ht="10" customHeight="1" x14ac:dyDescent="0.35">
      <c r="A373" s="94"/>
      <c r="B373" s="8" t="s">
        <v>15</v>
      </c>
      <c r="C373" s="9">
        <v>3900</v>
      </c>
      <c r="D373" s="9">
        <v>1578.9473684210525</v>
      </c>
      <c r="E373" s="9">
        <v>8000</v>
      </c>
      <c r="F373" s="9">
        <v>1562.5</v>
      </c>
      <c r="G373" s="9">
        <v>30000</v>
      </c>
      <c r="H373" s="6"/>
      <c r="I373" s="9">
        <v>42500</v>
      </c>
      <c r="J373" s="9">
        <v>120000</v>
      </c>
      <c r="K373" s="6"/>
      <c r="L373" s="6"/>
      <c r="M373" s="6"/>
      <c r="N373" s="9">
        <v>5026.666666666667</v>
      </c>
      <c r="O373" s="9">
        <v>7899.4565217391309</v>
      </c>
      <c r="P373" s="9">
        <v>5435.5102040816328</v>
      </c>
      <c r="Q373" s="100"/>
      <c r="R373" s="100"/>
    </row>
    <row r="374" spans="1:18" ht="10" customHeight="1" x14ac:dyDescent="0.35">
      <c r="A374" s="94"/>
      <c r="B374" s="6"/>
      <c r="C374" s="6"/>
      <c r="D374" s="6"/>
      <c r="E374" s="6"/>
      <c r="F374" s="6"/>
      <c r="G374" s="6"/>
      <c r="H374" s="6"/>
      <c r="I374" s="6"/>
      <c r="J374" s="6"/>
      <c r="K374" s="6"/>
      <c r="L374" s="6"/>
      <c r="M374" s="6"/>
      <c r="N374" s="6"/>
      <c r="O374" s="6"/>
      <c r="P374" s="6"/>
      <c r="Q374" s="100"/>
      <c r="R374" s="100"/>
    </row>
    <row r="375" spans="1:18" ht="10" customHeight="1" x14ac:dyDescent="0.35">
      <c r="A375" s="94"/>
      <c r="B375" s="8" t="s">
        <v>12</v>
      </c>
      <c r="C375" s="9">
        <v>1.4999999999999999E-2</v>
      </c>
      <c r="D375" s="9">
        <v>0.55000000000000004</v>
      </c>
      <c r="E375" s="9">
        <v>0.55000000000000004</v>
      </c>
      <c r="F375" s="9">
        <v>2.1830000000000003</v>
      </c>
      <c r="G375" s="9">
        <v>1.57</v>
      </c>
      <c r="H375" s="9">
        <v>0.96</v>
      </c>
      <c r="I375" s="9">
        <v>1.06</v>
      </c>
      <c r="J375" s="9">
        <v>1.399</v>
      </c>
      <c r="K375" s="9">
        <v>1.0449999999999999</v>
      </c>
      <c r="L375" s="9">
        <v>1.2709999999999999</v>
      </c>
      <c r="M375" s="9">
        <v>0.40500000000000003</v>
      </c>
      <c r="N375" s="9">
        <v>0.40100000000000002</v>
      </c>
      <c r="O375" s="9">
        <v>11.409000000000001</v>
      </c>
      <c r="P375" s="9">
        <v>9.4856999999999996</v>
      </c>
      <c r="Q375" s="100"/>
      <c r="R375" s="100"/>
    </row>
    <row r="376" spans="1:18" ht="10" customHeight="1" x14ac:dyDescent="0.35">
      <c r="A376" s="95" t="s">
        <v>107</v>
      </c>
      <c r="B376" s="8" t="s">
        <v>14</v>
      </c>
      <c r="C376" s="10">
        <v>300</v>
      </c>
      <c r="D376" s="10">
        <v>1825</v>
      </c>
      <c r="E376" s="10">
        <v>1576</v>
      </c>
      <c r="F376" s="10">
        <v>3638</v>
      </c>
      <c r="G376" s="10">
        <v>3216</v>
      </c>
      <c r="H376" s="10">
        <v>2454</v>
      </c>
      <c r="I376" s="10">
        <v>2590</v>
      </c>
      <c r="J376" s="10">
        <v>3516</v>
      </c>
      <c r="K376" s="10">
        <v>3119</v>
      </c>
      <c r="L376" s="10">
        <v>2761</v>
      </c>
      <c r="M376" s="10">
        <v>9505</v>
      </c>
      <c r="N376" s="10">
        <v>1222</v>
      </c>
      <c r="O376" s="10">
        <v>35722</v>
      </c>
      <c r="P376" s="10">
        <v>27826</v>
      </c>
      <c r="Q376" s="100"/>
      <c r="R376" s="100"/>
    </row>
    <row r="377" spans="1:18" ht="10" customHeight="1" x14ac:dyDescent="0.35">
      <c r="A377" s="94"/>
      <c r="B377" s="8" t="s">
        <v>15</v>
      </c>
      <c r="C377" s="9">
        <v>20000</v>
      </c>
      <c r="D377" s="9">
        <v>3318.181818181818</v>
      </c>
      <c r="E377" s="9">
        <v>2865.4545454545455</v>
      </c>
      <c r="F377" s="9">
        <v>1666.5139715987173</v>
      </c>
      <c r="G377" s="9">
        <v>2048.4076433121022</v>
      </c>
      <c r="H377" s="9">
        <v>2556.25</v>
      </c>
      <c r="I377" s="9">
        <v>2443.3962264150941</v>
      </c>
      <c r="J377" s="9">
        <v>2513.2237312365974</v>
      </c>
      <c r="K377" s="9">
        <v>2984.6889952153106</v>
      </c>
      <c r="L377" s="9">
        <v>2172.3052714398113</v>
      </c>
      <c r="M377" s="9">
        <v>23469.135802469136</v>
      </c>
      <c r="N377" s="9">
        <v>3047.3815461346635</v>
      </c>
      <c r="O377" s="9">
        <v>3131.0369006924357</v>
      </c>
      <c r="P377" s="9">
        <v>2933.4682732955926</v>
      </c>
      <c r="Q377" s="100"/>
      <c r="R377" s="100"/>
    </row>
    <row r="378" spans="1:18" ht="10" customHeight="1" x14ac:dyDescent="0.35">
      <c r="A378" s="94"/>
      <c r="B378" s="6"/>
      <c r="C378" s="6"/>
      <c r="D378" s="6"/>
      <c r="E378" s="6"/>
      <c r="F378" s="6"/>
      <c r="G378" s="6"/>
      <c r="H378" s="6"/>
      <c r="I378" s="6"/>
      <c r="J378" s="6"/>
      <c r="K378" s="6"/>
      <c r="L378" s="6"/>
      <c r="M378" s="6"/>
      <c r="N378" s="6"/>
      <c r="O378" s="6"/>
      <c r="P378" s="6"/>
      <c r="Q378" s="100"/>
      <c r="R378" s="100"/>
    </row>
    <row r="379" spans="1:18" ht="10" customHeight="1" x14ac:dyDescent="0.35">
      <c r="A379" s="94"/>
      <c r="B379" s="8" t="s">
        <v>12</v>
      </c>
      <c r="C379" s="9">
        <v>0.42499999999999999</v>
      </c>
      <c r="D379" s="9">
        <v>0.221</v>
      </c>
      <c r="E379" s="9">
        <v>4.2999999999999997E-2</v>
      </c>
      <c r="F379" s="9">
        <v>0.27500000000000002</v>
      </c>
      <c r="G379" s="9">
        <v>6.0999999999999999E-2</v>
      </c>
      <c r="H379" s="9">
        <v>8.6999999999999994E-2</v>
      </c>
      <c r="I379" s="9">
        <v>1.2749999999999999</v>
      </c>
      <c r="J379" s="9">
        <v>0.68500000000000005</v>
      </c>
      <c r="K379" s="9">
        <v>0.18100000000000002</v>
      </c>
      <c r="L379" s="9">
        <v>0.16300000000000001</v>
      </c>
      <c r="M379" s="9">
        <v>7.6999999999999999E-2</v>
      </c>
      <c r="N379" s="9">
        <v>0.01</v>
      </c>
      <c r="O379" s="9">
        <v>3.5030000000000001</v>
      </c>
      <c r="P379" s="9">
        <v>4.6207000000000003</v>
      </c>
      <c r="Q379" s="100"/>
      <c r="R379" s="100"/>
    </row>
    <row r="380" spans="1:18" ht="10" customHeight="1" x14ac:dyDescent="0.35">
      <c r="A380" s="95" t="s">
        <v>108</v>
      </c>
      <c r="B380" s="8" t="s">
        <v>14</v>
      </c>
      <c r="C380" s="10">
        <v>3855</v>
      </c>
      <c r="D380" s="10">
        <v>970</v>
      </c>
      <c r="E380" s="10">
        <v>1220</v>
      </c>
      <c r="F380" s="10">
        <v>2548</v>
      </c>
      <c r="G380" s="10">
        <v>2010</v>
      </c>
      <c r="H380" s="10">
        <v>1434</v>
      </c>
      <c r="I380" s="10">
        <v>4600</v>
      </c>
      <c r="J380" s="10">
        <v>4535.5</v>
      </c>
      <c r="K380" s="10">
        <v>2490.5</v>
      </c>
      <c r="L380" s="10">
        <v>1506</v>
      </c>
      <c r="M380" s="10">
        <v>2893</v>
      </c>
      <c r="N380" s="10">
        <v>220</v>
      </c>
      <c r="O380" s="10">
        <v>28282</v>
      </c>
      <c r="P380" s="10">
        <v>54295</v>
      </c>
      <c r="Q380" s="100"/>
      <c r="R380" s="100"/>
    </row>
    <row r="381" spans="1:18" ht="10" customHeight="1" x14ac:dyDescent="0.35">
      <c r="A381" s="94"/>
      <c r="B381" s="8" t="s">
        <v>15</v>
      </c>
      <c r="C381" s="9">
        <v>9070.5882352941189</v>
      </c>
      <c r="D381" s="9">
        <v>4389.1402714932119</v>
      </c>
      <c r="E381" s="9">
        <v>28372.093023255817</v>
      </c>
      <c r="F381" s="9">
        <v>9265.454545454546</v>
      </c>
      <c r="G381" s="9">
        <v>32950.819672131147</v>
      </c>
      <c r="H381" s="9">
        <v>16482.758620689656</v>
      </c>
      <c r="I381" s="9">
        <v>3607.8431372549016</v>
      </c>
      <c r="J381" s="9">
        <v>6621.1678832116795</v>
      </c>
      <c r="K381" s="9">
        <v>13759.668508287292</v>
      </c>
      <c r="L381" s="9">
        <v>9239.2638036809822</v>
      </c>
      <c r="M381" s="9">
        <v>37571.428571428572</v>
      </c>
      <c r="N381" s="9">
        <v>22000</v>
      </c>
      <c r="O381" s="9">
        <v>8073.6511561518701</v>
      </c>
      <c r="P381" s="9">
        <v>11750.384140931026</v>
      </c>
      <c r="Q381" s="100"/>
      <c r="R381" s="100"/>
    </row>
    <row r="382" spans="1:18" ht="10" customHeight="1" x14ac:dyDescent="0.35">
      <c r="A382" s="94"/>
      <c r="B382" s="6"/>
      <c r="C382" s="6"/>
      <c r="D382" s="6"/>
      <c r="E382" s="6"/>
      <c r="F382" s="6"/>
      <c r="G382" s="6"/>
      <c r="H382" s="6"/>
      <c r="I382" s="6"/>
      <c r="J382" s="6"/>
      <c r="K382" s="6"/>
      <c r="L382" s="6"/>
      <c r="M382" s="6"/>
      <c r="N382" s="6"/>
      <c r="O382" s="6"/>
      <c r="P382" s="6"/>
      <c r="Q382" s="100"/>
      <c r="R382" s="100"/>
    </row>
    <row r="383" spans="1:18" ht="10" customHeight="1" x14ac:dyDescent="0.35">
      <c r="A383" s="94"/>
      <c r="B383" s="8" t="s">
        <v>12</v>
      </c>
      <c r="C383" s="9">
        <v>0.05</v>
      </c>
      <c r="D383" s="6"/>
      <c r="E383" s="6"/>
      <c r="F383" s="9">
        <v>2.5000000000000001E-2</v>
      </c>
      <c r="G383" s="6"/>
      <c r="H383" s="6"/>
      <c r="I383" s="9">
        <v>0.16</v>
      </c>
      <c r="J383" s="9">
        <v>0.155</v>
      </c>
      <c r="K383" s="9">
        <v>0.08</v>
      </c>
      <c r="L383" s="9">
        <v>2.5000000000000001E-2</v>
      </c>
      <c r="M383" s="9">
        <v>0.14499999999999999</v>
      </c>
      <c r="N383" s="9">
        <v>3.5000000000000003E-2</v>
      </c>
      <c r="O383" s="9">
        <v>0.67500000000000004</v>
      </c>
      <c r="P383" s="9">
        <v>2.5950000000000002</v>
      </c>
      <c r="Q383" s="100"/>
      <c r="R383" s="100"/>
    </row>
    <row r="384" spans="1:18" ht="10" customHeight="1" x14ac:dyDescent="0.35">
      <c r="A384" s="95" t="s">
        <v>109</v>
      </c>
      <c r="B384" s="8" t="s">
        <v>14</v>
      </c>
      <c r="C384" s="10">
        <v>200</v>
      </c>
      <c r="D384" s="6"/>
      <c r="E384" s="6"/>
      <c r="F384" s="10">
        <v>400</v>
      </c>
      <c r="G384" s="6"/>
      <c r="H384" s="6"/>
      <c r="I384" s="10">
        <v>10530</v>
      </c>
      <c r="J384" s="10">
        <v>4110</v>
      </c>
      <c r="K384" s="10">
        <v>399</v>
      </c>
      <c r="L384" s="10">
        <v>610</v>
      </c>
      <c r="M384" s="10">
        <v>2835</v>
      </c>
      <c r="N384" s="10">
        <v>2650</v>
      </c>
      <c r="O384" s="10">
        <v>21734</v>
      </c>
      <c r="P384" s="10">
        <v>57230</v>
      </c>
      <c r="Q384" s="100"/>
      <c r="R384" s="100"/>
    </row>
    <row r="385" spans="1:18" ht="10" customHeight="1" x14ac:dyDescent="0.35">
      <c r="A385" s="94"/>
      <c r="B385" s="8" t="s">
        <v>15</v>
      </c>
      <c r="C385" s="9">
        <v>4000</v>
      </c>
      <c r="D385" s="6"/>
      <c r="E385" s="6"/>
      <c r="F385" s="9">
        <v>16000</v>
      </c>
      <c r="G385" s="6"/>
      <c r="H385" s="6"/>
      <c r="I385" s="9">
        <v>65812.5</v>
      </c>
      <c r="J385" s="9">
        <v>26516.129032258064</v>
      </c>
      <c r="K385" s="9">
        <v>4987.5</v>
      </c>
      <c r="L385" s="9">
        <v>24400</v>
      </c>
      <c r="M385" s="9">
        <v>19551.724137931036</v>
      </c>
      <c r="N385" s="9">
        <v>75714.285714285725</v>
      </c>
      <c r="O385" s="9">
        <v>32198.518518518518</v>
      </c>
      <c r="P385" s="9">
        <v>22053.949903660887</v>
      </c>
      <c r="Q385" s="100"/>
      <c r="R385" s="100"/>
    </row>
    <row r="386" spans="1:18" ht="10" customHeight="1" x14ac:dyDescent="0.35">
      <c r="A386" s="94"/>
      <c r="B386" s="6"/>
      <c r="C386" s="6"/>
      <c r="D386" s="6"/>
      <c r="E386" s="6"/>
      <c r="F386" s="6"/>
      <c r="G386" s="6"/>
      <c r="H386" s="6"/>
      <c r="I386" s="6"/>
      <c r="J386" s="6"/>
      <c r="K386" s="6"/>
      <c r="L386" s="6"/>
      <c r="M386" s="6"/>
      <c r="N386" s="6"/>
      <c r="O386" s="6"/>
      <c r="P386" s="6"/>
    </row>
    <row r="387" spans="1:18" ht="10" customHeight="1" x14ac:dyDescent="0.35">
      <c r="A387" s="94"/>
      <c r="B387" s="8" t="s">
        <v>12</v>
      </c>
      <c r="C387" s="6"/>
      <c r="D387" s="6"/>
      <c r="E387" s="6"/>
      <c r="F387" s="6"/>
      <c r="G387" s="6"/>
      <c r="H387" s="6"/>
      <c r="I387" s="6"/>
      <c r="J387" s="6"/>
      <c r="K387" s="6"/>
      <c r="L387" s="6"/>
      <c r="M387" s="6"/>
      <c r="N387" s="6"/>
      <c r="O387" s="6"/>
      <c r="P387" s="6"/>
    </row>
    <row r="388" spans="1:18" ht="10" customHeight="1" x14ac:dyDescent="0.35">
      <c r="A388" s="95" t="s">
        <v>110</v>
      </c>
      <c r="B388" s="8" t="s">
        <v>14</v>
      </c>
      <c r="C388" s="6"/>
      <c r="D388" s="6"/>
      <c r="E388" s="6"/>
      <c r="F388" s="6"/>
      <c r="G388" s="6"/>
      <c r="H388" s="6"/>
      <c r="I388" s="6"/>
      <c r="J388" s="6"/>
      <c r="K388" s="6"/>
      <c r="L388" s="6"/>
      <c r="M388" s="6"/>
      <c r="N388" s="6"/>
      <c r="O388" s="6"/>
      <c r="P388" s="6"/>
    </row>
    <row r="389" spans="1:18" ht="10" customHeight="1" x14ac:dyDescent="0.35">
      <c r="A389" s="94"/>
      <c r="B389" s="8" t="s">
        <v>15</v>
      </c>
      <c r="C389" s="6"/>
      <c r="D389" s="6"/>
      <c r="E389" s="6"/>
      <c r="F389" s="6"/>
      <c r="G389" s="6"/>
      <c r="H389" s="6"/>
      <c r="I389" s="6"/>
      <c r="J389" s="6"/>
      <c r="K389" s="6"/>
      <c r="L389" s="6"/>
      <c r="M389" s="6"/>
      <c r="N389" s="6"/>
      <c r="O389" s="6"/>
      <c r="P389" s="6"/>
    </row>
    <row r="390" spans="1:18" ht="10" customHeight="1" x14ac:dyDescent="0.35">
      <c r="A390" s="94"/>
      <c r="B390" s="6"/>
      <c r="C390" s="6"/>
      <c r="D390" s="6"/>
      <c r="E390" s="6"/>
      <c r="F390" s="6"/>
      <c r="G390" s="6"/>
      <c r="H390" s="6"/>
      <c r="I390" s="6"/>
      <c r="J390" s="6"/>
      <c r="K390" s="6"/>
      <c r="L390" s="6"/>
      <c r="M390" s="6"/>
      <c r="N390" s="6"/>
      <c r="O390" s="6"/>
      <c r="P390" s="6"/>
    </row>
    <row r="391" spans="1:18" ht="10" customHeight="1" x14ac:dyDescent="0.35">
      <c r="A391" s="94"/>
      <c r="B391" s="8" t="s">
        <v>12</v>
      </c>
      <c r="C391" s="9">
        <v>33165.644700000004</v>
      </c>
      <c r="D391" s="9">
        <v>31365.705499999989</v>
      </c>
      <c r="E391" s="9">
        <v>37049.835999999981</v>
      </c>
      <c r="F391" s="9">
        <v>31292.771000000001</v>
      </c>
      <c r="G391" s="9">
        <v>37151.632999999987</v>
      </c>
      <c r="H391" s="9">
        <v>37930.323499999984</v>
      </c>
      <c r="I391" s="9">
        <v>35347.247100000001</v>
      </c>
      <c r="J391" s="9">
        <v>38927.978999999999</v>
      </c>
      <c r="K391" s="9">
        <v>35910.916999999994</v>
      </c>
      <c r="L391" s="9">
        <v>36816.034</v>
      </c>
      <c r="M391" s="9">
        <v>37349.741999999991</v>
      </c>
      <c r="N391" s="9">
        <v>35707.891500000005</v>
      </c>
      <c r="O391" s="9">
        <v>428015.72429999977</v>
      </c>
      <c r="P391" s="9">
        <v>439654.72760999983</v>
      </c>
    </row>
    <row r="392" spans="1:18" ht="10" customHeight="1" x14ac:dyDescent="0.35">
      <c r="A392" s="11" t="s">
        <v>111</v>
      </c>
      <c r="B392" s="8" t="s">
        <v>14</v>
      </c>
      <c r="C392" s="10">
        <v>205546067.28</v>
      </c>
      <c r="D392" s="10">
        <v>216529528.21000001</v>
      </c>
      <c r="E392" s="10">
        <v>251215958.27000001</v>
      </c>
      <c r="F392" s="10">
        <v>228803041.97999996</v>
      </c>
      <c r="G392" s="10">
        <v>267236583.5</v>
      </c>
      <c r="H392" s="10">
        <v>267109805.38999999</v>
      </c>
      <c r="I392" s="10">
        <v>260431764.31999999</v>
      </c>
      <c r="J392" s="10">
        <v>275320732.76999998</v>
      </c>
      <c r="K392" s="10">
        <v>272915912</v>
      </c>
      <c r="L392" s="10">
        <v>282218433.72000003</v>
      </c>
      <c r="M392" s="10">
        <v>239977949.75999999</v>
      </c>
      <c r="N392" s="10">
        <v>260511701.38</v>
      </c>
      <c r="O392" s="10">
        <v>3027817478.5799999</v>
      </c>
      <c r="P392" s="10">
        <v>2335844987.1100001</v>
      </c>
    </row>
    <row r="393" spans="1:18" ht="10" customHeight="1" x14ac:dyDescent="0.35">
      <c r="A393" s="94"/>
      <c r="B393" s="8" t="s">
        <v>15</v>
      </c>
      <c r="C393" s="9">
        <v>6197.55982852943</v>
      </c>
      <c r="D393" s="9">
        <v>6903.3845965938845</v>
      </c>
      <c r="E393" s="9">
        <v>6780.487726585352</v>
      </c>
      <c r="F393" s="9">
        <v>7311.6900379324015</v>
      </c>
      <c r="G393" s="9">
        <v>7193.131550906528</v>
      </c>
      <c r="H393" s="9">
        <v>7042.1177765594366</v>
      </c>
      <c r="I393" s="9">
        <v>7367.8089720316584</v>
      </c>
      <c r="J393" s="9">
        <v>7072.5668232095995</v>
      </c>
      <c r="K393" s="9">
        <v>7599.8034803733926</v>
      </c>
      <c r="L393" s="9">
        <v>7665.6392081776112</v>
      </c>
      <c r="M393" s="9">
        <v>6425.1568259828964</v>
      </c>
      <c r="N393" s="9">
        <v>7295.6338343304305</v>
      </c>
      <c r="O393" s="9">
        <v>7074.0800084666453</v>
      </c>
      <c r="P393" s="9">
        <v>5312.9076987477201</v>
      </c>
    </row>
    <row r="394" spans="1:18" ht="10" customHeight="1" x14ac:dyDescent="0.35">
      <c r="A394" s="94"/>
      <c r="B394" s="8" t="s">
        <v>12</v>
      </c>
      <c r="C394" s="9">
        <v>1872.3489999999999</v>
      </c>
      <c r="D394" s="9">
        <v>823.86500000000001</v>
      </c>
      <c r="E394" s="9">
        <v>728.9860000000001</v>
      </c>
      <c r="F394" s="9">
        <v>257.07099999999997</v>
      </c>
      <c r="G394" s="9">
        <v>97.42</v>
      </c>
      <c r="H394" s="9">
        <v>4.92</v>
      </c>
      <c r="I394" s="9">
        <v>26.654</v>
      </c>
      <c r="J394" s="9">
        <v>65.397999999999996</v>
      </c>
      <c r="K394" s="9">
        <v>443.07300000000004</v>
      </c>
      <c r="L394" s="9">
        <v>3501.5029999999997</v>
      </c>
      <c r="M394" s="9">
        <v>5002.41</v>
      </c>
      <c r="N394" s="9">
        <v>4245.7920000000004</v>
      </c>
      <c r="O394" s="9">
        <v>17069.441000000003</v>
      </c>
      <c r="P394" s="9">
        <v>16588.000000000004</v>
      </c>
    </row>
    <row r="395" spans="1:18" ht="10" customHeight="1" x14ac:dyDescent="0.35">
      <c r="A395" s="95" t="s">
        <v>112</v>
      </c>
      <c r="B395" s="8" t="s">
        <v>14</v>
      </c>
      <c r="C395" s="10">
        <v>5948813.9900000002</v>
      </c>
      <c r="D395" s="10">
        <v>3535942.5</v>
      </c>
      <c r="E395" s="10">
        <v>2796340</v>
      </c>
      <c r="F395" s="10">
        <v>1007442</v>
      </c>
      <c r="G395" s="10">
        <v>364477</v>
      </c>
      <c r="H395" s="10">
        <v>47251</v>
      </c>
      <c r="I395" s="10">
        <v>253805</v>
      </c>
      <c r="J395" s="10">
        <v>464615</v>
      </c>
      <c r="K395" s="10">
        <v>3096144</v>
      </c>
      <c r="L395" s="10">
        <v>19555786.399999999</v>
      </c>
      <c r="M395" s="10">
        <v>22309098.309999999</v>
      </c>
      <c r="N395" s="10">
        <v>19993190.100000001</v>
      </c>
      <c r="O395" s="10">
        <v>79372905.299999997</v>
      </c>
      <c r="P395" s="10">
        <v>58972194.920000002</v>
      </c>
    </row>
    <row r="396" spans="1:18" ht="10" customHeight="1" x14ac:dyDescent="0.35">
      <c r="A396" s="94"/>
      <c r="B396" s="8" t="s">
        <v>15</v>
      </c>
      <c r="C396" s="9">
        <v>3177.1929218324153</v>
      </c>
      <c r="D396" s="9">
        <v>4291.8955168625926</v>
      </c>
      <c r="E396" s="9">
        <v>3835.9310055337137</v>
      </c>
      <c r="F396" s="9">
        <v>3918.925121853496</v>
      </c>
      <c r="G396" s="9">
        <v>3741.2954218846235</v>
      </c>
      <c r="H396" s="9">
        <v>9603.8617886178854</v>
      </c>
      <c r="I396" s="9">
        <v>9522.2105500112557</v>
      </c>
      <c r="J396" s="9">
        <v>7104.4221535826773</v>
      </c>
      <c r="K396" s="9">
        <v>6987.8868719150114</v>
      </c>
      <c r="L396" s="9">
        <v>5584.9691975131818</v>
      </c>
      <c r="M396" s="9">
        <v>4459.6701010113129</v>
      </c>
      <c r="N396" s="9">
        <v>4708.942430528863</v>
      </c>
      <c r="O396" s="9">
        <v>4650.0002724166534</v>
      </c>
      <c r="P396" s="9">
        <v>3555.1118230045813</v>
      </c>
    </row>
    <row r="397" spans="1:18" ht="10" customHeight="1" x14ac:dyDescent="0.35">
      <c r="A397" s="94"/>
      <c r="B397" s="6"/>
      <c r="C397" s="6"/>
      <c r="D397" s="6"/>
      <c r="E397" s="6"/>
      <c r="F397" s="6"/>
      <c r="G397" s="6"/>
      <c r="H397" s="6"/>
      <c r="I397" s="6"/>
      <c r="J397" s="6"/>
      <c r="K397" s="6"/>
      <c r="L397" s="6"/>
      <c r="M397" s="6"/>
      <c r="N397" s="6"/>
      <c r="O397" s="6"/>
      <c r="P397" s="6"/>
    </row>
    <row r="398" spans="1:18" ht="10" customHeight="1" x14ac:dyDescent="0.35">
      <c r="A398" s="94"/>
      <c r="B398" s="8" t="s">
        <v>12</v>
      </c>
      <c r="C398" s="9">
        <v>33.751999999999995</v>
      </c>
      <c r="D398" s="9">
        <v>63.166499999999999</v>
      </c>
      <c r="E398" s="9">
        <v>85.86</v>
      </c>
      <c r="F398" s="9">
        <v>55.246000000000002</v>
      </c>
      <c r="G398" s="9">
        <v>23.590999999999998</v>
      </c>
      <c r="H398" s="9">
        <v>18.579000000000001</v>
      </c>
      <c r="I398" s="9">
        <v>17.516999999999999</v>
      </c>
      <c r="J398" s="9">
        <v>38.277999999999999</v>
      </c>
      <c r="K398" s="9">
        <v>56.771999999999998</v>
      </c>
      <c r="L398" s="9">
        <v>55.166000000000004</v>
      </c>
      <c r="M398" s="9">
        <v>136.03700000000001</v>
      </c>
      <c r="N398" s="9">
        <v>108.51100000000001</v>
      </c>
      <c r="O398" s="9">
        <v>692.47550000000001</v>
      </c>
      <c r="P398" s="9">
        <v>614.39599999999996</v>
      </c>
    </row>
    <row r="399" spans="1:18" ht="10" customHeight="1" x14ac:dyDescent="0.35">
      <c r="A399" s="95" t="s">
        <v>113</v>
      </c>
      <c r="B399" s="8" t="s">
        <v>14</v>
      </c>
      <c r="C399" s="10">
        <v>725646</v>
      </c>
      <c r="D399" s="10">
        <v>700808</v>
      </c>
      <c r="E399" s="10">
        <v>946532</v>
      </c>
      <c r="F399" s="10">
        <v>597956</v>
      </c>
      <c r="G399" s="10">
        <v>369320</v>
      </c>
      <c r="H399" s="10">
        <v>486980</v>
      </c>
      <c r="I399" s="10">
        <v>327310</v>
      </c>
      <c r="J399" s="10">
        <v>547490</v>
      </c>
      <c r="K399" s="10">
        <v>695207</v>
      </c>
      <c r="L399" s="10">
        <v>926097</v>
      </c>
      <c r="M399" s="10">
        <v>1220220</v>
      </c>
      <c r="N399" s="10">
        <v>951509.7</v>
      </c>
      <c r="O399" s="10">
        <v>8495075.6999999993</v>
      </c>
      <c r="P399" s="10">
        <v>6142356.5</v>
      </c>
    </row>
    <row r="400" spans="1:18" ht="10" customHeight="1" x14ac:dyDescent="0.35">
      <c r="A400" s="94"/>
      <c r="B400" s="8" t="s">
        <v>15</v>
      </c>
      <c r="C400" s="9">
        <v>21499.348186774117</v>
      </c>
      <c r="D400" s="9">
        <v>11094.61502536946</v>
      </c>
      <c r="E400" s="9">
        <v>11024.132308409036</v>
      </c>
      <c r="F400" s="9">
        <v>10823.516634688485</v>
      </c>
      <c r="G400" s="9">
        <v>15655.12271629011</v>
      </c>
      <c r="H400" s="9">
        <v>26211.313848969265</v>
      </c>
      <c r="I400" s="9">
        <v>18685.277159330937</v>
      </c>
      <c r="J400" s="9">
        <v>14302.993886827942</v>
      </c>
      <c r="K400" s="9">
        <v>12245.596420770802</v>
      </c>
      <c r="L400" s="9">
        <v>16787.459667186307</v>
      </c>
      <c r="M400" s="9">
        <v>8969.7655784823237</v>
      </c>
      <c r="N400" s="9">
        <v>8768.7856530674308</v>
      </c>
      <c r="O400" s="9">
        <v>12267.691347924943</v>
      </c>
      <c r="P400" s="9">
        <v>9997.3901197273444</v>
      </c>
    </row>
    <row r="401" spans="1:16" ht="10" customHeight="1" x14ac:dyDescent="0.35">
      <c r="A401" s="94"/>
      <c r="B401" s="6"/>
      <c r="C401" s="6"/>
      <c r="D401" s="6"/>
      <c r="E401" s="6"/>
      <c r="F401" s="6"/>
      <c r="G401" s="6"/>
      <c r="H401" s="6"/>
      <c r="I401" s="6"/>
      <c r="J401" s="6"/>
      <c r="K401" s="6"/>
      <c r="L401" s="6"/>
      <c r="M401" s="6"/>
      <c r="N401" s="6"/>
      <c r="O401" s="6"/>
      <c r="P401" s="6"/>
    </row>
    <row r="402" spans="1:16" ht="10" customHeight="1" x14ac:dyDescent="0.35">
      <c r="A402" s="94"/>
      <c r="B402" s="8" t="s">
        <v>12</v>
      </c>
      <c r="C402" s="9">
        <v>6.1150000000000002</v>
      </c>
      <c r="D402" s="9">
        <v>35.351999999999997</v>
      </c>
      <c r="E402" s="9">
        <v>36.113</v>
      </c>
      <c r="F402" s="9">
        <v>41.396999999999998</v>
      </c>
      <c r="G402" s="9">
        <v>28.419</v>
      </c>
      <c r="H402" s="9">
        <v>24.751999999999999</v>
      </c>
      <c r="I402" s="9">
        <v>19.001999999999999</v>
      </c>
      <c r="J402" s="9">
        <v>21.366</v>
      </c>
      <c r="K402" s="9">
        <v>45.216000000000001</v>
      </c>
      <c r="L402" s="9">
        <v>52.57</v>
      </c>
      <c r="M402" s="9">
        <v>78.183500000000009</v>
      </c>
      <c r="N402" s="9">
        <v>45.806000000000004</v>
      </c>
      <c r="O402" s="9">
        <v>434.29150000000004</v>
      </c>
      <c r="P402" s="9">
        <v>384.1640000000001</v>
      </c>
    </row>
    <row r="403" spans="1:16" ht="10" customHeight="1" x14ac:dyDescent="0.35">
      <c r="A403" s="95" t="s">
        <v>114</v>
      </c>
      <c r="B403" s="8" t="s">
        <v>14</v>
      </c>
      <c r="C403" s="10">
        <v>106465</v>
      </c>
      <c r="D403" s="10">
        <v>505410</v>
      </c>
      <c r="E403" s="10">
        <v>526250</v>
      </c>
      <c r="F403" s="10">
        <v>502270</v>
      </c>
      <c r="G403" s="10">
        <v>437543</v>
      </c>
      <c r="H403" s="10">
        <v>509310</v>
      </c>
      <c r="I403" s="10">
        <v>306240</v>
      </c>
      <c r="J403" s="10">
        <v>209080</v>
      </c>
      <c r="K403" s="10">
        <v>538764</v>
      </c>
      <c r="L403" s="10">
        <v>743681</v>
      </c>
      <c r="M403" s="10">
        <v>681309.99</v>
      </c>
      <c r="N403" s="10">
        <v>643502</v>
      </c>
      <c r="O403" s="10">
        <v>5709824.9900000002</v>
      </c>
      <c r="P403" s="10">
        <v>4114810.09</v>
      </c>
    </row>
    <row r="404" spans="1:16" ht="10" customHeight="1" x14ac:dyDescent="0.35">
      <c r="A404" s="94"/>
      <c r="B404" s="8" t="s">
        <v>15</v>
      </c>
      <c r="C404" s="9">
        <v>17410.466067048241</v>
      </c>
      <c r="D404" s="9">
        <v>14296.503733876443</v>
      </c>
      <c r="E404" s="9">
        <v>14572.314678924486</v>
      </c>
      <c r="F404" s="9">
        <v>12133.004807111627</v>
      </c>
      <c r="G404" s="9">
        <v>15396.143425173299</v>
      </c>
      <c r="H404" s="9">
        <v>20576.51906916613</v>
      </c>
      <c r="I404" s="9">
        <v>16116.198294916325</v>
      </c>
      <c r="J404" s="9">
        <v>9785.6407376205188</v>
      </c>
      <c r="K404" s="9">
        <v>11915.339702760084</v>
      </c>
      <c r="L404" s="9">
        <v>14146.4903937607</v>
      </c>
      <c r="M404" s="9">
        <v>8714.2426471058461</v>
      </c>
      <c r="N404" s="9">
        <v>14048.42160415666</v>
      </c>
      <c r="O404" s="9">
        <v>13147.448177088429</v>
      </c>
      <c r="P404" s="9">
        <v>10711.076753678115</v>
      </c>
    </row>
    <row r="405" spans="1:16" ht="10" customHeight="1" x14ac:dyDescent="0.35">
      <c r="A405" s="94"/>
      <c r="B405" s="6"/>
      <c r="C405" s="6"/>
      <c r="D405" s="6"/>
      <c r="E405" s="6"/>
      <c r="F405" s="6"/>
      <c r="G405" s="6"/>
      <c r="H405" s="6"/>
      <c r="I405" s="6"/>
      <c r="J405" s="6"/>
      <c r="K405" s="6"/>
      <c r="L405" s="6"/>
      <c r="M405" s="6"/>
      <c r="N405" s="6"/>
      <c r="O405" s="6"/>
      <c r="P405" s="6"/>
    </row>
    <row r="406" spans="1:16" ht="10" customHeight="1" x14ac:dyDescent="0.35">
      <c r="A406" s="94"/>
      <c r="B406" s="8" t="s">
        <v>12</v>
      </c>
      <c r="C406" s="9">
        <v>2643.8159999999993</v>
      </c>
      <c r="D406" s="9">
        <v>2975.0836000000008</v>
      </c>
      <c r="E406" s="9">
        <v>3472.3793000000001</v>
      </c>
      <c r="F406" s="9">
        <v>3140.1789000000008</v>
      </c>
      <c r="G406" s="9">
        <v>3296.2034999999996</v>
      </c>
      <c r="H406" s="9">
        <v>2734.2822999999999</v>
      </c>
      <c r="I406" s="9">
        <v>2379.9418999999998</v>
      </c>
      <c r="J406" s="9">
        <v>2537.3173999999995</v>
      </c>
      <c r="K406" s="9">
        <v>2545.2313999999983</v>
      </c>
      <c r="L406" s="9">
        <v>2858.9043000000006</v>
      </c>
      <c r="M406" s="9">
        <v>2406.567700000001</v>
      </c>
      <c r="N406" s="9">
        <v>1783.4877999999999</v>
      </c>
      <c r="O406" s="9">
        <v>32773.394099999998</v>
      </c>
      <c r="P406" s="9">
        <v>33463.583299999998</v>
      </c>
    </row>
    <row r="407" spans="1:16" ht="10" customHeight="1" x14ac:dyDescent="0.35">
      <c r="A407" s="95" t="s">
        <v>115</v>
      </c>
      <c r="B407" s="8" t="s">
        <v>14</v>
      </c>
      <c r="C407" s="10">
        <v>22768691.949999999</v>
      </c>
      <c r="D407" s="10">
        <v>23270352.300000001</v>
      </c>
      <c r="E407" s="10">
        <v>26995487.300000001</v>
      </c>
      <c r="F407" s="10">
        <v>25636439.800000001</v>
      </c>
      <c r="G407" s="10">
        <v>26310546.219999999</v>
      </c>
      <c r="H407" s="10">
        <v>22505481.57</v>
      </c>
      <c r="I407" s="10">
        <v>20751966.75</v>
      </c>
      <c r="J407" s="10">
        <v>24164381.880000006</v>
      </c>
      <c r="K407" s="10">
        <v>26441273.940000001</v>
      </c>
      <c r="L407" s="10">
        <v>34565558</v>
      </c>
      <c r="M407" s="10">
        <v>33346742</v>
      </c>
      <c r="N407" s="10">
        <v>23341207.779999994</v>
      </c>
      <c r="O407" s="10">
        <v>310098129.49000001</v>
      </c>
      <c r="P407" s="10">
        <v>256537639.36000001</v>
      </c>
    </row>
    <row r="408" spans="1:16" ht="10" customHeight="1" x14ac:dyDescent="0.35">
      <c r="A408" s="94"/>
      <c r="B408" s="8" t="s">
        <v>15</v>
      </c>
      <c r="C408" s="9">
        <v>8612.0561907485262</v>
      </c>
      <c r="D408" s="9">
        <v>7821.7473619900939</v>
      </c>
      <c r="E408" s="9">
        <v>7774.3486433063345</v>
      </c>
      <c r="F408" s="9">
        <v>8164.0061335358932</v>
      </c>
      <c r="G408" s="9">
        <v>7982.0758093364084</v>
      </c>
      <c r="H408" s="9">
        <v>8230.855157128437</v>
      </c>
      <c r="I408" s="9">
        <v>8719.5266195363838</v>
      </c>
      <c r="J408" s="9">
        <v>9523.594438756465</v>
      </c>
      <c r="K408" s="9">
        <v>10388.554038740847</v>
      </c>
      <c r="L408" s="9">
        <v>12090.491451567648</v>
      </c>
      <c r="M408" s="9">
        <v>13856.556788325543</v>
      </c>
      <c r="N408" s="9">
        <v>13087.394138608626</v>
      </c>
      <c r="O408" s="9">
        <v>9461.8863259573118</v>
      </c>
      <c r="P408" s="9">
        <v>7666.1736150653051</v>
      </c>
    </row>
    <row r="409" spans="1:16" ht="10" customHeight="1" x14ac:dyDescent="0.35">
      <c r="A409" s="94"/>
      <c r="B409" s="6"/>
      <c r="C409" s="6"/>
      <c r="D409" s="6"/>
      <c r="E409" s="6"/>
      <c r="F409" s="6"/>
      <c r="G409" s="6"/>
      <c r="H409" s="6"/>
      <c r="I409" s="6"/>
      <c r="J409" s="6"/>
      <c r="K409" s="6"/>
      <c r="L409" s="6"/>
      <c r="M409" s="6"/>
      <c r="N409" s="6"/>
      <c r="O409" s="6"/>
      <c r="P409" s="6"/>
    </row>
    <row r="410" spans="1:16" ht="10" customHeight="1" x14ac:dyDescent="0.35">
      <c r="A410" s="94"/>
      <c r="B410" s="8" t="s">
        <v>12</v>
      </c>
      <c r="C410" s="9">
        <v>472.40499999999997</v>
      </c>
      <c r="D410" s="9">
        <v>824.99549999999999</v>
      </c>
      <c r="E410" s="9">
        <v>1105.954</v>
      </c>
      <c r="F410" s="9">
        <v>1079.019</v>
      </c>
      <c r="G410" s="9">
        <v>1128.6760000000002</v>
      </c>
      <c r="H410" s="9">
        <v>892.99800000000005</v>
      </c>
      <c r="I410" s="9">
        <v>636.80849999999998</v>
      </c>
      <c r="J410" s="9">
        <v>844.44350000000009</v>
      </c>
      <c r="K410" s="9">
        <v>841.99</v>
      </c>
      <c r="L410" s="9">
        <v>686.67050000000006</v>
      </c>
      <c r="M410" s="9">
        <v>340.98349999999999</v>
      </c>
      <c r="N410" s="9">
        <v>139.4385</v>
      </c>
      <c r="O410" s="9">
        <v>8994.3819999999996</v>
      </c>
      <c r="P410" s="9">
        <v>11966.0695</v>
      </c>
    </row>
    <row r="411" spans="1:16" ht="10" customHeight="1" x14ac:dyDescent="0.35">
      <c r="A411" s="95" t="s">
        <v>116</v>
      </c>
      <c r="B411" s="8" t="s">
        <v>14</v>
      </c>
      <c r="C411" s="10">
        <v>4313376</v>
      </c>
      <c r="D411" s="10">
        <v>6494279</v>
      </c>
      <c r="E411" s="10">
        <v>8193792</v>
      </c>
      <c r="F411" s="10">
        <v>7978253.9100000001</v>
      </c>
      <c r="G411" s="10">
        <v>8797128.5</v>
      </c>
      <c r="H411" s="10">
        <v>7234002.5</v>
      </c>
      <c r="I411" s="10">
        <v>5865842</v>
      </c>
      <c r="J411" s="10">
        <v>8295440.9299999997</v>
      </c>
      <c r="K411" s="10">
        <v>8368985</v>
      </c>
      <c r="L411" s="10">
        <v>8135541.6600000001</v>
      </c>
      <c r="M411" s="10">
        <v>5627484</v>
      </c>
      <c r="N411" s="10">
        <v>2485997</v>
      </c>
      <c r="O411" s="10">
        <v>81790122.5</v>
      </c>
      <c r="P411" s="10">
        <v>80533909.909999996</v>
      </c>
    </row>
    <row r="412" spans="1:16" ht="10" customHeight="1" x14ac:dyDescent="0.35">
      <c r="A412" s="94"/>
      <c r="B412" s="8" t="s">
        <v>15</v>
      </c>
      <c r="C412" s="9">
        <v>9130.6738921052911</v>
      </c>
      <c r="D412" s="9">
        <v>7871.8962709493562</v>
      </c>
      <c r="E412" s="9">
        <v>7408.8000043401444</v>
      </c>
      <c r="F412" s="9">
        <v>7393.9883449689032</v>
      </c>
      <c r="G412" s="9">
        <v>7794.2017904163813</v>
      </c>
      <c r="H412" s="9">
        <v>8100.8048170320644</v>
      </c>
      <c r="I412" s="9">
        <v>9211.3123490028793</v>
      </c>
      <c r="J412" s="9">
        <v>9823.5594566125492</v>
      </c>
      <c r="K412" s="9">
        <v>9939.5301606907451</v>
      </c>
      <c r="L412" s="9">
        <v>11847.810063196248</v>
      </c>
      <c r="M412" s="9">
        <v>16503.68419586285</v>
      </c>
      <c r="N412" s="9">
        <v>17828.626957404158</v>
      </c>
      <c r="O412" s="9">
        <v>9093.4677335252163</v>
      </c>
      <c r="P412" s="9">
        <v>6730.189049127619</v>
      </c>
    </row>
    <row r="413" spans="1:16" ht="10" customHeight="1" x14ac:dyDescent="0.35">
      <c r="A413" s="94"/>
      <c r="B413" s="6"/>
      <c r="C413" s="6"/>
      <c r="D413" s="6"/>
      <c r="E413" s="6"/>
      <c r="F413" s="6"/>
      <c r="G413" s="6"/>
      <c r="H413" s="6"/>
      <c r="I413" s="6"/>
      <c r="J413" s="6"/>
      <c r="K413" s="6"/>
      <c r="L413" s="6"/>
      <c r="M413" s="6"/>
      <c r="N413" s="6"/>
      <c r="O413" s="6"/>
      <c r="P413" s="6"/>
    </row>
    <row r="414" spans="1:16" ht="10" customHeight="1" x14ac:dyDescent="0.35">
      <c r="A414" s="94"/>
      <c r="B414" s="8" t="s">
        <v>12</v>
      </c>
      <c r="C414" s="6"/>
      <c r="D414" s="6"/>
      <c r="E414" s="9">
        <v>1.0044999999999999</v>
      </c>
      <c r="F414" s="9">
        <v>3.2014999999999998</v>
      </c>
      <c r="G414" s="9">
        <v>4.1639999999999997</v>
      </c>
      <c r="H414" s="6"/>
      <c r="I414" s="6"/>
      <c r="J414" s="6"/>
      <c r="K414" s="6"/>
      <c r="L414" s="6"/>
      <c r="M414" s="6"/>
      <c r="N414" s="6"/>
      <c r="O414" s="9">
        <v>8.3699999999999992</v>
      </c>
      <c r="P414" s="9">
        <v>6.6</v>
      </c>
    </row>
    <row r="415" spans="1:16" ht="10" customHeight="1" x14ac:dyDescent="0.35">
      <c r="A415" s="95" t="s">
        <v>117</v>
      </c>
      <c r="B415" s="8" t="s">
        <v>14</v>
      </c>
      <c r="C415" s="6"/>
      <c r="D415" s="6"/>
      <c r="E415" s="10">
        <v>17690</v>
      </c>
      <c r="F415" s="10">
        <v>24519</v>
      </c>
      <c r="G415" s="10">
        <v>17290</v>
      </c>
      <c r="H415" s="6"/>
      <c r="I415" s="6"/>
      <c r="J415" s="6"/>
      <c r="K415" s="6"/>
      <c r="L415" s="6"/>
      <c r="M415" s="6"/>
      <c r="N415" s="6"/>
      <c r="O415" s="10">
        <v>59499</v>
      </c>
      <c r="P415" s="10">
        <v>95048</v>
      </c>
    </row>
    <row r="416" spans="1:16" ht="10" customHeight="1" x14ac:dyDescent="0.35">
      <c r="A416" s="94"/>
      <c r="B416" s="8" t="s">
        <v>15</v>
      </c>
      <c r="C416" s="6"/>
      <c r="D416" s="6"/>
      <c r="E416" s="9">
        <v>17610.751617720256</v>
      </c>
      <c r="F416" s="9">
        <v>7658.5975324066849</v>
      </c>
      <c r="G416" s="9">
        <v>4152.2574447646502</v>
      </c>
      <c r="H416" s="6"/>
      <c r="I416" s="6"/>
      <c r="J416" s="6"/>
      <c r="K416" s="6"/>
      <c r="L416" s="6"/>
      <c r="M416" s="6"/>
      <c r="N416" s="6"/>
      <c r="O416" s="9">
        <v>7108.6021505376348</v>
      </c>
      <c r="P416" s="9">
        <v>14401.212121212122</v>
      </c>
    </row>
    <row r="417" spans="1:16" ht="10" customHeight="1" x14ac:dyDescent="0.35">
      <c r="A417" s="94"/>
      <c r="B417" s="6"/>
      <c r="C417" s="6"/>
      <c r="D417" s="6"/>
      <c r="E417" s="6"/>
      <c r="F417" s="6"/>
      <c r="G417" s="6"/>
      <c r="H417" s="6"/>
      <c r="I417" s="6"/>
      <c r="J417" s="6"/>
      <c r="K417" s="6"/>
      <c r="L417" s="6"/>
      <c r="M417" s="6"/>
      <c r="N417" s="6"/>
      <c r="O417" s="6"/>
      <c r="P417" s="6"/>
    </row>
    <row r="418" spans="1:16" ht="10" customHeight="1" x14ac:dyDescent="0.35">
      <c r="A418" s="94"/>
      <c r="B418" s="8" t="s">
        <v>12</v>
      </c>
      <c r="C418" s="9">
        <v>511.92150000000004</v>
      </c>
      <c r="D418" s="9">
        <v>402.73599999999999</v>
      </c>
      <c r="E418" s="9">
        <v>305.94549999999998</v>
      </c>
      <c r="F418" s="9">
        <v>45.636000000000003</v>
      </c>
      <c r="G418" s="9">
        <v>3.6719999999999997</v>
      </c>
      <c r="H418" s="9">
        <v>0.8909999999999999</v>
      </c>
      <c r="I418" s="9">
        <v>2.42</v>
      </c>
      <c r="J418" s="9">
        <v>3.1669999999999998</v>
      </c>
      <c r="K418" s="9">
        <v>24.674499999999998</v>
      </c>
      <c r="L418" s="9">
        <v>127.0985</v>
      </c>
      <c r="M418" s="9">
        <v>332.28250000000003</v>
      </c>
      <c r="N418" s="9">
        <v>364.87349999999998</v>
      </c>
      <c r="O418" s="9">
        <v>2125.3180000000002</v>
      </c>
      <c r="P418" s="9">
        <v>2698.2466999999997</v>
      </c>
    </row>
    <row r="419" spans="1:16" ht="10" customHeight="1" x14ac:dyDescent="0.35">
      <c r="A419" s="95" t="s">
        <v>118</v>
      </c>
      <c r="B419" s="8" t="s">
        <v>14</v>
      </c>
      <c r="C419" s="10">
        <v>6260644.5</v>
      </c>
      <c r="D419" s="10">
        <v>4845386</v>
      </c>
      <c r="E419" s="10">
        <v>4884239</v>
      </c>
      <c r="F419" s="10">
        <v>737845</v>
      </c>
      <c r="G419" s="10">
        <v>62560</v>
      </c>
      <c r="H419" s="10">
        <v>36260</v>
      </c>
      <c r="I419" s="10">
        <v>101300</v>
      </c>
      <c r="J419" s="10">
        <v>136050</v>
      </c>
      <c r="K419" s="10">
        <v>648415</v>
      </c>
      <c r="L419" s="10">
        <v>2844412.6</v>
      </c>
      <c r="M419" s="10">
        <v>6581612.9000000004</v>
      </c>
      <c r="N419" s="10">
        <v>5895126.8200000003</v>
      </c>
      <c r="O419" s="10">
        <v>33033851.82</v>
      </c>
      <c r="P419" s="10">
        <v>41219119.32</v>
      </c>
    </row>
    <row r="420" spans="1:16" ht="10" customHeight="1" x14ac:dyDescent="0.35">
      <c r="A420" s="94"/>
      <c r="B420" s="8" t="s">
        <v>15</v>
      </c>
      <c r="C420" s="9">
        <v>12229.696349928652</v>
      </c>
      <c r="D420" s="9">
        <v>12031.171784990665</v>
      </c>
      <c r="E420" s="9">
        <v>15964.408693705253</v>
      </c>
      <c r="F420" s="9">
        <v>16168.047155754228</v>
      </c>
      <c r="G420" s="9">
        <v>17037.037037037036</v>
      </c>
      <c r="H420" s="9">
        <v>40695.847362514032</v>
      </c>
      <c r="I420" s="9">
        <v>41859.504132231406</v>
      </c>
      <c r="J420" s="9">
        <v>42958.635933059675</v>
      </c>
      <c r="K420" s="9">
        <v>26278.749316095564</v>
      </c>
      <c r="L420" s="9">
        <v>22379.592206044919</v>
      </c>
      <c r="M420" s="9">
        <v>19807.281153837474</v>
      </c>
      <c r="N420" s="9">
        <v>16156.631873786397</v>
      </c>
      <c r="O420" s="9">
        <v>15543.016066301607</v>
      </c>
      <c r="P420" s="9">
        <v>15276.26043978855</v>
      </c>
    </row>
    <row r="421" spans="1:16" ht="10" customHeight="1" x14ac:dyDescent="0.35">
      <c r="A421" s="94"/>
      <c r="B421" s="6"/>
      <c r="C421" s="6"/>
      <c r="D421" s="6"/>
      <c r="E421" s="6"/>
      <c r="F421" s="6"/>
      <c r="G421" s="6"/>
      <c r="H421" s="6"/>
      <c r="I421" s="6"/>
      <c r="J421" s="6"/>
      <c r="K421" s="6"/>
      <c r="L421" s="6"/>
      <c r="M421" s="6"/>
      <c r="N421" s="6"/>
      <c r="O421" s="6"/>
      <c r="P421" s="6"/>
    </row>
    <row r="422" spans="1:16" ht="10" customHeight="1" x14ac:dyDescent="0.35">
      <c r="A422" s="94"/>
      <c r="B422" s="8" t="s">
        <v>12</v>
      </c>
      <c r="C422" s="9">
        <v>504.7645</v>
      </c>
      <c r="D422" s="9">
        <v>576.51750000000004</v>
      </c>
      <c r="E422" s="9">
        <v>332.31349999999998</v>
      </c>
      <c r="F422" s="9">
        <v>5.9454999999999991</v>
      </c>
      <c r="G422" s="6"/>
      <c r="H422" s="9">
        <v>0.36249999999999999</v>
      </c>
      <c r="I422" s="9">
        <v>1.9730000000000001</v>
      </c>
      <c r="J422" s="9">
        <v>8.8120000000000012</v>
      </c>
      <c r="K422" s="9">
        <v>9.9924999999999997</v>
      </c>
      <c r="L422" s="9">
        <v>163.04849999999999</v>
      </c>
      <c r="M422" s="9">
        <v>414.52249999999998</v>
      </c>
      <c r="N422" s="9">
        <v>503.6225</v>
      </c>
      <c r="O422" s="9">
        <v>2521.8744999999999</v>
      </c>
      <c r="P422" s="9">
        <v>2134.9050000000002</v>
      </c>
    </row>
    <row r="423" spans="1:16" ht="10" customHeight="1" x14ac:dyDescent="0.35">
      <c r="A423" s="95" t="s">
        <v>119</v>
      </c>
      <c r="B423" s="8" t="s">
        <v>14</v>
      </c>
      <c r="C423" s="10">
        <v>7439800.0999999996</v>
      </c>
      <c r="D423" s="10">
        <v>9474674.8499999996</v>
      </c>
      <c r="E423" s="10">
        <v>5556633</v>
      </c>
      <c r="F423" s="10">
        <v>44230</v>
      </c>
      <c r="G423" s="6"/>
      <c r="H423" s="10">
        <v>8700</v>
      </c>
      <c r="I423" s="10">
        <v>85285</v>
      </c>
      <c r="J423" s="10">
        <v>207414.75</v>
      </c>
      <c r="K423" s="10">
        <v>466200</v>
      </c>
      <c r="L423" s="10">
        <v>4166636</v>
      </c>
      <c r="M423" s="10">
        <v>8119687.8799999999</v>
      </c>
      <c r="N423" s="10">
        <v>8234829.4199999999</v>
      </c>
      <c r="O423" s="10">
        <v>43804091</v>
      </c>
      <c r="P423" s="10">
        <v>39634978.740000002</v>
      </c>
    </row>
    <row r="424" spans="1:16" ht="10" customHeight="1" x14ac:dyDescent="0.35">
      <c r="A424" s="94"/>
      <c r="B424" s="8" t="s">
        <v>15</v>
      </c>
      <c r="C424" s="9">
        <v>14739.150831724499</v>
      </c>
      <c r="D424" s="9">
        <v>16434.323069117592</v>
      </c>
      <c r="E424" s="9">
        <v>16721.057074118267</v>
      </c>
      <c r="F424" s="9">
        <v>7439.2397611639053</v>
      </c>
      <c r="G424" s="6"/>
      <c r="H424" s="9">
        <v>24000</v>
      </c>
      <c r="I424" s="9">
        <v>43226.051697921939</v>
      </c>
      <c r="J424" s="9">
        <v>23537.761007716748</v>
      </c>
      <c r="K424" s="9">
        <v>46654.991243432574</v>
      </c>
      <c r="L424" s="9">
        <v>25554.580385590791</v>
      </c>
      <c r="M424" s="9">
        <v>19588.051022562104</v>
      </c>
      <c r="N424" s="9">
        <v>16351.194436308942</v>
      </c>
      <c r="O424" s="9">
        <v>17369.655389274922</v>
      </c>
      <c r="P424" s="9">
        <v>18565.218939484428</v>
      </c>
    </row>
    <row r="425" spans="1:16" ht="10" customHeight="1" x14ac:dyDescent="0.35">
      <c r="A425" s="94"/>
      <c r="B425" s="6"/>
      <c r="C425" s="6"/>
      <c r="D425" s="6"/>
      <c r="E425" s="6"/>
      <c r="F425" s="6"/>
      <c r="G425" s="6"/>
      <c r="H425" s="6"/>
      <c r="I425" s="6"/>
      <c r="J425" s="6"/>
      <c r="K425" s="6"/>
      <c r="L425" s="6"/>
      <c r="M425" s="6"/>
      <c r="N425" s="6"/>
      <c r="O425" s="6"/>
      <c r="P425" s="6"/>
    </row>
    <row r="426" spans="1:16" ht="10" customHeight="1" x14ac:dyDescent="0.35">
      <c r="A426" s="94"/>
      <c r="B426" s="8" t="s">
        <v>12</v>
      </c>
      <c r="C426" s="9">
        <v>672.60960000000011</v>
      </c>
      <c r="D426" s="9">
        <v>760.69770000000005</v>
      </c>
      <c r="E426" s="9">
        <v>923.63429999999994</v>
      </c>
      <c r="F426" s="9">
        <v>274.56049999999999</v>
      </c>
      <c r="G426" s="9">
        <v>85.88600000000001</v>
      </c>
      <c r="H426" s="9">
        <v>0.88099999999999989</v>
      </c>
      <c r="I426" s="9">
        <v>1.7509999999999999</v>
      </c>
      <c r="J426" s="9">
        <v>4.6900000000000004</v>
      </c>
      <c r="K426" s="9">
        <v>5.4340000000000002</v>
      </c>
      <c r="L426" s="9">
        <v>4.8559999999999999</v>
      </c>
      <c r="M426" s="9">
        <v>148.60620000000003</v>
      </c>
      <c r="N426" s="9">
        <v>404.8913</v>
      </c>
      <c r="O426" s="9">
        <v>3288.4976000000001</v>
      </c>
      <c r="P426" s="9">
        <v>4608.6008999999995</v>
      </c>
    </row>
    <row r="427" spans="1:16" ht="10" customHeight="1" x14ac:dyDescent="0.35">
      <c r="A427" s="95" t="s">
        <v>120</v>
      </c>
      <c r="B427" s="8" t="s">
        <v>14</v>
      </c>
      <c r="C427" s="10">
        <v>5913909.5999999996</v>
      </c>
      <c r="D427" s="10">
        <v>6676759.4100000001</v>
      </c>
      <c r="E427" s="10">
        <v>8297478.5</v>
      </c>
      <c r="F427" s="10">
        <v>3417493</v>
      </c>
      <c r="G427" s="10">
        <v>1528288</v>
      </c>
      <c r="H427" s="10">
        <v>12480</v>
      </c>
      <c r="I427" s="10">
        <v>70350</v>
      </c>
      <c r="J427" s="10">
        <v>205879.85</v>
      </c>
      <c r="K427" s="10">
        <v>316505</v>
      </c>
      <c r="L427" s="10">
        <v>253470</v>
      </c>
      <c r="M427" s="10">
        <v>2372041.5</v>
      </c>
      <c r="N427" s="10">
        <v>5364472.7</v>
      </c>
      <c r="O427" s="10">
        <v>34429127.560000002</v>
      </c>
      <c r="P427" s="10">
        <v>38526242.719999999</v>
      </c>
    </row>
    <row r="428" spans="1:16" ht="10" customHeight="1" x14ac:dyDescent="0.35">
      <c r="A428" s="94"/>
      <c r="B428" s="8" t="s">
        <v>15</v>
      </c>
      <c r="C428" s="9">
        <v>8792.4846746165967</v>
      </c>
      <c r="D428" s="9">
        <v>8777.1520934005712</v>
      </c>
      <c r="E428" s="9">
        <v>8983.5105733946875</v>
      </c>
      <c r="F428" s="9">
        <v>12447.140065668586</v>
      </c>
      <c r="G428" s="9">
        <v>17794.378594881586</v>
      </c>
      <c r="H428" s="9">
        <v>14165.72077185017</v>
      </c>
      <c r="I428" s="9">
        <v>40177.041690462596</v>
      </c>
      <c r="J428" s="9">
        <v>43897.622601279319</v>
      </c>
      <c r="K428" s="9">
        <v>58245.307324254696</v>
      </c>
      <c r="L428" s="9">
        <v>52197.281713344317</v>
      </c>
      <c r="M428" s="9">
        <v>15961.928237179871</v>
      </c>
      <c r="N428" s="9">
        <v>13249.167616098444</v>
      </c>
      <c r="O428" s="9">
        <v>10469.561407008478</v>
      </c>
      <c r="P428" s="9">
        <v>8359.6396294589103</v>
      </c>
    </row>
    <row r="429" spans="1:16" ht="10" customHeight="1" x14ac:dyDescent="0.35">
      <c r="A429" s="94"/>
      <c r="B429" s="6"/>
      <c r="C429" s="6"/>
      <c r="D429" s="6"/>
      <c r="E429" s="6"/>
      <c r="F429" s="6"/>
      <c r="G429" s="6"/>
      <c r="H429" s="6"/>
      <c r="I429" s="6"/>
      <c r="J429" s="6"/>
      <c r="K429" s="6"/>
      <c r="L429" s="6"/>
      <c r="M429" s="6"/>
      <c r="N429" s="6"/>
      <c r="O429" s="6"/>
      <c r="P429" s="6"/>
    </row>
    <row r="430" spans="1:16" ht="10" customHeight="1" x14ac:dyDescent="0.35">
      <c r="A430" s="94"/>
      <c r="B430" s="8" t="s">
        <v>12</v>
      </c>
      <c r="C430" s="9">
        <v>7.2829999999999995</v>
      </c>
      <c r="D430" s="9">
        <v>16.727</v>
      </c>
      <c r="E430" s="9">
        <v>0.84799999999999998</v>
      </c>
      <c r="F430" s="6"/>
      <c r="G430" s="6"/>
      <c r="H430" s="6"/>
      <c r="I430" s="6"/>
      <c r="J430" s="6"/>
      <c r="K430" s="6"/>
      <c r="L430" s="6"/>
      <c r="M430" s="6"/>
      <c r="N430" s="9">
        <v>2.6924000000000001</v>
      </c>
      <c r="O430" s="9">
        <v>27.5504</v>
      </c>
      <c r="P430" s="9">
        <v>11.5205</v>
      </c>
    </row>
    <row r="431" spans="1:16" ht="10" customHeight="1" x14ac:dyDescent="0.35">
      <c r="A431" s="95" t="s">
        <v>121</v>
      </c>
      <c r="B431" s="8" t="s">
        <v>14</v>
      </c>
      <c r="C431" s="10">
        <v>285150</v>
      </c>
      <c r="D431" s="10">
        <v>277050</v>
      </c>
      <c r="E431" s="10">
        <v>42490</v>
      </c>
      <c r="F431" s="6"/>
      <c r="G431" s="6"/>
      <c r="H431" s="6"/>
      <c r="I431" s="6"/>
      <c r="J431" s="6"/>
      <c r="K431" s="6"/>
      <c r="L431" s="6"/>
      <c r="M431" s="6"/>
      <c r="N431" s="10">
        <v>117350</v>
      </c>
      <c r="O431" s="10">
        <v>722040</v>
      </c>
      <c r="P431" s="10">
        <v>990222</v>
      </c>
    </row>
    <row r="432" spans="1:16" ht="10" customHeight="1" x14ac:dyDescent="0.35">
      <c r="A432" s="94"/>
      <c r="B432" s="8" t="s">
        <v>15</v>
      </c>
      <c r="C432" s="9">
        <v>39152.821639434296</v>
      </c>
      <c r="D432" s="9">
        <v>16563.041788724819</v>
      </c>
      <c r="E432" s="9">
        <v>50106.132075471702</v>
      </c>
      <c r="F432" s="6"/>
      <c r="G432" s="6"/>
      <c r="H432" s="6"/>
      <c r="I432" s="6"/>
      <c r="J432" s="6"/>
      <c r="K432" s="6"/>
      <c r="L432" s="6"/>
      <c r="M432" s="6"/>
      <c r="N432" s="9">
        <v>43585.648492051696</v>
      </c>
      <c r="O432" s="9">
        <v>26207.967942389223</v>
      </c>
      <c r="P432" s="9">
        <v>85953.040232628788</v>
      </c>
    </row>
    <row r="433" spans="1:16" ht="10" customHeight="1" x14ac:dyDescent="0.35">
      <c r="A433" s="94"/>
      <c r="B433" s="6"/>
      <c r="C433" s="6"/>
      <c r="D433" s="6"/>
      <c r="E433" s="6"/>
      <c r="F433" s="6"/>
      <c r="G433" s="6"/>
      <c r="H433" s="6"/>
      <c r="I433" s="6"/>
      <c r="J433" s="6"/>
      <c r="K433" s="6"/>
      <c r="L433" s="6"/>
      <c r="M433" s="6"/>
      <c r="N433" s="6"/>
      <c r="O433" s="6"/>
      <c r="P433" s="6"/>
    </row>
    <row r="434" spans="1:16" ht="10" customHeight="1" x14ac:dyDescent="0.35">
      <c r="A434" s="94"/>
      <c r="B434" s="8" t="s">
        <v>12</v>
      </c>
      <c r="C434" s="9">
        <v>20.18</v>
      </c>
      <c r="D434" s="9">
        <v>8.7569999999999997</v>
      </c>
      <c r="E434" s="9">
        <v>0.40799999999999997</v>
      </c>
      <c r="F434" s="6"/>
      <c r="G434" s="6"/>
      <c r="H434" s="6"/>
      <c r="I434" s="6"/>
      <c r="J434" s="6"/>
      <c r="K434" s="6"/>
      <c r="L434" s="9">
        <v>4.2699999999999996</v>
      </c>
      <c r="M434" s="9">
        <v>66.033500000000004</v>
      </c>
      <c r="N434" s="9">
        <v>76.808200000000014</v>
      </c>
      <c r="O434" s="9">
        <v>176.45670000000001</v>
      </c>
      <c r="P434" s="9">
        <v>172.69749999999999</v>
      </c>
    </row>
    <row r="435" spans="1:16" ht="10" customHeight="1" x14ac:dyDescent="0.35">
      <c r="A435" s="95" t="s">
        <v>122</v>
      </c>
      <c r="B435" s="8" t="s">
        <v>14</v>
      </c>
      <c r="C435" s="10">
        <v>350882</v>
      </c>
      <c r="D435" s="10">
        <v>220050</v>
      </c>
      <c r="E435" s="10">
        <v>5980</v>
      </c>
      <c r="F435" s="6"/>
      <c r="G435" s="6"/>
      <c r="H435" s="6"/>
      <c r="I435" s="6"/>
      <c r="J435" s="6"/>
      <c r="K435" s="6"/>
      <c r="L435" s="10">
        <v>187755</v>
      </c>
      <c r="M435" s="10">
        <v>1504129</v>
      </c>
      <c r="N435" s="10">
        <v>1004616.28</v>
      </c>
      <c r="O435" s="10">
        <v>3273412.28</v>
      </c>
      <c r="P435" s="10">
        <v>3325475.33</v>
      </c>
    </row>
    <row r="436" spans="1:16" ht="10" customHeight="1" x14ac:dyDescent="0.35">
      <c r="A436" s="94"/>
      <c r="B436" s="8" t="s">
        <v>15</v>
      </c>
      <c r="C436" s="9">
        <v>17387.611496531219</v>
      </c>
      <c r="D436" s="9">
        <v>25128.46865364851</v>
      </c>
      <c r="E436" s="9">
        <v>14656.86274509804</v>
      </c>
      <c r="F436" s="6"/>
      <c r="G436" s="6"/>
      <c r="H436" s="6"/>
      <c r="I436" s="6"/>
      <c r="J436" s="6"/>
      <c r="K436" s="6"/>
      <c r="L436" s="9">
        <v>43970.725995316163</v>
      </c>
      <c r="M436" s="9">
        <v>22778.271634852004</v>
      </c>
      <c r="N436" s="9">
        <v>13079.544631953357</v>
      </c>
      <c r="O436" s="9">
        <v>18550.796200994348</v>
      </c>
      <c r="P436" s="9">
        <v>19256.071049088725</v>
      </c>
    </row>
    <row r="437" spans="1:16" ht="10" customHeight="1" x14ac:dyDescent="0.35">
      <c r="A437" s="94"/>
      <c r="B437" s="6"/>
      <c r="C437" s="6"/>
      <c r="D437" s="6"/>
      <c r="E437" s="6"/>
      <c r="F437" s="6"/>
      <c r="G437" s="6"/>
      <c r="H437" s="6"/>
      <c r="I437" s="6"/>
      <c r="J437" s="6"/>
      <c r="K437" s="6"/>
      <c r="L437" s="6"/>
      <c r="M437" s="6"/>
      <c r="N437" s="6"/>
      <c r="O437" s="6"/>
      <c r="P437" s="6"/>
    </row>
    <row r="438" spans="1:16" ht="10" customHeight="1" x14ac:dyDescent="0.35">
      <c r="A438" s="94"/>
      <c r="B438" s="8" t="s">
        <v>12</v>
      </c>
      <c r="C438" s="9">
        <v>0.54899999999999993</v>
      </c>
      <c r="D438" s="9">
        <v>0.93</v>
      </c>
      <c r="E438" s="9">
        <v>0.95849999999999991</v>
      </c>
      <c r="F438" s="9">
        <v>0.99</v>
      </c>
      <c r="G438" s="9">
        <v>0.61049999999999993</v>
      </c>
      <c r="H438" s="9">
        <v>1.65</v>
      </c>
      <c r="I438" s="9">
        <v>1.2304999999999999</v>
      </c>
      <c r="J438" s="9">
        <v>1.4635</v>
      </c>
      <c r="K438" s="9">
        <v>1.8765000000000001</v>
      </c>
      <c r="L438" s="9">
        <v>20.676500000000001</v>
      </c>
      <c r="M438" s="9">
        <v>54.849499999999999</v>
      </c>
      <c r="N438" s="9">
        <v>27.709499999999998</v>
      </c>
      <c r="O438" s="9">
        <v>113.49399999999996</v>
      </c>
      <c r="P438" s="9">
        <v>93.569500000000005</v>
      </c>
    </row>
    <row r="439" spans="1:16" ht="10" customHeight="1" x14ac:dyDescent="0.35">
      <c r="A439" s="95" t="s">
        <v>123</v>
      </c>
      <c r="B439" s="8" t="s">
        <v>14</v>
      </c>
      <c r="C439" s="10">
        <v>8486</v>
      </c>
      <c r="D439" s="10">
        <v>8225</v>
      </c>
      <c r="E439" s="10">
        <v>14507.5</v>
      </c>
      <c r="F439" s="10">
        <v>19842.5</v>
      </c>
      <c r="G439" s="10">
        <v>37907.5</v>
      </c>
      <c r="H439" s="10">
        <v>33650</v>
      </c>
      <c r="I439" s="10">
        <v>39070</v>
      </c>
      <c r="J439" s="10">
        <v>45325</v>
      </c>
      <c r="K439" s="10">
        <v>21855</v>
      </c>
      <c r="L439" s="10">
        <v>1288204</v>
      </c>
      <c r="M439" s="10">
        <v>3750395</v>
      </c>
      <c r="N439" s="10">
        <v>2753874</v>
      </c>
      <c r="O439" s="10">
        <v>8021341.5</v>
      </c>
      <c r="P439" s="10">
        <v>6268119</v>
      </c>
    </row>
    <row r="440" spans="1:16" ht="10" customHeight="1" x14ac:dyDescent="0.35">
      <c r="A440" s="94"/>
      <c r="B440" s="8" t="s">
        <v>15</v>
      </c>
      <c r="C440" s="9">
        <v>15457.194899817852</v>
      </c>
      <c r="D440" s="9">
        <v>8844.0860215053763</v>
      </c>
      <c r="E440" s="9">
        <v>15135.628586332812</v>
      </c>
      <c r="F440" s="9">
        <v>20042.929292929293</v>
      </c>
      <c r="G440" s="9">
        <v>62092.547092547102</v>
      </c>
      <c r="H440" s="9">
        <v>20393.939393939396</v>
      </c>
      <c r="I440" s="9">
        <v>31751.320601381551</v>
      </c>
      <c r="J440" s="9">
        <v>30970.276733857194</v>
      </c>
      <c r="K440" s="9">
        <v>11646.6826538769</v>
      </c>
      <c r="L440" s="9">
        <v>62302.807535124412</v>
      </c>
      <c r="M440" s="9">
        <v>68376.101878777394</v>
      </c>
      <c r="N440" s="9">
        <v>99383.749255670438</v>
      </c>
      <c r="O440" s="9">
        <v>70676.348529437702</v>
      </c>
      <c r="P440" s="9">
        <v>66988.911985208848</v>
      </c>
    </row>
    <row r="441" spans="1:16" ht="10" customHeight="1" x14ac:dyDescent="0.35">
      <c r="A441" s="94"/>
      <c r="B441" s="6"/>
      <c r="C441" s="6"/>
      <c r="D441" s="6"/>
      <c r="E441" s="6"/>
      <c r="F441" s="6"/>
      <c r="G441" s="6"/>
      <c r="H441" s="6"/>
      <c r="I441" s="6"/>
      <c r="J441" s="6"/>
      <c r="K441" s="6"/>
      <c r="L441" s="6"/>
      <c r="M441" s="6"/>
      <c r="N441" s="6"/>
      <c r="O441" s="6"/>
      <c r="P441" s="6"/>
    </row>
    <row r="442" spans="1:16" ht="10" customHeight="1" x14ac:dyDescent="0.35">
      <c r="A442" s="94"/>
      <c r="B442" s="8" t="s">
        <v>12</v>
      </c>
      <c r="C442" s="9">
        <v>645.35189999999989</v>
      </c>
      <c r="D442" s="9">
        <v>769.0197999999998</v>
      </c>
      <c r="E442" s="9">
        <v>906.6617</v>
      </c>
      <c r="F442" s="9">
        <v>477.61400000000003</v>
      </c>
      <c r="G442" s="9">
        <v>91.707000000000008</v>
      </c>
      <c r="H442" s="9">
        <v>44.64</v>
      </c>
      <c r="I442" s="9">
        <v>57.426000000000002</v>
      </c>
      <c r="J442" s="9">
        <v>107.36799999999999</v>
      </c>
      <c r="K442" s="9">
        <v>79.03</v>
      </c>
      <c r="L442" s="9">
        <v>46.481999999999999</v>
      </c>
      <c r="M442" s="9">
        <v>134.83350000000002</v>
      </c>
      <c r="N442" s="9">
        <v>314.37809999999996</v>
      </c>
      <c r="O442" s="9">
        <v>3674.5119999999988</v>
      </c>
      <c r="P442" s="9">
        <v>4016.9406000000004</v>
      </c>
    </row>
    <row r="443" spans="1:16" ht="10" customHeight="1" x14ac:dyDescent="0.35">
      <c r="A443" s="95" t="s">
        <v>124</v>
      </c>
      <c r="B443" s="8" t="s">
        <v>14</v>
      </c>
      <c r="C443" s="10">
        <v>10233146.289999999</v>
      </c>
      <c r="D443" s="10">
        <v>11735995.76</v>
      </c>
      <c r="E443" s="10">
        <v>14978274.110000003</v>
      </c>
      <c r="F443" s="10">
        <v>8847015.5800000001</v>
      </c>
      <c r="G443" s="10">
        <v>2357125</v>
      </c>
      <c r="H443" s="10">
        <v>1261223</v>
      </c>
      <c r="I443" s="10">
        <v>1935180</v>
      </c>
      <c r="J443" s="10">
        <v>2867610</v>
      </c>
      <c r="K443" s="10">
        <v>2636567</v>
      </c>
      <c r="L443" s="10">
        <v>1817661</v>
      </c>
      <c r="M443" s="10">
        <v>5492434</v>
      </c>
      <c r="N443" s="10">
        <v>8664840</v>
      </c>
      <c r="O443" s="10">
        <v>72827071.739999995</v>
      </c>
      <c r="P443" s="10">
        <v>75515541.019999996</v>
      </c>
    </row>
    <row r="444" spans="1:16" ht="10" customHeight="1" x14ac:dyDescent="0.35">
      <c r="A444" s="94"/>
      <c r="B444" s="8" t="s">
        <v>15</v>
      </c>
      <c r="C444" s="9">
        <v>15856.691969141179</v>
      </c>
      <c r="D444" s="9">
        <v>15260.979964365029</v>
      </c>
      <c r="E444" s="9">
        <v>16520.245765316879</v>
      </c>
      <c r="F444" s="9">
        <v>18523.35898863936</v>
      </c>
      <c r="G444" s="9">
        <v>25702.781685149443</v>
      </c>
      <c r="H444" s="9">
        <v>28253.203405017921</v>
      </c>
      <c r="I444" s="9">
        <v>33698.673074913801</v>
      </c>
      <c r="J444" s="9">
        <v>26708.237091125851</v>
      </c>
      <c r="K444" s="9">
        <v>33361.596861951155</v>
      </c>
      <c r="L444" s="9">
        <v>39104.621143668519</v>
      </c>
      <c r="M444" s="9">
        <v>40734.936050758901</v>
      </c>
      <c r="N444" s="9">
        <v>27561.843525360073</v>
      </c>
      <c r="O444" s="9">
        <v>19819.522086198118</v>
      </c>
      <c r="P444" s="9">
        <v>18799.267537090291</v>
      </c>
    </row>
    <row r="445" spans="1:16" ht="10" customHeight="1" x14ac:dyDescent="0.35">
      <c r="A445" s="94"/>
      <c r="B445" s="6"/>
      <c r="C445" s="6"/>
      <c r="D445" s="6"/>
      <c r="E445" s="6"/>
      <c r="F445" s="6"/>
      <c r="G445" s="6"/>
      <c r="H445" s="6"/>
      <c r="I445" s="6"/>
      <c r="J445" s="6"/>
      <c r="K445" s="6"/>
      <c r="L445" s="6"/>
      <c r="M445" s="6"/>
      <c r="N445" s="6"/>
      <c r="O445" s="6"/>
      <c r="P445" s="6"/>
    </row>
    <row r="446" spans="1:16" ht="10" customHeight="1" x14ac:dyDescent="0.35">
      <c r="A446" s="94"/>
      <c r="B446" s="8" t="s">
        <v>12</v>
      </c>
      <c r="C446" s="9">
        <v>2.5855000000000001</v>
      </c>
      <c r="D446" s="9">
        <v>16.3475</v>
      </c>
      <c r="E446" s="9">
        <v>12.702</v>
      </c>
      <c r="F446" s="9">
        <v>7.5739999999999998</v>
      </c>
      <c r="G446" s="9">
        <v>7.7649999999999997</v>
      </c>
      <c r="H446" s="9">
        <v>0.32</v>
      </c>
      <c r="I446" s="6"/>
      <c r="J446" s="6"/>
      <c r="K446" s="6"/>
      <c r="L446" s="6"/>
      <c r="M446" s="6"/>
      <c r="N446" s="9">
        <v>0.27</v>
      </c>
      <c r="O446" s="9">
        <v>47.564000000000007</v>
      </c>
      <c r="P446" s="9">
        <v>42.893999999999998</v>
      </c>
    </row>
    <row r="447" spans="1:16" ht="10" customHeight="1" x14ac:dyDescent="0.35">
      <c r="A447" s="95" t="s">
        <v>125</v>
      </c>
      <c r="B447" s="8" t="s">
        <v>14</v>
      </c>
      <c r="C447" s="10">
        <v>130092</v>
      </c>
      <c r="D447" s="10">
        <v>221412.48000000001</v>
      </c>
      <c r="E447" s="10">
        <v>203041</v>
      </c>
      <c r="F447" s="10">
        <v>170066</v>
      </c>
      <c r="G447" s="10">
        <v>180770</v>
      </c>
      <c r="H447" s="10">
        <v>1600</v>
      </c>
      <c r="I447" s="6"/>
      <c r="J447" s="6"/>
      <c r="K447" s="6"/>
      <c r="L447" s="6"/>
      <c r="M447" s="6"/>
      <c r="N447" s="10">
        <v>3910</v>
      </c>
      <c r="O447" s="10">
        <v>910891.48</v>
      </c>
      <c r="P447" s="10">
        <v>1035709.1</v>
      </c>
    </row>
    <row r="448" spans="1:16" ht="10" customHeight="1" x14ac:dyDescent="0.35">
      <c r="A448" s="94"/>
      <c r="B448" s="8" t="s">
        <v>15</v>
      </c>
      <c r="C448" s="9">
        <v>50315.993038097076</v>
      </c>
      <c r="D448" s="9">
        <v>13544.118672579903</v>
      </c>
      <c r="E448" s="9">
        <v>15984.962997953076</v>
      </c>
      <c r="F448" s="9">
        <v>22453.921309743862</v>
      </c>
      <c r="G448" s="9">
        <v>23280.103026400517</v>
      </c>
      <c r="H448" s="9">
        <v>5000</v>
      </c>
      <c r="I448" s="6"/>
      <c r="J448" s="6"/>
      <c r="K448" s="6"/>
      <c r="L448" s="6"/>
      <c r="M448" s="6"/>
      <c r="N448" s="9">
        <v>14481.481481481482</v>
      </c>
      <c r="O448" s="9">
        <v>19150.859473551423</v>
      </c>
      <c r="P448" s="9">
        <v>24145.780295612443</v>
      </c>
    </row>
    <row r="449" spans="1:16" ht="10" customHeight="1" x14ac:dyDescent="0.35">
      <c r="A449" s="94"/>
      <c r="B449" s="6"/>
      <c r="C449" s="6"/>
      <c r="D449" s="6"/>
      <c r="E449" s="6"/>
      <c r="F449" s="6"/>
      <c r="G449" s="6"/>
      <c r="H449" s="6"/>
      <c r="I449" s="6"/>
      <c r="J449" s="6"/>
      <c r="K449" s="6"/>
      <c r="L449" s="6"/>
      <c r="M449" s="6"/>
      <c r="N449" s="6"/>
      <c r="O449" s="6"/>
      <c r="P449" s="6"/>
    </row>
    <row r="450" spans="1:16" ht="10" customHeight="1" x14ac:dyDescent="0.35">
      <c r="A450" s="94"/>
      <c r="B450" s="8" t="s">
        <v>12</v>
      </c>
      <c r="C450" s="9">
        <v>8.5305</v>
      </c>
      <c r="D450" s="9">
        <v>15.87</v>
      </c>
      <c r="E450" s="9">
        <v>19.087</v>
      </c>
      <c r="F450" s="9">
        <v>8.5414999999999992</v>
      </c>
      <c r="G450" s="9">
        <v>9.7970000000000006</v>
      </c>
      <c r="H450" s="9">
        <v>4.8035000000000005</v>
      </c>
      <c r="I450" s="9">
        <v>7.0000000000000007E-2</v>
      </c>
      <c r="J450" s="9">
        <v>0.308</v>
      </c>
      <c r="K450" s="9">
        <v>0.35350000000000004</v>
      </c>
      <c r="L450" s="9">
        <v>7.6999999999999999E-2</v>
      </c>
      <c r="M450" s="9">
        <v>0.3</v>
      </c>
      <c r="N450" s="6"/>
      <c r="O450" s="9">
        <v>67.738</v>
      </c>
      <c r="P450" s="9">
        <v>63.731000000000002</v>
      </c>
    </row>
    <row r="451" spans="1:16" ht="10" customHeight="1" x14ac:dyDescent="0.35">
      <c r="A451" s="95" t="s">
        <v>126</v>
      </c>
      <c r="B451" s="8" t="s">
        <v>14</v>
      </c>
      <c r="C451" s="10">
        <v>166245</v>
      </c>
      <c r="D451" s="10">
        <v>161330</v>
      </c>
      <c r="E451" s="10">
        <v>325421</v>
      </c>
      <c r="F451" s="10">
        <v>166092.72999999998</v>
      </c>
      <c r="G451" s="10">
        <v>408500</v>
      </c>
      <c r="H451" s="10">
        <v>123870</v>
      </c>
      <c r="I451" s="10">
        <v>2960</v>
      </c>
      <c r="J451" s="10">
        <v>15284</v>
      </c>
      <c r="K451" s="10">
        <v>17780</v>
      </c>
      <c r="L451" s="10">
        <v>1050</v>
      </c>
      <c r="M451" s="10">
        <v>11420</v>
      </c>
      <c r="N451" s="6"/>
      <c r="O451" s="10">
        <v>1399952.73</v>
      </c>
      <c r="P451" s="10">
        <v>1015421.9</v>
      </c>
    </row>
    <row r="452" spans="1:16" ht="10" customHeight="1" x14ac:dyDescent="0.35">
      <c r="A452" s="94"/>
      <c r="B452" s="8" t="s">
        <v>15</v>
      </c>
      <c r="C452" s="9">
        <v>19488.306664322139</v>
      </c>
      <c r="D452" s="9">
        <v>10165.721487082546</v>
      </c>
      <c r="E452" s="9">
        <v>17049.352962749515</v>
      </c>
      <c r="F452" s="9">
        <v>19445.381958672362</v>
      </c>
      <c r="G452" s="9">
        <v>41696.437685005614</v>
      </c>
      <c r="H452" s="9">
        <v>25787.446653481835</v>
      </c>
      <c r="I452" s="9">
        <v>42285.714285714283</v>
      </c>
      <c r="J452" s="9">
        <v>49623.376623376629</v>
      </c>
      <c r="K452" s="9">
        <v>50297.029702970292</v>
      </c>
      <c r="L452" s="9">
        <v>13636.363636363636</v>
      </c>
      <c r="M452" s="9">
        <v>38066.666666666664</v>
      </c>
      <c r="N452" s="6"/>
      <c r="O452" s="9">
        <v>20667.169535563495</v>
      </c>
      <c r="P452" s="9">
        <v>15932.935306208909</v>
      </c>
    </row>
    <row r="453" spans="1:16" ht="10" customHeight="1" x14ac:dyDescent="0.35">
      <c r="A453" s="94"/>
      <c r="B453" s="6"/>
      <c r="C453" s="6"/>
      <c r="D453" s="6"/>
      <c r="E453" s="6"/>
      <c r="F453" s="6"/>
      <c r="G453" s="6"/>
      <c r="H453" s="6"/>
      <c r="I453" s="6"/>
      <c r="J453" s="6"/>
      <c r="K453" s="6"/>
      <c r="L453" s="6"/>
      <c r="M453" s="6"/>
      <c r="N453" s="6"/>
      <c r="O453" s="6"/>
      <c r="P453" s="6"/>
    </row>
    <row r="454" spans="1:16" ht="10" customHeight="1" x14ac:dyDescent="0.35">
      <c r="A454" s="94"/>
      <c r="B454" s="8" t="s">
        <v>12</v>
      </c>
      <c r="C454" s="9">
        <v>27.188499999999998</v>
      </c>
      <c r="D454" s="9">
        <v>16.824999999999999</v>
      </c>
      <c r="E454" s="9">
        <v>20.808000000000003</v>
      </c>
      <c r="F454" s="9">
        <v>7.3140000000000001</v>
      </c>
      <c r="G454" s="9">
        <v>4.5960000000000001</v>
      </c>
      <c r="H454" s="6"/>
      <c r="I454" s="9">
        <v>0.124</v>
      </c>
      <c r="J454" s="6"/>
      <c r="K454" s="6"/>
      <c r="L454" s="6"/>
      <c r="M454" s="9">
        <v>0.24399999999999999</v>
      </c>
      <c r="N454" s="9">
        <v>9.66</v>
      </c>
      <c r="O454" s="9">
        <v>86.759500000000003</v>
      </c>
      <c r="P454" s="9">
        <v>141.84975</v>
      </c>
    </row>
    <row r="455" spans="1:16" ht="10" customHeight="1" x14ac:dyDescent="0.35">
      <c r="A455" s="95" t="s">
        <v>127</v>
      </c>
      <c r="B455" s="8" t="s">
        <v>14</v>
      </c>
      <c r="C455" s="10">
        <v>390468</v>
      </c>
      <c r="D455" s="10">
        <v>246344.14</v>
      </c>
      <c r="E455" s="10">
        <v>375616.1</v>
      </c>
      <c r="F455" s="10">
        <v>164935</v>
      </c>
      <c r="G455" s="10">
        <v>118400</v>
      </c>
      <c r="H455" s="6"/>
      <c r="I455" s="10">
        <v>2395</v>
      </c>
      <c r="J455" s="6"/>
      <c r="K455" s="6"/>
      <c r="L455" s="6"/>
      <c r="M455" s="10">
        <v>9760</v>
      </c>
      <c r="N455" s="10">
        <v>268933</v>
      </c>
      <c r="O455" s="10">
        <v>1576851.24</v>
      </c>
      <c r="P455" s="10">
        <v>2433526.73</v>
      </c>
    </row>
    <row r="456" spans="1:16" ht="10" customHeight="1" x14ac:dyDescent="0.35">
      <c r="A456" s="94"/>
      <c r="B456" s="8" t="s">
        <v>15</v>
      </c>
      <c r="C456" s="9">
        <v>14361.513139746585</v>
      </c>
      <c r="D456" s="9">
        <v>14641.553640416048</v>
      </c>
      <c r="E456" s="9">
        <v>18051.52345251826</v>
      </c>
      <c r="F456" s="9">
        <v>22550.587913590378</v>
      </c>
      <c r="G456" s="9">
        <v>25761.531766753698</v>
      </c>
      <c r="H456" s="6"/>
      <c r="I456" s="9">
        <v>19314.516129032258</v>
      </c>
      <c r="J456" s="6"/>
      <c r="K456" s="6"/>
      <c r="L456" s="6"/>
      <c r="M456" s="9">
        <v>40000.000000000007</v>
      </c>
      <c r="N456" s="9">
        <v>27839.855072463768</v>
      </c>
      <c r="O456" s="9">
        <v>18174.96919645687</v>
      </c>
      <c r="P456" s="9">
        <v>17155.664567614676</v>
      </c>
    </row>
    <row r="457" spans="1:16" ht="10" customHeight="1" x14ac:dyDescent="0.35">
      <c r="A457" s="94"/>
      <c r="B457" s="6"/>
      <c r="C457" s="6"/>
      <c r="D457" s="6"/>
      <c r="E457" s="6"/>
      <c r="F457" s="6"/>
      <c r="G457" s="6"/>
      <c r="H457" s="6"/>
      <c r="I457" s="6"/>
      <c r="J457" s="6"/>
      <c r="K457" s="6"/>
      <c r="L457" s="6"/>
      <c r="M457" s="6"/>
      <c r="N457" s="6"/>
      <c r="O457" s="6"/>
      <c r="P457" s="6"/>
    </row>
    <row r="458" spans="1:16" ht="10" customHeight="1" x14ac:dyDescent="0.35">
      <c r="A458" s="94"/>
      <c r="B458" s="8" t="s">
        <v>12</v>
      </c>
      <c r="C458" s="6"/>
      <c r="D458" s="9">
        <v>0.24299999999999999</v>
      </c>
      <c r="E458" s="9">
        <v>0.498</v>
      </c>
      <c r="F458" s="9">
        <v>47.711999999999996</v>
      </c>
      <c r="G458" s="9">
        <v>63.728000000000002</v>
      </c>
      <c r="H458" s="9">
        <v>53.203999999999994</v>
      </c>
      <c r="I458" s="9">
        <v>0.60199999999999998</v>
      </c>
      <c r="J458" s="6"/>
      <c r="K458" s="6"/>
      <c r="L458" s="6"/>
      <c r="M458" s="6"/>
      <c r="N458" s="6"/>
      <c r="O458" s="9">
        <v>165.98699999999999</v>
      </c>
      <c r="P458" s="9">
        <v>165.15949999999998</v>
      </c>
    </row>
    <row r="459" spans="1:16" ht="10" customHeight="1" x14ac:dyDescent="0.35">
      <c r="A459" s="95" t="s">
        <v>128</v>
      </c>
      <c r="B459" s="8" t="s">
        <v>14</v>
      </c>
      <c r="C459" s="6"/>
      <c r="D459" s="10">
        <v>5366</v>
      </c>
      <c r="E459" s="10">
        <v>6740</v>
      </c>
      <c r="F459" s="10">
        <v>734378</v>
      </c>
      <c r="G459" s="10">
        <v>708221</v>
      </c>
      <c r="H459" s="10">
        <v>457450</v>
      </c>
      <c r="I459" s="10">
        <v>3620</v>
      </c>
      <c r="J459" s="6"/>
      <c r="K459" s="6"/>
      <c r="L459" s="6"/>
      <c r="M459" s="6"/>
      <c r="N459" s="6"/>
      <c r="O459" s="10">
        <v>1915775</v>
      </c>
      <c r="P459" s="10">
        <v>1878864</v>
      </c>
    </row>
    <row r="460" spans="1:16" ht="10" customHeight="1" x14ac:dyDescent="0.35">
      <c r="A460" s="94"/>
      <c r="B460" s="8" t="s">
        <v>15</v>
      </c>
      <c r="C460" s="6"/>
      <c r="D460" s="9">
        <v>22082.304526748969</v>
      </c>
      <c r="E460" s="9">
        <v>13534.13654618474</v>
      </c>
      <c r="F460" s="9">
        <v>15391.893024815561</v>
      </c>
      <c r="G460" s="9">
        <v>11113.184157670099</v>
      </c>
      <c r="H460" s="9">
        <v>8598.0377415231942</v>
      </c>
      <c r="I460" s="9">
        <v>6013.2890365448502</v>
      </c>
      <c r="J460" s="6"/>
      <c r="K460" s="6"/>
      <c r="L460" s="6"/>
      <c r="M460" s="6"/>
      <c r="N460" s="6"/>
      <c r="O460" s="9">
        <v>11541.717122425251</v>
      </c>
      <c r="P460" s="9">
        <v>11376.05768968785</v>
      </c>
    </row>
    <row r="461" spans="1:16" ht="10" customHeight="1" x14ac:dyDescent="0.35">
      <c r="A461" s="94"/>
      <c r="B461" s="6"/>
      <c r="C461" s="6"/>
      <c r="D461" s="6"/>
      <c r="E461" s="6"/>
      <c r="F461" s="6"/>
      <c r="G461" s="6"/>
      <c r="H461" s="6"/>
      <c r="I461" s="6"/>
      <c r="J461" s="6"/>
      <c r="K461" s="6"/>
      <c r="L461" s="6"/>
      <c r="M461" s="6"/>
      <c r="N461" s="6"/>
      <c r="O461" s="6"/>
      <c r="P461" s="6"/>
    </row>
    <row r="462" spans="1:16" ht="10" customHeight="1" x14ac:dyDescent="0.35">
      <c r="A462" s="94"/>
      <c r="B462" s="8" t="s">
        <v>12</v>
      </c>
      <c r="C462" s="9">
        <v>132.47799999999998</v>
      </c>
      <c r="D462" s="9">
        <v>140.7732</v>
      </c>
      <c r="E462" s="9">
        <v>815.65059999999994</v>
      </c>
      <c r="F462" s="9">
        <v>1423.8032999999998</v>
      </c>
      <c r="G462" s="9">
        <v>2009.3016</v>
      </c>
      <c r="H462" s="9">
        <v>2729.6195000000002</v>
      </c>
      <c r="I462" s="9">
        <v>2483.9557999999997</v>
      </c>
      <c r="J462" s="9">
        <v>2350.1385</v>
      </c>
      <c r="K462" s="9">
        <v>1073.1120000000001</v>
      </c>
      <c r="L462" s="9">
        <v>483.85949999999997</v>
      </c>
      <c r="M462" s="9">
        <v>143.125</v>
      </c>
      <c r="N462" s="9">
        <v>32.246000000000002</v>
      </c>
      <c r="O462" s="9">
        <v>13818.062999999998</v>
      </c>
      <c r="P462" s="9">
        <v>20882.4087</v>
      </c>
    </row>
    <row r="463" spans="1:16" ht="10" customHeight="1" x14ac:dyDescent="0.35">
      <c r="A463" s="95" t="s">
        <v>129</v>
      </c>
      <c r="B463" s="8" t="s">
        <v>14</v>
      </c>
      <c r="C463" s="10">
        <v>931709</v>
      </c>
      <c r="D463" s="10">
        <v>1729175.5</v>
      </c>
      <c r="E463" s="10">
        <v>4916884.5</v>
      </c>
      <c r="F463" s="10">
        <v>6392465.9000000004</v>
      </c>
      <c r="G463" s="10">
        <v>7380636.1100000003</v>
      </c>
      <c r="H463" s="10">
        <v>8791490.6400000006</v>
      </c>
      <c r="I463" s="10">
        <v>8774264.370000001</v>
      </c>
      <c r="J463" s="10">
        <v>7714280.3300000001</v>
      </c>
      <c r="K463" s="10">
        <v>5170867.7799999993</v>
      </c>
      <c r="L463" s="10">
        <v>3575480</v>
      </c>
      <c r="M463" s="10">
        <v>1927194</v>
      </c>
      <c r="N463" s="10">
        <v>564192.5</v>
      </c>
      <c r="O463" s="10">
        <v>57868640.630000003</v>
      </c>
      <c r="P463" s="10">
        <v>64538815.939999998</v>
      </c>
    </row>
    <row r="464" spans="1:16" ht="10" customHeight="1" x14ac:dyDescent="0.35">
      <c r="A464" s="94"/>
      <c r="B464" s="8" t="s">
        <v>15</v>
      </c>
      <c r="C464" s="9">
        <v>7032.9337701354189</v>
      </c>
      <c r="D464" s="9">
        <v>12283.414030511489</v>
      </c>
      <c r="E464" s="9">
        <v>6028.174931766127</v>
      </c>
      <c r="F464" s="9">
        <v>4489.7113948253946</v>
      </c>
      <c r="G464" s="9">
        <v>3673.2345756356335</v>
      </c>
      <c r="H464" s="9">
        <v>3220.7751446675993</v>
      </c>
      <c r="I464" s="9">
        <v>3532.3754029761731</v>
      </c>
      <c r="J464" s="9">
        <v>3282.4790241085789</v>
      </c>
      <c r="K464" s="9">
        <v>4818.5723205033582</v>
      </c>
      <c r="L464" s="9">
        <v>7389.5004644943429</v>
      </c>
      <c r="M464" s="9">
        <v>13465.110917030568</v>
      </c>
      <c r="N464" s="9">
        <v>17496.511195187002</v>
      </c>
      <c r="O464" s="9">
        <v>4187.8981612690586</v>
      </c>
      <c r="P464" s="9">
        <v>3090.5829335674289</v>
      </c>
    </row>
    <row r="465" spans="1:16" ht="10" customHeight="1" x14ac:dyDescent="0.35">
      <c r="A465" s="94"/>
      <c r="B465" s="6"/>
      <c r="C465" s="6"/>
      <c r="D465" s="6"/>
      <c r="E465" s="6"/>
      <c r="F465" s="6"/>
      <c r="G465" s="6"/>
      <c r="H465" s="6"/>
      <c r="I465" s="6"/>
      <c r="J465" s="6"/>
      <c r="K465" s="6"/>
      <c r="L465" s="6"/>
      <c r="M465" s="6"/>
      <c r="N465" s="6"/>
      <c r="O465" s="6"/>
      <c r="P465" s="6"/>
    </row>
    <row r="466" spans="1:16" ht="10" customHeight="1" x14ac:dyDescent="0.35">
      <c r="A466" s="94"/>
      <c r="B466" s="8" t="s">
        <v>12</v>
      </c>
      <c r="C466" s="9">
        <v>283.00799999999998</v>
      </c>
      <c r="D466" s="9">
        <v>237.7</v>
      </c>
      <c r="E466" s="9">
        <v>293.95299999999997</v>
      </c>
      <c r="F466" s="9">
        <v>252.52200000000002</v>
      </c>
      <c r="G466" s="9">
        <v>284.71699999999998</v>
      </c>
      <c r="H466" s="9">
        <v>289.11</v>
      </c>
      <c r="I466" s="9">
        <v>285.09800000000001</v>
      </c>
      <c r="J466" s="9">
        <v>295.08499999999998</v>
      </c>
      <c r="K466" s="9">
        <v>306.63900000000001</v>
      </c>
      <c r="L466" s="9">
        <v>273.46699999999998</v>
      </c>
      <c r="M466" s="9">
        <v>329.7</v>
      </c>
      <c r="N466" s="9">
        <v>224.58900000000003</v>
      </c>
      <c r="O466" s="9">
        <v>3355.5879999999997</v>
      </c>
      <c r="P466" s="9">
        <v>3699.0030000000006</v>
      </c>
    </row>
    <row r="467" spans="1:16" ht="10" customHeight="1" x14ac:dyDescent="0.35">
      <c r="A467" s="95" t="s">
        <v>130</v>
      </c>
      <c r="B467" s="8" t="s">
        <v>14</v>
      </c>
      <c r="C467" s="10">
        <v>2009078.12</v>
      </c>
      <c r="D467" s="10">
        <v>1204298.01</v>
      </c>
      <c r="E467" s="10">
        <v>1518447.8</v>
      </c>
      <c r="F467" s="10">
        <v>1103124.99</v>
      </c>
      <c r="G467" s="10">
        <v>934712.7</v>
      </c>
      <c r="H467" s="10">
        <v>1029190.0900000002</v>
      </c>
      <c r="I467" s="10">
        <v>1045155.39</v>
      </c>
      <c r="J467" s="10">
        <v>1056478.0899999999</v>
      </c>
      <c r="K467" s="10">
        <v>1284766.25</v>
      </c>
      <c r="L467" s="10">
        <v>1945826.1800000004</v>
      </c>
      <c r="M467" s="10">
        <v>2252566.9500000002</v>
      </c>
      <c r="N467" s="10">
        <v>2124252.2000000002</v>
      </c>
      <c r="O467" s="10">
        <v>17507896.77</v>
      </c>
      <c r="P467" s="10">
        <v>16538502.869999999</v>
      </c>
    </row>
    <row r="468" spans="1:16" ht="10" customHeight="1" x14ac:dyDescent="0.35">
      <c r="A468" s="94"/>
      <c r="B468" s="8" t="s">
        <v>15</v>
      </c>
      <c r="C468" s="9">
        <v>7099.0152928539119</v>
      </c>
      <c r="D468" s="9">
        <v>5066.4619688683215</v>
      </c>
      <c r="E468" s="9">
        <v>5165.6142308464277</v>
      </c>
      <c r="F468" s="9">
        <v>4368.4312257941883</v>
      </c>
      <c r="G468" s="9">
        <v>3282.9535995391911</v>
      </c>
      <c r="H468" s="9">
        <v>3559.8564214312896</v>
      </c>
      <c r="I468" s="9">
        <v>3665.9513220015574</v>
      </c>
      <c r="J468" s="9">
        <v>3580.2500635410129</v>
      </c>
      <c r="K468" s="9">
        <v>4189.8331588610708</v>
      </c>
      <c r="L468" s="9">
        <v>7115.3966657768588</v>
      </c>
      <c r="M468" s="9">
        <v>6832.1715195632396</v>
      </c>
      <c r="N468" s="9">
        <v>9458.3982296550603</v>
      </c>
      <c r="O468" s="9">
        <v>5217.5346824461167</v>
      </c>
      <c r="P468" s="9">
        <v>4471.0704127571671</v>
      </c>
    </row>
    <row r="469" spans="1:16" ht="10" customHeight="1" x14ac:dyDescent="0.35">
      <c r="A469" s="94"/>
      <c r="B469" s="6"/>
      <c r="C469" s="6"/>
      <c r="D469" s="6"/>
      <c r="E469" s="6"/>
      <c r="F469" s="6"/>
      <c r="G469" s="6"/>
      <c r="H469" s="6"/>
      <c r="I469" s="6"/>
      <c r="J469" s="6"/>
      <c r="K469" s="6"/>
      <c r="L469" s="6"/>
      <c r="M469" s="6"/>
      <c r="N469" s="6"/>
      <c r="O469" s="6"/>
      <c r="P469" s="6"/>
    </row>
    <row r="470" spans="1:16" ht="10" customHeight="1" x14ac:dyDescent="0.35">
      <c r="A470" s="94"/>
      <c r="B470" s="8" t="s">
        <v>12</v>
      </c>
      <c r="C470" s="9">
        <v>1.4550000000000001</v>
      </c>
      <c r="D470" s="9">
        <v>1.296</v>
      </c>
      <c r="E470" s="9">
        <v>56.791499999999999</v>
      </c>
      <c r="F470" s="9">
        <v>136.47540000000001</v>
      </c>
      <c r="G470" s="9">
        <v>155.40260000000001</v>
      </c>
      <c r="H470" s="9">
        <v>298.1742000000001</v>
      </c>
      <c r="I470" s="9">
        <v>509.9914</v>
      </c>
      <c r="J470" s="9">
        <v>323.01809999999995</v>
      </c>
      <c r="K470" s="9">
        <v>149.36250000000001</v>
      </c>
      <c r="L470" s="9">
        <v>204.14790000000002</v>
      </c>
      <c r="M470" s="9">
        <v>46.008000000000003</v>
      </c>
      <c r="N470" s="9">
        <v>0.73499999999999999</v>
      </c>
      <c r="O470" s="9">
        <v>1882.8576</v>
      </c>
      <c r="P470" s="9">
        <v>1273.7539999999999</v>
      </c>
    </row>
    <row r="471" spans="1:16" ht="10" customHeight="1" x14ac:dyDescent="0.35">
      <c r="A471" s="95" t="s">
        <v>131</v>
      </c>
      <c r="B471" s="8" t="s">
        <v>14</v>
      </c>
      <c r="C471" s="10">
        <v>1940</v>
      </c>
      <c r="D471" s="10">
        <v>18000</v>
      </c>
      <c r="E471" s="10">
        <v>513413</v>
      </c>
      <c r="F471" s="10">
        <v>463947.25</v>
      </c>
      <c r="G471" s="10">
        <v>771878.5</v>
      </c>
      <c r="H471" s="10">
        <v>1729427.04</v>
      </c>
      <c r="I471" s="10">
        <v>1744139.94</v>
      </c>
      <c r="J471" s="10">
        <v>1880419.73</v>
      </c>
      <c r="K471" s="10">
        <v>1344305</v>
      </c>
      <c r="L471" s="10">
        <v>2260097</v>
      </c>
      <c r="M471" s="10">
        <v>414754</v>
      </c>
      <c r="N471" s="10">
        <v>4750</v>
      </c>
      <c r="O471" s="10">
        <v>11147071.460000001</v>
      </c>
      <c r="P471" s="10">
        <v>7950557.5899999999</v>
      </c>
    </row>
    <row r="472" spans="1:16" ht="10" customHeight="1" x14ac:dyDescent="0.35">
      <c r="A472" s="94"/>
      <c r="B472" s="8" t="s">
        <v>15</v>
      </c>
      <c r="C472" s="9">
        <v>1333.3333333333335</v>
      </c>
      <c r="D472" s="9">
        <v>13888.888888888891</v>
      </c>
      <c r="E472" s="9">
        <v>9040.3141315161611</v>
      </c>
      <c r="F472" s="9">
        <v>3399.4936083719117</v>
      </c>
      <c r="G472" s="9">
        <v>4966.9600122520469</v>
      </c>
      <c r="H472" s="9">
        <v>5800.0559404535989</v>
      </c>
      <c r="I472" s="9">
        <v>3419.9399048689838</v>
      </c>
      <c r="J472" s="9">
        <v>5821.4066951666191</v>
      </c>
      <c r="K472" s="9">
        <v>9000.2845426395506</v>
      </c>
      <c r="L472" s="9">
        <v>11070.880474401156</v>
      </c>
      <c r="M472" s="9">
        <v>9014.8235089549635</v>
      </c>
      <c r="N472" s="9">
        <v>6462.5850340136058</v>
      </c>
      <c r="O472" s="9">
        <v>5920.2944821743286</v>
      </c>
      <c r="P472" s="9">
        <v>6241.8313033756913</v>
      </c>
    </row>
    <row r="473" spans="1:16" ht="10" customHeight="1" x14ac:dyDescent="0.35">
      <c r="A473" s="94"/>
      <c r="B473" s="6"/>
      <c r="C473" s="6"/>
      <c r="D473" s="6"/>
      <c r="E473" s="6"/>
      <c r="F473" s="6"/>
      <c r="G473" s="6"/>
      <c r="H473" s="6"/>
      <c r="I473" s="6"/>
      <c r="J473" s="6"/>
      <c r="K473" s="6"/>
      <c r="L473" s="6"/>
      <c r="M473" s="6"/>
      <c r="N473" s="6"/>
      <c r="O473" s="6"/>
      <c r="P473" s="6"/>
    </row>
    <row r="474" spans="1:16" ht="10" customHeight="1" x14ac:dyDescent="0.35">
      <c r="A474" s="94"/>
      <c r="B474" s="8" t="s">
        <v>12</v>
      </c>
      <c r="C474" s="9">
        <v>44.515000000000001</v>
      </c>
      <c r="D474" s="9">
        <v>21.635000000000002</v>
      </c>
      <c r="E474" s="9">
        <v>57.023500000000006</v>
      </c>
      <c r="F474" s="9">
        <v>72.408999999999992</v>
      </c>
      <c r="G474" s="9">
        <v>101.42700000000001</v>
      </c>
      <c r="H474" s="9">
        <v>95.805999999999997</v>
      </c>
      <c r="I474" s="9">
        <v>61.505000000000003</v>
      </c>
      <c r="J474" s="9">
        <v>64.392499999999998</v>
      </c>
      <c r="K474" s="9">
        <v>35.715000000000003</v>
      </c>
      <c r="L474" s="9">
        <v>70.45</v>
      </c>
      <c r="M474" s="9">
        <v>48.741499999999995</v>
      </c>
      <c r="N474" s="9">
        <v>22.653499999999998</v>
      </c>
      <c r="O474" s="9">
        <v>696.27299999999991</v>
      </c>
      <c r="P474" s="9">
        <v>714.11049999999989</v>
      </c>
    </row>
    <row r="475" spans="1:16" ht="10" customHeight="1" x14ac:dyDescent="0.35">
      <c r="A475" s="95" t="s">
        <v>132</v>
      </c>
      <c r="B475" s="8" t="s">
        <v>14</v>
      </c>
      <c r="C475" s="10">
        <v>79720</v>
      </c>
      <c r="D475" s="10">
        <v>112740</v>
      </c>
      <c r="E475" s="10">
        <v>536694</v>
      </c>
      <c r="F475" s="10">
        <v>420929</v>
      </c>
      <c r="G475" s="10">
        <v>527548</v>
      </c>
      <c r="H475" s="10">
        <v>507275</v>
      </c>
      <c r="I475" s="10">
        <v>330252</v>
      </c>
      <c r="J475" s="10">
        <v>435736</v>
      </c>
      <c r="K475" s="10">
        <v>287764</v>
      </c>
      <c r="L475" s="10">
        <v>397074</v>
      </c>
      <c r="M475" s="10">
        <v>329909</v>
      </c>
      <c r="N475" s="10">
        <v>133911</v>
      </c>
      <c r="O475" s="10">
        <v>4099552</v>
      </c>
      <c r="P475" s="10">
        <v>3164554.46</v>
      </c>
    </row>
    <row r="476" spans="1:16" ht="10" customHeight="1" x14ac:dyDescent="0.35">
      <c r="A476" s="94"/>
      <c r="B476" s="8" t="s">
        <v>15</v>
      </c>
      <c r="C476" s="9">
        <v>1790.8570144894977</v>
      </c>
      <c r="D476" s="9">
        <v>5211.000693321007</v>
      </c>
      <c r="E476" s="9">
        <v>9411.8039054074197</v>
      </c>
      <c r="F476" s="9">
        <v>5813.2138270104551</v>
      </c>
      <c r="G476" s="9">
        <v>5201.2580476598932</v>
      </c>
      <c r="H476" s="9">
        <v>5294.8145210112098</v>
      </c>
      <c r="I476" s="9">
        <v>5369.5146736037723</v>
      </c>
      <c r="J476" s="9">
        <v>6766.8750242652486</v>
      </c>
      <c r="K476" s="9">
        <v>8057.2308553828925</v>
      </c>
      <c r="L476" s="9">
        <v>5636.2526614620301</v>
      </c>
      <c r="M476" s="9">
        <v>6768.5442589990053</v>
      </c>
      <c r="N476" s="9">
        <v>5911.2719888758911</v>
      </c>
      <c r="O476" s="9">
        <v>5887.8514605621658</v>
      </c>
      <c r="P476" s="9">
        <v>4431.4632819430608</v>
      </c>
    </row>
    <row r="477" spans="1:16" ht="10" customHeight="1" x14ac:dyDescent="0.35">
      <c r="A477" s="94"/>
      <c r="B477" s="6"/>
      <c r="C477" s="6"/>
      <c r="D477" s="6"/>
      <c r="E477" s="6"/>
      <c r="F477" s="6"/>
      <c r="G477" s="6"/>
      <c r="H477" s="6"/>
      <c r="I477" s="6"/>
      <c r="J477" s="6"/>
      <c r="K477" s="6"/>
      <c r="L477" s="6"/>
      <c r="M477" s="6"/>
      <c r="N477" s="6"/>
      <c r="O477" s="6"/>
      <c r="P477" s="6"/>
    </row>
    <row r="478" spans="1:16" ht="10" customHeight="1" x14ac:dyDescent="0.35">
      <c r="A478" s="94"/>
      <c r="B478" s="8" t="s">
        <v>12</v>
      </c>
      <c r="C478" s="9">
        <v>5.7870000000000008</v>
      </c>
      <c r="D478" s="9">
        <v>5.5779999999999994</v>
      </c>
      <c r="E478" s="9">
        <v>8.0259999999999998</v>
      </c>
      <c r="F478" s="9">
        <v>7.907</v>
      </c>
      <c r="G478" s="9">
        <v>4.008</v>
      </c>
      <c r="H478" s="9">
        <v>5.2350000000000003</v>
      </c>
      <c r="I478" s="9">
        <v>3.3119999999999998</v>
      </c>
      <c r="J478" s="9">
        <v>5.6849999999999996</v>
      </c>
      <c r="K478" s="9">
        <v>4.3230000000000004</v>
      </c>
      <c r="L478" s="9">
        <v>4.7039999999999997</v>
      </c>
      <c r="M478" s="9">
        <v>5.5889999999999995</v>
      </c>
      <c r="N478" s="9">
        <v>4.9860000000000007</v>
      </c>
      <c r="O478" s="9">
        <v>65.139999999999986</v>
      </c>
      <c r="P478" s="9">
        <v>75.670999999999992</v>
      </c>
    </row>
    <row r="479" spans="1:16" ht="10" customHeight="1" x14ac:dyDescent="0.35">
      <c r="A479" s="95" t="s">
        <v>133</v>
      </c>
      <c r="B479" s="8" t="s">
        <v>14</v>
      </c>
      <c r="C479" s="10">
        <v>142990</v>
      </c>
      <c r="D479" s="10">
        <v>63726</v>
      </c>
      <c r="E479" s="10">
        <v>53812.5</v>
      </c>
      <c r="F479" s="10">
        <v>57483</v>
      </c>
      <c r="G479" s="10">
        <v>80437</v>
      </c>
      <c r="H479" s="10">
        <v>69435</v>
      </c>
      <c r="I479" s="10">
        <v>63310</v>
      </c>
      <c r="J479" s="10">
        <v>156255</v>
      </c>
      <c r="K479" s="10">
        <v>143465</v>
      </c>
      <c r="L479" s="10">
        <v>205950</v>
      </c>
      <c r="M479" s="10">
        <v>224784</v>
      </c>
      <c r="N479" s="10">
        <v>151296</v>
      </c>
      <c r="O479" s="10">
        <v>1412943.5</v>
      </c>
      <c r="P479" s="10">
        <v>1828410.5</v>
      </c>
    </row>
    <row r="480" spans="1:16" ht="10" customHeight="1" x14ac:dyDescent="0.35">
      <c r="A480" s="94"/>
      <c r="B480" s="8" t="s">
        <v>15</v>
      </c>
      <c r="C480" s="9">
        <v>24708.830136512872</v>
      </c>
      <c r="D480" s="9">
        <v>11424.524919325924</v>
      </c>
      <c r="E480" s="9">
        <v>6704.7719910291544</v>
      </c>
      <c r="F480" s="9">
        <v>7269.8874415075243</v>
      </c>
      <c r="G480" s="9">
        <v>20069.111776447106</v>
      </c>
      <c r="H480" s="9">
        <v>13263.610315186246</v>
      </c>
      <c r="I480" s="9">
        <v>19115.33816425121</v>
      </c>
      <c r="J480" s="9">
        <v>27485.488126649074</v>
      </c>
      <c r="K480" s="9">
        <v>33186.444598658338</v>
      </c>
      <c r="L480" s="9">
        <v>43781.887755102041</v>
      </c>
      <c r="M480" s="9">
        <v>40219.001610305961</v>
      </c>
      <c r="N480" s="9">
        <v>30344.163658243076</v>
      </c>
      <c r="O480" s="9">
        <v>21690.873503223829</v>
      </c>
      <c r="P480" s="9">
        <v>24162.631655455854</v>
      </c>
    </row>
    <row r="481" spans="1:16" ht="10" customHeight="1" x14ac:dyDescent="0.35">
      <c r="A481" s="94"/>
      <c r="B481" s="6"/>
      <c r="C481" s="6"/>
      <c r="D481" s="6"/>
      <c r="E481" s="6"/>
      <c r="F481" s="6"/>
      <c r="G481" s="6"/>
      <c r="H481" s="6"/>
      <c r="I481" s="6"/>
      <c r="J481" s="6"/>
      <c r="K481" s="6"/>
      <c r="L481" s="6"/>
      <c r="M481" s="6"/>
      <c r="N481" s="6"/>
      <c r="O481" s="6"/>
      <c r="P481" s="6"/>
    </row>
    <row r="482" spans="1:16" ht="10" customHeight="1" x14ac:dyDescent="0.35">
      <c r="A482" s="94"/>
      <c r="B482" s="8" t="s">
        <v>12</v>
      </c>
      <c r="C482" s="6"/>
      <c r="D482" s="6"/>
      <c r="E482" s="6"/>
      <c r="F482" s="6"/>
      <c r="G482" s="6"/>
      <c r="H482" s="6"/>
      <c r="I482" s="6"/>
      <c r="J482" s="6"/>
      <c r="K482" s="6"/>
      <c r="L482" s="6"/>
      <c r="M482" s="6"/>
      <c r="N482" s="6"/>
      <c r="O482" s="6"/>
      <c r="P482" s="6"/>
    </row>
    <row r="483" spans="1:16" ht="10" customHeight="1" x14ac:dyDescent="0.35">
      <c r="A483" s="95" t="s">
        <v>134</v>
      </c>
      <c r="B483" s="8" t="s">
        <v>14</v>
      </c>
      <c r="C483" s="6"/>
      <c r="D483" s="6"/>
      <c r="E483" s="6"/>
      <c r="F483" s="6"/>
      <c r="G483" s="6"/>
      <c r="H483" s="6"/>
      <c r="I483" s="6"/>
      <c r="J483" s="6"/>
      <c r="K483" s="6"/>
      <c r="L483" s="6"/>
      <c r="M483" s="6"/>
      <c r="N483" s="6"/>
      <c r="O483" s="6"/>
      <c r="P483" s="6"/>
    </row>
    <row r="484" spans="1:16" ht="10" customHeight="1" x14ac:dyDescent="0.35">
      <c r="A484" s="94"/>
      <c r="B484" s="8" t="s">
        <v>15</v>
      </c>
      <c r="C484" s="6"/>
      <c r="D484" s="6"/>
      <c r="E484" s="6"/>
      <c r="F484" s="6"/>
      <c r="G484" s="6"/>
      <c r="H484" s="6"/>
      <c r="I484" s="6"/>
      <c r="J484" s="6"/>
      <c r="K484" s="6"/>
      <c r="L484" s="6"/>
      <c r="M484" s="6"/>
      <c r="N484" s="6"/>
      <c r="O484" s="6"/>
      <c r="P484" s="6"/>
    </row>
    <row r="485" spans="1:16" ht="10" customHeight="1" x14ac:dyDescent="0.35">
      <c r="A485" s="94"/>
      <c r="B485" s="6"/>
      <c r="C485" s="6"/>
      <c r="D485" s="6"/>
      <c r="E485" s="6"/>
      <c r="F485" s="6"/>
      <c r="G485" s="6"/>
      <c r="H485" s="6"/>
      <c r="I485" s="6"/>
      <c r="J485" s="6"/>
      <c r="K485" s="6"/>
      <c r="L485" s="6"/>
      <c r="M485" s="6"/>
      <c r="N485" s="6"/>
      <c r="O485" s="6"/>
      <c r="P485" s="6"/>
    </row>
    <row r="486" spans="1:16" ht="10" customHeight="1" x14ac:dyDescent="0.35">
      <c r="A486" s="94"/>
      <c r="B486" s="8" t="s">
        <v>12</v>
      </c>
      <c r="C486" s="6"/>
      <c r="D486" s="6"/>
      <c r="E486" s="9">
        <v>0.1</v>
      </c>
      <c r="F486" s="9">
        <v>0.97400000000000009</v>
      </c>
      <c r="G486" s="9">
        <v>0.87400000000000011</v>
      </c>
      <c r="H486" s="9">
        <v>15.810499999999999</v>
      </c>
      <c r="I486" s="9">
        <v>12.43</v>
      </c>
      <c r="J486" s="9">
        <v>1.6515</v>
      </c>
      <c r="K486" s="9">
        <v>0.28949999999999998</v>
      </c>
      <c r="L486" s="9">
        <v>4.5999999999999999E-2</v>
      </c>
      <c r="M486" s="6"/>
      <c r="N486" s="6"/>
      <c r="O486" s="9">
        <v>32.1755</v>
      </c>
      <c r="P486" s="9">
        <v>19.158999999999995</v>
      </c>
    </row>
    <row r="487" spans="1:16" ht="10" customHeight="1" x14ac:dyDescent="0.35">
      <c r="A487" s="95" t="s">
        <v>135</v>
      </c>
      <c r="B487" s="8" t="s">
        <v>14</v>
      </c>
      <c r="C487" s="6"/>
      <c r="D487" s="6"/>
      <c r="E487" s="10">
        <v>2000</v>
      </c>
      <c r="F487" s="10">
        <v>26830</v>
      </c>
      <c r="G487" s="10">
        <v>34560</v>
      </c>
      <c r="H487" s="10">
        <v>51277</v>
      </c>
      <c r="I487" s="10">
        <v>64028.759999999987</v>
      </c>
      <c r="J487" s="10">
        <v>35188</v>
      </c>
      <c r="K487" s="10">
        <v>12215</v>
      </c>
      <c r="L487" s="10">
        <v>2760</v>
      </c>
      <c r="M487" s="6"/>
      <c r="N487" s="6"/>
      <c r="O487" s="10">
        <v>228858.76</v>
      </c>
      <c r="P487" s="10">
        <v>333606</v>
      </c>
    </row>
    <row r="488" spans="1:16" ht="10" customHeight="1" x14ac:dyDescent="0.35">
      <c r="A488" s="94"/>
      <c r="B488" s="8" t="s">
        <v>15</v>
      </c>
      <c r="C488" s="6"/>
      <c r="D488" s="6"/>
      <c r="E488" s="9">
        <v>20000</v>
      </c>
      <c r="F488" s="9">
        <v>27546.20123203285</v>
      </c>
      <c r="G488" s="9">
        <v>39542.334096109837</v>
      </c>
      <c r="H488" s="9">
        <v>3243.2244394547929</v>
      </c>
      <c r="I488" s="9">
        <v>5151.1472244569577</v>
      </c>
      <c r="J488" s="9">
        <v>21306.690887072356</v>
      </c>
      <c r="K488" s="9">
        <v>42193.43696027634</v>
      </c>
      <c r="L488" s="9">
        <v>60000</v>
      </c>
      <c r="M488" s="6"/>
      <c r="N488" s="6"/>
      <c r="O488" s="9">
        <v>7112.8268402977419</v>
      </c>
      <c r="P488" s="9">
        <v>17412.495432955795</v>
      </c>
    </row>
    <row r="489" spans="1:16" ht="10" customHeight="1" x14ac:dyDescent="0.35">
      <c r="A489" s="94"/>
      <c r="B489" s="6"/>
      <c r="C489" s="6"/>
      <c r="D489" s="6"/>
      <c r="E489" s="6"/>
      <c r="F489" s="6"/>
      <c r="G489" s="6"/>
      <c r="H489" s="6"/>
      <c r="I489" s="6"/>
      <c r="J489" s="6"/>
      <c r="K489" s="6"/>
      <c r="L489" s="6"/>
      <c r="M489" s="6"/>
      <c r="N489" s="6"/>
      <c r="O489" s="6"/>
      <c r="P489" s="6"/>
    </row>
    <row r="490" spans="1:16" ht="10" customHeight="1" x14ac:dyDescent="0.35">
      <c r="A490" s="94"/>
      <c r="B490" s="8" t="s">
        <v>12</v>
      </c>
      <c r="C490" s="9">
        <v>227.91</v>
      </c>
      <c r="D490" s="9">
        <v>276.745</v>
      </c>
      <c r="E490" s="9">
        <v>571.12199999999996</v>
      </c>
      <c r="F490" s="9">
        <v>551.95299999999997</v>
      </c>
      <c r="G490" s="9">
        <v>474.01099999999997</v>
      </c>
      <c r="H490" s="9">
        <v>333.96199999999999</v>
      </c>
      <c r="I490" s="9">
        <v>430.72900000000004</v>
      </c>
      <c r="J490" s="9">
        <v>479.79599999999999</v>
      </c>
      <c r="K490" s="9">
        <v>428.4325</v>
      </c>
      <c r="L490" s="9">
        <v>352.88800000000003</v>
      </c>
      <c r="M490" s="9">
        <v>287.11500000000001</v>
      </c>
      <c r="N490" s="9">
        <v>217.733</v>
      </c>
      <c r="O490" s="9">
        <v>4632.3964999999998</v>
      </c>
      <c r="P490" s="9">
        <v>5430.39</v>
      </c>
    </row>
    <row r="491" spans="1:16" ht="10" customHeight="1" x14ac:dyDescent="0.35">
      <c r="A491" s="95" t="s">
        <v>136</v>
      </c>
      <c r="B491" s="8" t="s">
        <v>14</v>
      </c>
      <c r="C491" s="10">
        <v>5277202</v>
      </c>
      <c r="D491" s="10">
        <v>3928477.4900000007</v>
      </c>
      <c r="E491" s="10">
        <v>5174514.2</v>
      </c>
      <c r="F491" s="10">
        <v>4671926.4000000004</v>
      </c>
      <c r="G491" s="10">
        <v>5145027</v>
      </c>
      <c r="H491" s="10">
        <v>4935359.72</v>
      </c>
      <c r="I491" s="10">
        <v>5341740.97</v>
      </c>
      <c r="J491" s="10">
        <v>6592386.9000000004</v>
      </c>
      <c r="K491" s="10">
        <v>6547812</v>
      </c>
      <c r="L491" s="10">
        <v>6012321.5</v>
      </c>
      <c r="M491" s="10">
        <v>5549675.3399999999</v>
      </c>
      <c r="N491" s="10">
        <v>3988949</v>
      </c>
      <c r="O491" s="10">
        <v>63165392.520000003</v>
      </c>
      <c r="P491" s="10">
        <v>61585096.700000003</v>
      </c>
    </row>
    <row r="492" spans="1:16" ht="10" customHeight="1" x14ac:dyDescent="0.35">
      <c r="A492" s="94"/>
      <c r="B492" s="8" t="s">
        <v>15</v>
      </c>
      <c r="C492" s="9">
        <v>23154.76284498267</v>
      </c>
      <c r="D492" s="9">
        <v>14195.297078538006</v>
      </c>
      <c r="E492" s="9">
        <v>9060.2606798547422</v>
      </c>
      <c r="F492" s="9">
        <v>8464.3554795426426</v>
      </c>
      <c r="G492" s="9">
        <v>10854.235450232169</v>
      </c>
      <c r="H492" s="9">
        <v>14778.207460729065</v>
      </c>
      <c r="I492" s="9">
        <v>12401.628332431761</v>
      </c>
      <c r="J492" s="9">
        <v>13739.978866018058</v>
      </c>
      <c r="K492" s="9">
        <v>15283.182298261687</v>
      </c>
      <c r="L492" s="9">
        <v>17037.477896669763</v>
      </c>
      <c r="M492" s="9">
        <v>19329.102763700954</v>
      </c>
      <c r="N492" s="9">
        <v>18320.369443309006</v>
      </c>
      <c r="O492" s="9">
        <v>13635.57556439739</v>
      </c>
      <c r="P492" s="9">
        <v>11340.823900309186</v>
      </c>
    </row>
    <row r="493" spans="1:16" ht="10" customHeight="1" x14ac:dyDescent="0.35">
      <c r="A493" s="94"/>
      <c r="B493" s="6"/>
      <c r="C493" s="6"/>
      <c r="D493" s="6"/>
      <c r="E493" s="6"/>
      <c r="F493" s="6"/>
      <c r="G493" s="6"/>
      <c r="H493" s="6"/>
      <c r="I493" s="6"/>
      <c r="J493" s="6"/>
      <c r="K493" s="6"/>
      <c r="L493" s="6"/>
      <c r="M493" s="6"/>
      <c r="N493" s="6"/>
      <c r="O493" s="6"/>
      <c r="P493" s="6"/>
    </row>
    <row r="494" spans="1:16" ht="10" customHeight="1" x14ac:dyDescent="0.35">
      <c r="A494" s="94"/>
      <c r="B494" s="8" t="s">
        <v>12</v>
      </c>
      <c r="C494" s="9">
        <v>4.3919999999999995</v>
      </c>
      <c r="D494" s="9">
        <v>7.3570000000000002</v>
      </c>
      <c r="E494" s="9">
        <v>7.7720000000000002</v>
      </c>
      <c r="F494" s="9">
        <v>4.7039999999999997</v>
      </c>
      <c r="G494" s="9">
        <v>9.0329999999999995</v>
      </c>
      <c r="H494" s="9">
        <v>13.286</v>
      </c>
      <c r="I494" s="9">
        <v>10.9185</v>
      </c>
      <c r="J494" s="9">
        <v>3.8760000000000003</v>
      </c>
      <c r="K494" s="9">
        <v>2.6644999999999999</v>
      </c>
      <c r="L494" s="9">
        <v>1.1740000000000002</v>
      </c>
      <c r="M494" s="9">
        <v>0.79400000000000004</v>
      </c>
      <c r="N494" s="9">
        <v>12.875</v>
      </c>
      <c r="O494" s="9">
        <v>78.845999999999989</v>
      </c>
      <c r="P494" s="9">
        <v>81.067299999999989</v>
      </c>
    </row>
    <row r="495" spans="1:16" ht="10" customHeight="1" x14ac:dyDescent="0.35">
      <c r="A495" s="95" t="s">
        <v>137</v>
      </c>
      <c r="B495" s="8" t="s">
        <v>14</v>
      </c>
      <c r="C495" s="10">
        <v>120964</v>
      </c>
      <c r="D495" s="10">
        <v>210087</v>
      </c>
      <c r="E495" s="10">
        <v>226352</v>
      </c>
      <c r="F495" s="10">
        <v>112962</v>
      </c>
      <c r="G495" s="10">
        <v>253628</v>
      </c>
      <c r="H495" s="10">
        <v>200316</v>
      </c>
      <c r="I495" s="10">
        <v>162123</v>
      </c>
      <c r="J495" s="10">
        <v>125633</v>
      </c>
      <c r="K495" s="10">
        <v>98380</v>
      </c>
      <c r="L495" s="10">
        <v>45485</v>
      </c>
      <c r="M495" s="10">
        <v>19127</v>
      </c>
      <c r="N495" s="10">
        <v>212668</v>
      </c>
      <c r="O495" s="10">
        <v>1787725</v>
      </c>
      <c r="P495" s="10">
        <v>2038953.5</v>
      </c>
    </row>
    <row r="496" spans="1:16" ht="10" customHeight="1" x14ac:dyDescent="0.35">
      <c r="A496" s="94"/>
      <c r="B496" s="8" t="s">
        <v>15</v>
      </c>
      <c r="C496" s="9">
        <v>27541.894353369764</v>
      </c>
      <c r="D496" s="9">
        <v>28556.069049884463</v>
      </c>
      <c r="E496" s="9">
        <v>29124.034997426657</v>
      </c>
      <c r="F496" s="9">
        <v>24014.0306122449</v>
      </c>
      <c r="G496" s="9">
        <v>28077.936455219751</v>
      </c>
      <c r="H496" s="9">
        <v>15077.224145717297</v>
      </c>
      <c r="I496" s="9">
        <v>14848.468196180796</v>
      </c>
      <c r="J496" s="9">
        <v>32413.05469556243</v>
      </c>
      <c r="K496" s="9">
        <v>36922.49953086883</v>
      </c>
      <c r="L496" s="9">
        <v>38743.611584327089</v>
      </c>
      <c r="M496" s="9">
        <v>24089.420654911835</v>
      </c>
      <c r="N496" s="9">
        <v>16517.902912621357</v>
      </c>
      <c r="O496" s="9">
        <v>22673.629607082163</v>
      </c>
      <c r="P496" s="9">
        <v>25151.368060858076</v>
      </c>
    </row>
    <row r="497" spans="1:16" ht="10" customHeight="1" x14ac:dyDescent="0.35">
      <c r="A497" s="94"/>
      <c r="B497" s="6"/>
      <c r="C497" s="6"/>
      <c r="D497" s="6"/>
      <c r="E497" s="6"/>
      <c r="F497" s="6"/>
      <c r="G497" s="6"/>
      <c r="H497" s="6"/>
      <c r="I497" s="6"/>
      <c r="J497" s="6"/>
      <c r="K497" s="6"/>
      <c r="L497" s="6"/>
      <c r="M497" s="6"/>
      <c r="N497" s="6"/>
      <c r="O497" s="6"/>
      <c r="P497" s="6"/>
    </row>
    <row r="498" spans="1:16" ht="10" customHeight="1" x14ac:dyDescent="0.35">
      <c r="A498" s="94"/>
      <c r="B498" s="8" t="s">
        <v>12</v>
      </c>
      <c r="C498" s="9">
        <v>0.48299999999999998</v>
      </c>
      <c r="D498" s="9">
        <v>4.7759999999999998</v>
      </c>
      <c r="E498" s="9">
        <v>19.4405</v>
      </c>
      <c r="F498" s="9">
        <v>43.943000000000005</v>
      </c>
      <c r="G498" s="9">
        <v>46.347499999999997</v>
      </c>
      <c r="H498" s="9">
        <v>49.828999999999994</v>
      </c>
      <c r="I498" s="9">
        <v>30.655500000000004</v>
      </c>
      <c r="J498" s="9">
        <v>18.882000000000001</v>
      </c>
      <c r="K498" s="9">
        <v>14.437999999999999</v>
      </c>
      <c r="L498" s="9">
        <v>2.8289999999999997</v>
      </c>
      <c r="M498" s="6"/>
      <c r="N498" s="9">
        <v>0.25</v>
      </c>
      <c r="O498" s="9">
        <v>231.87349999999998</v>
      </c>
      <c r="P498" s="9">
        <v>289.17949999999996</v>
      </c>
    </row>
    <row r="499" spans="1:16" ht="10" customHeight="1" x14ac:dyDescent="0.35">
      <c r="A499" s="95" t="s">
        <v>138</v>
      </c>
      <c r="B499" s="8" t="s">
        <v>14</v>
      </c>
      <c r="C499" s="10">
        <v>8083</v>
      </c>
      <c r="D499" s="10">
        <v>35806</v>
      </c>
      <c r="E499" s="10">
        <v>312462.8</v>
      </c>
      <c r="F499" s="10">
        <v>599125.71</v>
      </c>
      <c r="G499" s="10">
        <v>531779</v>
      </c>
      <c r="H499" s="10">
        <v>679330</v>
      </c>
      <c r="I499" s="10">
        <v>558494</v>
      </c>
      <c r="J499" s="10">
        <v>426352</v>
      </c>
      <c r="K499" s="10">
        <v>422310</v>
      </c>
      <c r="L499" s="10">
        <v>130013</v>
      </c>
      <c r="M499" s="6"/>
      <c r="N499" s="10">
        <v>7300</v>
      </c>
      <c r="O499" s="10">
        <v>3711055.51</v>
      </c>
      <c r="P499" s="10">
        <v>3877452.28</v>
      </c>
    </row>
    <row r="500" spans="1:16" ht="10" customHeight="1" x14ac:dyDescent="0.35">
      <c r="A500" s="94"/>
      <c r="B500" s="8" t="s">
        <v>15</v>
      </c>
      <c r="C500" s="9">
        <v>16734.989648033126</v>
      </c>
      <c r="D500" s="9">
        <v>7497.0686767169182</v>
      </c>
      <c r="E500" s="9">
        <v>16072.775905969496</v>
      </c>
      <c r="F500" s="9">
        <v>13634.155838245</v>
      </c>
      <c r="G500" s="9">
        <v>11473.736447489078</v>
      </c>
      <c r="H500" s="9">
        <v>13633.22563166028</v>
      </c>
      <c r="I500" s="9">
        <v>18218.394741563505</v>
      </c>
      <c r="J500" s="9">
        <v>22579.811460650355</v>
      </c>
      <c r="K500" s="9">
        <v>29249.896107494114</v>
      </c>
      <c r="L500" s="9">
        <v>45957.228702721812</v>
      </c>
      <c r="M500" s="6"/>
      <c r="N500" s="9">
        <v>29200</v>
      </c>
      <c r="O500" s="9">
        <v>16004.655598850237</v>
      </c>
      <c r="P500" s="9">
        <v>13408.461803136117</v>
      </c>
    </row>
    <row r="501" spans="1:16" ht="10" customHeight="1" x14ac:dyDescent="0.35">
      <c r="A501" s="94"/>
      <c r="B501" s="6"/>
      <c r="C501" s="6"/>
      <c r="D501" s="6"/>
      <c r="E501" s="6"/>
      <c r="F501" s="6"/>
      <c r="G501" s="6"/>
      <c r="H501" s="6"/>
      <c r="I501" s="6"/>
      <c r="J501" s="6"/>
      <c r="K501" s="6"/>
      <c r="L501" s="6"/>
      <c r="M501" s="6"/>
      <c r="N501" s="6"/>
      <c r="O501" s="6"/>
      <c r="P501" s="6"/>
    </row>
    <row r="502" spans="1:16" ht="10" customHeight="1" x14ac:dyDescent="0.35">
      <c r="A502" s="94"/>
      <c r="B502" s="8" t="s">
        <v>12</v>
      </c>
      <c r="C502" s="9">
        <v>5763.8869999999997</v>
      </c>
      <c r="D502" s="9">
        <v>4875.2040000000006</v>
      </c>
      <c r="E502" s="9">
        <v>4688.3440000000001</v>
      </c>
      <c r="F502" s="9">
        <v>4235.9170000000004</v>
      </c>
      <c r="G502" s="9">
        <v>5631.5669999999991</v>
      </c>
      <c r="H502" s="9">
        <v>5330.1490000000003</v>
      </c>
      <c r="I502" s="9">
        <v>5392.2790000000005</v>
      </c>
      <c r="J502" s="9">
        <v>4633.9480000000003</v>
      </c>
      <c r="K502" s="9">
        <v>3733.0920000000001</v>
      </c>
      <c r="L502" s="9">
        <v>3586.134</v>
      </c>
      <c r="M502" s="9">
        <v>3558.107</v>
      </c>
      <c r="N502" s="9">
        <v>3579.8609999999999</v>
      </c>
      <c r="O502" s="9">
        <v>55008.488999999994</v>
      </c>
      <c r="P502" s="9">
        <v>63147.621000000006</v>
      </c>
    </row>
    <row r="503" spans="1:16" ht="10" customHeight="1" x14ac:dyDescent="0.35">
      <c r="A503" s="95" t="s">
        <v>139</v>
      </c>
      <c r="B503" s="8" t="s">
        <v>14</v>
      </c>
      <c r="C503" s="10">
        <v>39995628.989999995</v>
      </c>
      <c r="D503" s="10">
        <v>39116709</v>
      </c>
      <c r="E503" s="10">
        <v>43213327.740000002</v>
      </c>
      <c r="F503" s="10">
        <v>34268029.450000003</v>
      </c>
      <c r="G503" s="10">
        <v>36378633.670000002</v>
      </c>
      <c r="H503" s="10">
        <v>32892327.899999999</v>
      </c>
      <c r="I503" s="10">
        <v>34470265.890000001</v>
      </c>
      <c r="J503" s="10">
        <v>39668282.5</v>
      </c>
      <c r="K503" s="10">
        <v>38645506.5</v>
      </c>
      <c r="L503" s="10">
        <v>41730460.93</v>
      </c>
      <c r="M503" s="10">
        <v>42467261.289999999</v>
      </c>
      <c r="N503" s="10">
        <v>35467983</v>
      </c>
      <c r="O503" s="10">
        <v>458314416.86000001</v>
      </c>
      <c r="P503" s="10">
        <v>401957871.74000001</v>
      </c>
    </row>
    <row r="504" spans="1:16" ht="10" customHeight="1" x14ac:dyDescent="0.35">
      <c r="A504" s="94"/>
      <c r="B504" s="8" t="s">
        <v>15</v>
      </c>
      <c r="C504" s="9">
        <v>6939.0029662274783</v>
      </c>
      <c r="D504" s="9">
        <v>8023.604550701878</v>
      </c>
      <c r="E504" s="9">
        <v>9217.1836665568917</v>
      </c>
      <c r="F504" s="9">
        <v>8089.8727359388777</v>
      </c>
      <c r="G504" s="9">
        <v>6459.7710850283775</v>
      </c>
      <c r="H504" s="9">
        <v>6170.9959515203045</v>
      </c>
      <c r="I504" s="9">
        <v>6392.5226958768271</v>
      </c>
      <c r="J504" s="9">
        <v>8560.3641862187487</v>
      </c>
      <c r="K504" s="9">
        <v>10352.144147532394</v>
      </c>
      <c r="L504" s="9">
        <v>11636.615065136997</v>
      </c>
      <c r="M504" s="9">
        <v>11935.352503451975</v>
      </c>
      <c r="N504" s="9">
        <v>9907.6425034379827</v>
      </c>
      <c r="O504" s="9">
        <v>8331.7034369004396</v>
      </c>
      <c r="P504" s="9">
        <v>6365.368407782139</v>
      </c>
    </row>
    <row r="505" spans="1:16" ht="10" customHeight="1" x14ac:dyDescent="0.35">
      <c r="A505" s="94"/>
      <c r="B505" s="6"/>
      <c r="C505" s="6"/>
      <c r="D505" s="6"/>
      <c r="E505" s="6"/>
      <c r="F505" s="6"/>
      <c r="G505" s="6"/>
      <c r="H505" s="6"/>
      <c r="I505" s="6"/>
      <c r="J505" s="6"/>
      <c r="K505" s="6"/>
      <c r="L505" s="6"/>
      <c r="M505" s="6"/>
      <c r="N505" s="6"/>
      <c r="O505" s="6"/>
      <c r="P505" s="6"/>
    </row>
    <row r="506" spans="1:16" ht="10" customHeight="1" x14ac:dyDescent="0.35">
      <c r="A506" s="94"/>
      <c r="B506" s="8" t="s">
        <v>12</v>
      </c>
      <c r="C506" s="9">
        <v>166.34599999999998</v>
      </c>
      <c r="D506" s="9">
        <v>30.439499999999999</v>
      </c>
      <c r="E506" s="9">
        <v>1.869</v>
      </c>
      <c r="F506" s="6"/>
      <c r="G506" s="6"/>
      <c r="H506" s="6"/>
      <c r="I506" s="6"/>
      <c r="J506" s="6"/>
      <c r="K506" s="6"/>
      <c r="L506" s="9">
        <v>2.6010000000000004</v>
      </c>
      <c r="M506" s="9">
        <v>16.182500000000001</v>
      </c>
      <c r="N506" s="9">
        <v>166.38749999999999</v>
      </c>
      <c r="O506" s="9">
        <v>383.82549999999998</v>
      </c>
      <c r="P506" s="9">
        <v>448.85839999999996</v>
      </c>
    </row>
    <row r="507" spans="1:16" ht="10" customHeight="1" x14ac:dyDescent="0.35">
      <c r="A507" s="95" t="s">
        <v>140</v>
      </c>
      <c r="B507" s="8" t="s">
        <v>14</v>
      </c>
      <c r="C507" s="10">
        <v>3658457.83</v>
      </c>
      <c r="D507" s="10">
        <v>411065</v>
      </c>
      <c r="E507" s="10">
        <v>29320</v>
      </c>
      <c r="F507" s="6"/>
      <c r="G507" s="6"/>
      <c r="H507" s="6"/>
      <c r="I507" s="6"/>
      <c r="J507" s="6"/>
      <c r="K507" s="6"/>
      <c r="L507" s="10">
        <v>226368</v>
      </c>
      <c r="M507" s="10">
        <v>1134672.5</v>
      </c>
      <c r="N507" s="10">
        <v>5036016.79</v>
      </c>
      <c r="O507" s="10">
        <v>10495900.119999999</v>
      </c>
      <c r="P507" s="10">
        <v>13581782.41</v>
      </c>
    </row>
    <row r="508" spans="1:16" ht="10" customHeight="1" x14ac:dyDescent="0.35">
      <c r="A508" s="94"/>
      <c r="B508" s="8" t="s">
        <v>15</v>
      </c>
      <c r="C508" s="9">
        <v>21993.061630577231</v>
      </c>
      <c r="D508" s="9">
        <v>13504.328257691488</v>
      </c>
      <c r="E508" s="9">
        <v>15687.533440342429</v>
      </c>
      <c r="F508" s="6"/>
      <c r="G508" s="6"/>
      <c r="H508" s="6"/>
      <c r="I508" s="6"/>
      <c r="J508" s="6"/>
      <c r="K508" s="6"/>
      <c r="L508" s="9">
        <v>87031.141868512103</v>
      </c>
      <c r="M508" s="9">
        <v>70117.256295380823</v>
      </c>
      <c r="N508" s="9">
        <v>30266.797626023592</v>
      </c>
      <c r="O508" s="9">
        <v>27345.499764867112</v>
      </c>
      <c r="P508" s="9">
        <v>30258.501144236136</v>
      </c>
    </row>
    <row r="509" spans="1:16" ht="10" customHeight="1" x14ac:dyDescent="0.35">
      <c r="A509" s="94"/>
      <c r="B509" s="6"/>
      <c r="C509" s="6"/>
      <c r="D509" s="6"/>
      <c r="E509" s="6"/>
      <c r="F509" s="6"/>
      <c r="G509" s="6"/>
      <c r="H509" s="6"/>
      <c r="I509" s="6"/>
      <c r="J509" s="6"/>
      <c r="K509" s="6"/>
      <c r="L509" s="6"/>
      <c r="M509" s="6"/>
      <c r="N509" s="6"/>
      <c r="O509" s="6"/>
      <c r="P509" s="6"/>
    </row>
    <row r="510" spans="1:16" ht="10" customHeight="1" x14ac:dyDescent="0.35">
      <c r="A510" s="94"/>
      <c r="B510" s="8" t="s">
        <v>12</v>
      </c>
      <c r="C510" s="9">
        <v>1156.8389999999999</v>
      </c>
      <c r="D510" s="9">
        <v>533.49199999999996</v>
      </c>
      <c r="E510" s="9">
        <v>245.18</v>
      </c>
      <c r="F510" s="9">
        <v>86.332000000000008</v>
      </c>
      <c r="G510" s="9">
        <v>32.32</v>
      </c>
      <c r="H510" s="9">
        <v>9.5440000000000005</v>
      </c>
      <c r="I510" s="9">
        <v>2.34</v>
      </c>
      <c r="J510" s="9">
        <v>4.5149999999999997</v>
      </c>
      <c r="K510" s="9">
        <v>8.6529999999999987</v>
      </c>
      <c r="L510" s="9">
        <v>25.909000000000002</v>
      </c>
      <c r="M510" s="9">
        <v>77.054000000000002</v>
      </c>
      <c r="N510" s="9">
        <v>656.43700000000001</v>
      </c>
      <c r="O510" s="9">
        <v>2838.6149999999993</v>
      </c>
      <c r="P510" s="9">
        <v>2827.9511499999994</v>
      </c>
    </row>
    <row r="511" spans="1:16" ht="10" customHeight="1" x14ac:dyDescent="0.35">
      <c r="A511" s="95" t="s">
        <v>141</v>
      </c>
      <c r="B511" s="8" t="s">
        <v>14</v>
      </c>
      <c r="C511" s="10">
        <v>12504213.449999999</v>
      </c>
      <c r="D511" s="10">
        <v>7747221</v>
      </c>
      <c r="E511" s="10">
        <v>3953200.05</v>
      </c>
      <c r="F511" s="10">
        <v>1213880</v>
      </c>
      <c r="G511" s="10">
        <v>454641</v>
      </c>
      <c r="H511" s="10">
        <v>99330</v>
      </c>
      <c r="I511" s="10">
        <v>27820</v>
      </c>
      <c r="J511" s="10">
        <v>37105</v>
      </c>
      <c r="K511" s="10">
        <v>152220</v>
      </c>
      <c r="L511" s="10">
        <v>193745</v>
      </c>
      <c r="M511" s="10">
        <v>1080800</v>
      </c>
      <c r="N511" s="10">
        <v>9779700</v>
      </c>
      <c r="O511" s="10">
        <v>37243875.5</v>
      </c>
      <c r="P511" s="10">
        <v>37083037.890000001</v>
      </c>
    </row>
    <row r="512" spans="1:16" ht="10" customHeight="1" x14ac:dyDescent="0.35">
      <c r="A512" s="94"/>
      <c r="B512" s="8" t="s">
        <v>15</v>
      </c>
      <c r="C512" s="9">
        <v>10808.948738761403</v>
      </c>
      <c r="D512" s="9">
        <v>14521.719163548843</v>
      </c>
      <c r="E512" s="9">
        <v>16123.664450607717</v>
      </c>
      <c r="F512" s="9">
        <v>14060.603252559884</v>
      </c>
      <c r="G512" s="9">
        <v>14066.862623762376</v>
      </c>
      <c r="H512" s="9">
        <v>10407.58591785415</v>
      </c>
      <c r="I512" s="9">
        <v>11888.888888888891</v>
      </c>
      <c r="J512" s="9">
        <v>8218.1616832779619</v>
      </c>
      <c r="K512" s="9">
        <v>17591.586732924996</v>
      </c>
      <c r="L512" s="9">
        <v>7477.9034312401091</v>
      </c>
      <c r="M512" s="9">
        <v>14026.526851299092</v>
      </c>
      <c r="N512" s="9">
        <v>14898.154735336369</v>
      </c>
      <c r="O512" s="9">
        <v>13120.43919305718</v>
      </c>
      <c r="P512" s="9">
        <v>13113.040474549925</v>
      </c>
    </row>
    <row r="513" spans="1:16" ht="10" customHeight="1" x14ac:dyDescent="0.35">
      <c r="A513" s="94"/>
      <c r="B513" s="6"/>
      <c r="C513" s="6"/>
      <c r="D513" s="6"/>
      <c r="E513" s="6"/>
      <c r="F513" s="6"/>
      <c r="G513" s="6"/>
      <c r="H513" s="6"/>
      <c r="I513" s="6"/>
      <c r="J513" s="6"/>
      <c r="K513" s="6"/>
      <c r="L513" s="6"/>
      <c r="M513" s="6"/>
      <c r="N513" s="6"/>
      <c r="O513" s="6"/>
      <c r="P513" s="6"/>
    </row>
    <row r="514" spans="1:16" ht="10" customHeight="1" x14ac:dyDescent="0.35">
      <c r="A514" s="94"/>
      <c r="B514" s="8" t="s">
        <v>12</v>
      </c>
      <c r="C514" s="9">
        <v>57.616000000000007</v>
      </c>
      <c r="D514" s="9">
        <v>44.861000000000004</v>
      </c>
      <c r="E514" s="9">
        <v>18.557000000000002</v>
      </c>
      <c r="F514" s="9">
        <v>82.582499999999996</v>
      </c>
      <c r="G514" s="9">
        <v>190.71250000000001</v>
      </c>
      <c r="H514" s="9">
        <v>140.16399999999999</v>
      </c>
      <c r="I514" s="9">
        <v>45.09</v>
      </c>
      <c r="J514" s="9">
        <v>43.027999999999999</v>
      </c>
      <c r="K514" s="9">
        <v>88.227000000000004</v>
      </c>
      <c r="L514" s="9">
        <v>97.852999999999994</v>
      </c>
      <c r="M514" s="9">
        <v>51.192</v>
      </c>
      <c r="N514" s="9">
        <v>34.747</v>
      </c>
      <c r="O514" s="9">
        <v>894.63</v>
      </c>
      <c r="P514" s="9">
        <v>845.08300000000008</v>
      </c>
    </row>
    <row r="515" spans="1:16" ht="10" customHeight="1" x14ac:dyDescent="0.35">
      <c r="A515" s="95" t="s">
        <v>142</v>
      </c>
      <c r="B515" s="8" t="s">
        <v>14</v>
      </c>
      <c r="C515" s="10">
        <v>1282860</v>
      </c>
      <c r="D515" s="10">
        <v>1035068</v>
      </c>
      <c r="E515" s="10">
        <v>733694</v>
      </c>
      <c r="F515" s="10">
        <v>1310378.8</v>
      </c>
      <c r="G515" s="10">
        <v>1760178</v>
      </c>
      <c r="H515" s="10">
        <v>1350398.3</v>
      </c>
      <c r="I515" s="10">
        <v>1088120.1000000001</v>
      </c>
      <c r="J515" s="10">
        <v>1257892</v>
      </c>
      <c r="K515" s="10">
        <v>1779398</v>
      </c>
      <c r="L515" s="10">
        <v>2062088</v>
      </c>
      <c r="M515" s="10">
        <v>1749742</v>
      </c>
      <c r="N515" s="10">
        <v>1644024</v>
      </c>
      <c r="O515" s="10">
        <v>17053841.199999999</v>
      </c>
      <c r="P515" s="10">
        <v>14385256.949999999</v>
      </c>
    </row>
    <row r="516" spans="1:16" ht="10" customHeight="1" x14ac:dyDescent="0.35">
      <c r="A516" s="94"/>
      <c r="B516" s="8" t="s">
        <v>15</v>
      </c>
      <c r="C516" s="9">
        <v>22265.690086087197</v>
      </c>
      <c r="D516" s="9">
        <v>23072.78036601948</v>
      </c>
      <c r="E516" s="9">
        <v>39537.317454329903</v>
      </c>
      <c r="F516" s="9">
        <v>15867.511882057337</v>
      </c>
      <c r="G516" s="9">
        <v>9229.4841712001053</v>
      </c>
      <c r="H516" s="9">
        <v>9634.4161125538667</v>
      </c>
      <c r="I516" s="9">
        <v>24132.182302062545</v>
      </c>
      <c r="J516" s="9">
        <v>29234.266059310219</v>
      </c>
      <c r="K516" s="9">
        <v>20168.406496877371</v>
      </c>
      <c r="L516" s="9">
        <v>21073.324272122471</v>
      </c>
      <c r="M516" s="9">
        <v>34179.989060790751</v>
      </c>
      <c r="N516" s="9">
        <v>47314.127838374538</v>
      </c>
      <c r="O516" s="9">
        <v>19062.451739825403</v>
      </c>
      <c r="P516" s="9">
        <v>17022.300708924449</v>
      </c>
    </row>
    <row r="517" spans="1:16" ht="10" customHeight="1" x14ac:dyDescent="0.35">
      <c r="A517" s="94"/>
      <c r="B517" s="6"/>
      <c r="C517" s="6"/>
      <c r="D517" s="6"/>
      <c r="E517" s="6"/>
      <c r="F517" s="6"/>
      <c r="G517" s="6"/>
      <c r="H517" s="6"/>
      <c r="I517" s="6"/>
      <c r="J517" s="6"/>
      <c r="K517" s="6"/>
      <c r="L517" s="6"/>
      <c r="M517" s="6"/>
      <c r="N517" s="6"/>
      <c r="O517" s="6"/>
      <c r="P517" s="6"/>
    </row>
    <row r="518" spans="1:16" ht="10" customHeight="1" x14ac:dyDescent="0.35">
      <c r="A518" s="94"/>
      <c r="B518" s="8" t="s">
        <v>12</v>
      </c>
      <c r="C518" s="9">
        <v>423.45599999999996</v>
      </c>
      <c r="D518" s="9">
        <v>338.59100000000001</v>
      </c>
      <c r="E518" s="9">
        <v>297.78100000000001</v>
      </c>
      <c r="F518" s="9">
        <v>277.72399999999999</v>
      </c>
      <c r="G518" s="9">
        <v>334.22699999999998</v>
      </c>
      <c r="H518" s="9">
        <v>355.69800000000004</v>
      </c>
      <c r="I518" s="9">
        <v>291.608</v>
      </c>
      <c r="J518" s="9">
        <v>459.65199999999999</v>
      </c>
      <c r="K518" s="9">
        <v>396.90800000000002</v>
      </c>
      <c r="L518" s="9">
        <v>313.07599999999996</v>
      </c>
      <c r="M518" s="9">
        <v>286.84300000000002</v>
      </c>
      <c r="N518" s="9">
        <v>295.93200000000002</v>
      </c>
      <c r="O518" s="9">
        <v>4071.4959999999996</v>
      </c>
      <c r="P518" s="9">
        <v>4048.4140000000002</v>
      </c>
    </row>
    <row r="519" spans="1:16" ht="10" customHeight="1" x14ac:dyDescent="0.35">
      <c r="A519" s="95" t="s">
        <v>143</v>
      </c>
      <c r="B519" s="8" t="s">
        <v>14</v>
      </c>
      <c r="C519" s="10">
        <v>3211768</v>
      </c>
      <c r="D519" s="10">
        <v>3183496</v>
      </c>
      <c r="E519" s="10">
        <v>3507299.8</v>
      </c>
      <c r="F519" s="10">
        <v>2439595.7000000002</v>
      </c>
      <c r="G519" s="10">
        <v>2660531</v>
      </c>
      <c r="H519" s="10">
        <v>2247201.5</v>
      </c>
      <c r="I519" s="10">
        <v>2114354.11</v>
      </c>
      <c r="J519" s="10">
        <v>2856246.03</v>
      </c>
      <c r="K519" s="10">
        <v>3686499.77</v>
      </c>
      <c r="L519" s="10">
        <v>4288440</v>
      </c>
      <c r="M519" s="10">
        <v>4253471</v>
      </c>
      <c r="N519" s="10">
        <v>4162472</v>
      </c>
      <c r="O519" s="10">
        <v>38611374.909999996</v>
      </c>
      <c r="P519" s="10">
        <v>31357590.190000001</v>
      </c>
    </row>
    <row r="520" spans="1:16" ht="10" customHeight="1" x14ac:dyDescent="0.35">
      <c r="A520" s="94"/>
      <c r="B520" s="8" t="s">
        <v>15</v>
      </c>
      <c r="C520" s="9">
        <v>7584.6557847804725</v>
      </c>
      <c r="D520" s="9">
        <v>9402.1872997214941</v>
      </c>
      <c r="E520" s="9">
        <v>11778.118147229005</v>
      </c>
      <c r="F520" s="9">
        <v>8784.2451498610135</v>
      </c>
      <c r="G520" s="9">
        <v>7960.2515655527541</v>
      </c>
      <c r="H520" s="9">
        <v>6317.7231809006516</v>
      </c>
      <c r="I520" s="9">
        <v>7250.6725124139257</v>
      </c>
      <c r="J520" s="9">
        <v>6213.9314742457345</v>
      </c>
      <c r="K520" s="9">
        <v>9288.0460207403212</v>
      </c>
      <c r="L520" s="9">
        <v>13697.760288236723</v>
      </c>
      <c r="M520" s="9">
        <v>14828.568241163284</v>
      </c>
      <c r="N520" s="9">
        <v>14065.636700323048</v>
      </c>
      <c r="O520" s="9">
        <v>9483.3385345337447</v>
      </c>
      <c r="P520" s="9">
        <v>7745.6480957728136</v>
      </c>
    </row>
    <row r="521" spans="1:16" ht="10" customHeight="1" x14ac:dyDescent="0.35">
      <c r="A521" s="94"/>
      <c r="B521" s="6"/>
      <c r="C521" s="6"/>
      <c r="D521" s="6"/>
      <c r="E521" s="6"/>
      <c r="F521" s="6"/>
      <c r="G521" s="6"/>
      <c r="H521" s="6"/>
      <c r="I521" s="6"/>
      <c r="J521" s="6"/>
      <c r="K521" s="6"/>
      <c r="L521" s="6"/>
      <c r="M521" s="6"/>
      <c r="N521" s="6"/>
      <c r="O521" s="6"/>
      <c r="P521" s="6"/>
    </row>
    <row r="522" spans="1:16" ht="10" customHeight="1" x14ac:dyDescent="0.35">
      <c r="A522" s="94"/>
      <c r="B522" s="8" t="s">
        <v>12</v>
      </c>
      <c r="C522" s="9">
        <v>2.58</v>
      </c>
      <c r="D522" s="9">
        <v>1.9350000000000001</v>
      </c>
      <c r="E522" s="9">
        <v>0.75</v>
      </c>
      <c r="F522" s="9">
        <v>5</v>
      </c>
      <c r="G522" s="9">
        <v>4.5599999999999996</v>
      </c>
      <c r="H522" s="9">
        <v>2.5099999999999998</v>
      </c>
      <c r="I522" s="9">
        <v>0.32</v>
      </c>
      <c r="J522" s="6"/>
      <c r="K522" s="6"/>
      <c r="L522" s="6"/>
      <c r="M522" s="6"/>
      <c r="N522" s="6"/>
      <c r="O522" s="9">
        <v>17.655000000000001</v>
      </c>
      <c r="P522" s="9">
        <v>51.950500000000005</v>
      </c>
    </row>
    <row r="523" spans="1:16" ht="10" customHeight="1" x14ac:dyDescent="0.35">
      <c r="A523" s="95" t="s">
        <v>144</v>
      </c>
      <c r="B523" s="8" t="s">
        <v>14</v>
      </c>
      <c r="C523" s="10">
        <v>5124</v>
      </c>
      <c r="D523" s="10">
        <v>6614</v>
      </c>
      <c r="E523" s="10">
        <v>6885</v>
      </c>
      <c r="F523" s="10">
        <v>11100</v>
      </c>
      <c r="G523" s="10">
        <v>10230</v>
      </c>
      <c r="H523" s="10">
        <v>4932</v>
      </c>
      <c r="I523" s="10">
        <v>1300</v>
      </c>
      <c r="J523" s="6"/>
      <c r="K523" s="6"/>
      <c r="L523" s="6"/>
      <c r="M523" s="6"/>
      <c r="N523" s="6"/>
      <c r="O523" s="10">
        <v>46185</v>
      </c>
      <c r="P523" s="10">
        <v>101313</v>
      </c>
    </row>
    <row r="524" spans="1:16" ht="10" customHeight="1" x14ac:dyDescent="0.35">
      <c r="A524" s="94"/>
      <c r="B524" s="8" t="s">
        <v>15</v>
      </c>
      <c r="C524" s="9">
        <v>1986.046511627907</v>
      </c>
      <c r="D524" s="9">
        <v>3418.0878552971576</v>
      </c>
      <c r="E524" s="9">
        <v>9180</v>
      </c>
      <c r="F524" s="9">
        <v>2220</v>
      </c>
      <c r="G524" s="9">
        <v>2243.4210526315787</v>
      </c>
      <c r="H524" s="9">
        <v>1964.9402390438249</v>
      </c>
      <c r="I524" s="9">
        <v>4062.5</v>
      </c>
      <c r="J524" s="6"/>
      <c r="K524" s="6"/>
      <c r="L524" s="6"/>
      <c r="M524" s="6"/>
      <c r="N524" s="6"/>
      <c r="O524" s="9">
        <v>2615.9728122344945</v>
      </c>
      <c r="P524" s="9">
        <v>1950.183347609744</v>
      </c>
    </row>
    <row r="525" spans="1:16" ht="10" customHeight="1" x14ac:dyDescent="0.35">
      <c r="A525" s="94"/>
      <c r="B525" s="6"/>
      <c r="C525" s="6"/>
      <c r="D525" s="6"/>
      <c r="E525" s="6"/>
      <c r="F525" s="6"/>
      <c r="G525" s="6"/>
      <c r="H525" s="6"/>
      <c r="I525" s="6"/>
      <c r="J525" s="6"/>
      <c r="K525" s="6"/>
      <c r="L525" s="6"/>
      <c r="M525" s="6"/>
      <c r="N525" s="6"/>
      <c r="O525" s="6"/>
      <c r="P525" s="6"/>
    </row>
    <row r="526" spans="1:16" ht="10" customHeight="1" x14ac:dyDescent="0.35">
      <c r="A526" s="94"/>
      <c r="B526" s="8" t="s">
        <v>12</v>
      </c>
      <c r="C526" s="6"/>
      <c r="D526" s="6"/>
      <c r="E526" s="6"/>
      <c r="F526" s="6"/>
      <c r="G526" s="6"/>
      <c r="H526" s="6"/>
      <c r="I526" s="6"/>
      <c r="J526" s="6"/>
      <c r="K526" s="6"/>
      <c r="L526" s="6"/>
      <c r="M526" s="6"/>
      <c r="N526" s="6"/>
      <c r="O526" s="6"/>
      <c r="P526" s="6"/>
    </row>
    <row r="527" spans="1:16" ht="10" customHeight="1" x14ac:dyDescent="0.35">
      <c r="A527" s="95" t="s">
        <v>145</v>
      </c>
      <c r="B527" s="8" t="s">
        <v>14</v>
      </c>
      <c r="C527" s="6"/>
      <c r="D527" s="6"/>
      <c r="E527" s="6"/>
      <c r="F527" s="6"/>
      <c r="G527" s="6"/>
      <c r="H527" s="6"/>
      <c r="I527" s="6"/>
      <c r="J527" s="6"/>
      <c r="K527" s="6"/>
      <c r="L527" s="6"/>
      <c r="M527" s="6"/>
      <c r="N527" s="6"/>
      <c r="O527" s="6"/>
      <c r="P527" s="6"/>
    </row>
    <row r="528" spans="1:16" ht="10" customHeight="1" x14ac:dyDescent="0.35">
      <c r="A528" s="94"/>
      <c r="B528" s="8" t="s">
        <v>15</v>
      </c>
      <c r="C528" s="6"/>
      <c r="D528" s="6"/>
      <c r="E528" s="6"/>
      <c r="F528" s="6"/>
      <c r="G528" s="6"/>
      <c r="H528" s="6"/>
      <c r="I528" s="6"/>
      <c r="J528" s="6"/>
      <c r="K528" s="6"/>
      <c r="L528" s="6"/>
      <c r="M528" s="6"/>
      <c r="N528" s="6"/>
      <c r="O528" s="6"/>
      <c r="P528" s="6"/>
    </row>
    <row r="529" spans="1:16" ht="10" customHeight="1" x14ac:dyDescent="0.35">
      <c r="A529" s="94"/>
      <c r="B529" s="6"/>
      <c r="C529" s="6"/>
      <c r="D529" s="6"/>
      <c r="E529" s="6"/>
      <c r="F529" s="6"/>
      <c r="G529" s="6"/>
      <c r="H529" s="6"/>
      <c r="I529" s="6"/>
      <c r="J529" s="6"/>
      <c r="K529" s="6"/>
      <c r="L529" s="6"/>
      <c r="M529" s="6"/>
      <c r="N529" s="6"/>
      <c r="O529" s="6"/>
      <c r="P529" s="6"/>
    </row>
    <row r="530" spans="1:16" ht="10" customHeight="1" x14ac:dyDescent="0.35">
      <c r="A530" s="94"/>
      <c r="B530" s="8" t="s">
        <v>12</v>
      </c>
      <c r="C530" s="6"/>
      <c r="D530" s="6"/>
      <c r="E530" s="6"/>
      <c r="F530" s="6"/>
      <c r="G530" s="6"/>
      <c r="H530" s="6"/>
      <c r="I530" s="6"/>
      <c r="J530" s="6"/>
      <c r="K530" s="6"/>
      <c r="L530" s="6"/>
      <c r="M530" s="6"/>
      <c r="N530" s="6"/>
      <c r="O530" s="6"/>
      <c r="P530" s="6"/>
    </row>
    <row r="531" spans="1:16" ht="10" customHeight="1" x14ac:dyDescent="0.35">
      <c r="A531" s="95" t="s">
        <v>146</v>
      </c>
      <c r="B531" s="8" t="s">
        <v>14</v>
      </c>
      <c r="C531" s="6"/>
      <c r="D531" s="6"/>
      <c r="E531" s="6"/>
      <c r="F531" s="6"/>
      <c r="G531" s="6"/>
      <c r="H531" s="6"/>
      <c r="I531" s="6"/>
      <c r="J531" s="6"/>
      <c r="K531" s="6"/>
      <c r="L531" s="6"/>
      <c r="M531" s="6"/>
      <c r="N531" s="6"/>
      <c r="O531" s="6"/>
      <c r="P531" s="6"/>
    </row>
    <row r="532" spans="1:16" ht="10" customHeight="1" x14ac:dyDescent="0.35">
      <c r="A532" s="94"/>
      <c r="B532" s="8" t="s">
        <v>15</v>
      </c>
      <c r="C532" s="6"/>
      <c r="D532" s="6"/>
      <c r="E532" s="6"/>
      <c r="F532" s="6"/>
      <c r="G532" s="6"/>
      <c r="H532" s="6"/>
      <c r="I532" s="6"/>
      <c r="J532" s="6"/>
      <c r="K532" s="6"/>
      <c r="L532" s="6"/>
      <c r="M532" s="6"/>
      <c r="N532" s="6"/>
      <c r="O532" s="6"/>
      <c r="P532" s="6"/>
    </row>
    <row r="533" spans="1:16" ht="10" customHeight="1" x14ac:dyDescent="0.35">
      <c r="A533" s="94"/>
      <c r="B533" s="6"/>
      <c r="C533" s="6"/>
      <c r="D533" s="6"/>
      <c r="E533" s="6"/>
      <c r="F533" s="6"/>
      <c r="G533" s="6"/>
      <c r="H533" s="6"/>
      <c r="I533" s="6"/>
      <c r="J533" s="6"/>
      <c r="K533" s="6"/>
      <c r="L533" s="6"/>
      <c r="M533" s="6"/>
      <c r="N533" s="6"/>
      <c r="O533" s="6"/>
      <c r="P533" s="6"/>
    </row>
    <row r="534" spans="1:16" ht="10" customHeight="1" x14ac:dyDescent="0.35">
      <c r="A534" s="94"/>
      <c r="B534" s="8" t="s">
        <v>12</v>
      </c>
      <c r="C534" s="9">
        <v>1.54</v>
      </c>
      <c r="D534" s="9">
        <v>0.624</v>
      </c>
      <c r="E534" s="9">
        <v>0.95799999999999996</v>
      </c>
      <c r="F534" s="9">
        <v>1.78</v>
      </c>
      <c r="G534" s="9">
        <v>3.0910000000000002</v>
      </c>
      <c r="H534" s="9">
        <v>1.8080000000000001</v>
      </c>
      <c r="I534" s="9">
        <v>1.714</v>
      </c>
      <c r="J534" s="9">
        <v>2.504</v>
      </c>
      <c r="K534" s="9">
        <v>3.14</v>
      </c>
      <c r="L534" s="9">
        <v>4.8730000000000002</v>
      </c>
      <c r="M534" s="9">
        <v>3.24</v>
      </c>
      <c r="N534" s="9">
        <v>2.3359999999999999</v>
      </c>
      <c r="O534" s="9">
        <v>27.607999999999997</v>
      </c>
      <c r="P534" s="9">
        <v>16.060999999999996</v>
      </c>
    </row>
    <row r="535" spans="1:16" ht="10" customHeight="1" x14ac:dyDescent="0.35">
      <c r="A535" s="95" t="s">
        <v>147</v>
      </c>
      <c r="B535" s="8" t="s">
        <v>14</v>
      </c>
      <c r="C535" s="10">
        <v>40000</v>
      </c>
      <c r="D535" s="10">
        <v>19190</v>
      </c>
      <c r="E535" s="10">
        <v>71590</v>
      </c>
      <c r="F535" s="10">
        <v>133200</v>
      </c>
      <c r="G535" s="10">
        <v>130616</v>
      </c>
      <c r="H535" s="10">
        <v>100890</v>
      </c>
      <c r="I535" s="10">
        <v>65540</v>
      </c>
      <c r="J535" s="10">
        <v>101150</v>
      </c>
      <c r="K535" s="10">
        <v>88290</v>
      </c>
      <c r="L535" s="10">
        <v>241090</v>
      </c>
      <c r="M535" s="10">
        <v>82485</v>
      </c>
      <c r="N535" s="10">
        <v>50725</v>
      </c>
      <c r="O535" s="10">
        <v>1124766</v>
      </c>
      <c r="P535" s="10">
        <v>664775</v>
      </c>
    </row>
    <row r="536" spans="1:16" ht="10" customHeight="1" x14ac:dyDescent="0.35">
      <c r="A536" s="94"/>
      <c r="B536" s="8" t="s">
        <v>15</v>
      </c>
      <c r="C536" s="9">
        <v>25974.025974025972</v>
      </c>
      <c r="D536" s="9">
        <v>30753.205128205129</v>
      </c>
      <c r="E536" s="9">
        <v>74728.601252609602</v>
      </c>
      <c r="F536" s="9">
        <v>74831.460674157308</v>
      </c>
      <c r="G536" s="9">
        <v>42256.874797800061</v>
      </c>
      <c r="H536" s="9">
        <v>55801.991150442474</v>
      </c>
      <c r="I536" s="9">
        <v>38238.039673278879</v>
      </c>
      <c r="J536" s="9">
        <v>40395.367412140571</v>
      </c>
      <c r="K536" s="9">
        <v>28117.834394904457</v>
      </c>
      <c r="L536" s="9">
        <v>49474.656269238658</v>
      </c>
      <c r="M536" s="9">
        <v>25458.333333333336</v>
      </c>
      <c r="N536" s="9">
        <v>21714.469178082192</v>
      </c>
      <c r="O536" s="9">
        <v>40740.582439872509</v>
      </c>
      <c r="P536" s="9">
        <v>41390.635701388463</v>
      </c>
    </row>
    <row r="537" spans="1:16" ht="10" customHeight="1" x14ac:dyDescent="0.35">
      <c r="A537" s="94"/>
      <c r="B537" s="6"/>
      <c r="C537" s="6"/>
      <c r="D537" s="6"/>
      <c r="E537" s="6"/>
      <c r="F537" s="6"/>
      <c r="G537" s="6"/>
      <c r="H537" s="6"/>
      <c r="I537" s="6"/>
      <c r="J537" s="6"/>
      <c r="K537" s="6"/>
      <c r="L537" s="6"/>
      <c r="M537" s="6"/>
      <c r="N537" s="6"/>
      <c r="O537" s="6"/>
      <c r="P537" s="6"/>
    </row>
    <row r="538" spans="1:16" ht="10" customHeight="1" x14ac:dyDescent="0.35">
      <c r="A538" s="94"/>
      <c r="B538" s="8" t="s">
        <v>12</v>
      </c>
      <c r="C538" s="9">
        <v>89.462000000000003</v>
      </c>
      <c r="D538" s="9">
        <v>67.938999999999993</v>
      </c>
      <c r="E538" s="9">
        <v>36.803000000000004</v>
      </c>
      <c r="F538" s="9">
        <v>42.323999999999998</v>
      </c>
      <c r="G538" s="9">
        <v>68.683800000000005</v>
      </c>
      <c r="H538" s="9">
        <v>73.28</v>
      </c>
      <c r="I538" s="9">
        <v>84.176000000000002</v>
      </c>
      <c r="J538" s="9">
        <v>143.52500000000001</v>
      </c>
      <c r="K538" s="9">
        <v>181.143</v>
      </c>
      <c r="L538" s="9">
        <v>129.989</v>
      </c>
      <c r="M538" s="9">
        <v>101.81299999999999</v>
      </c>
      <c r="N538" s="9">
        <v>124.89</v>
      </c>
      <c r="O538" s="9">
        <v>1144.0277999999998</v>
      </c>
      <c r="P538" s="9">
        <v>1155.5130999999999</v>
      </c>
    </row>
    <row r="539" spans="1:16" ht="10" customHeight="1" x14ac:dyDescent="0.35">
      <c r="A539" s="95" t="s">
        <v>148</v>
      </c>
      <c r="B539" s="8" t="s">
        <v>14</v>
      </c>
      <c r="C539" s="10">
        <v>2627578</v>
      </c>
      <c r="D539" s="10">
        <v>1885865</v>
      </c>
      <c r="E539" s="10">
        <v>1953087</v>
      </c>
      <c r="F539" s="10">
        <v>2301015</v>
      </c>
      <c r="G539" s="10">
        <v>3037906</v>
      </c>
      <c r="H539" s="10">
        <v>3690296.8</v>
      </c>
      <c r="I539" s="10">
        <v>3895064</v>
      </c>
      <c r="J539" s="10">
        <v>4943215</v>
      </c>
      <c r="K539" s="10">
        <v>4489143</v>
      </c>
      <c r="L539" s="10">
        <v>3873321</v>
      </c>
      <c r="M539" s="10">
        <v>3692876.82</v>
      </c>
      <c r="N539" s="10">
        <v>3537975.36</v>
      </c>
      <c r="O539" s="10">
        <v>39927342.979999997</v>
      </c>
      <c r="P539" s="10">
        <v>39503097.899999999</v>
      </c>
    </row>
    <row r="540" spans="1:16" ht="10" customHeight="1" x14ac:dyDescent="0.35">
      <c r="A540" s="94"/>
      <c r="B540" s="8" t="s">
        <v>15</v>
      </c>
      <c r="C540" s="9">
        <v>29370.883727169075</v>
      </c>
      <c r="D540" s="9">
        <v>27758.209570349874</v>
      </c>
      <c r="E540" s="9">
        <v>53068.69005244138</v>
      </c>
      <c r="F540" s="9">
        <v>54366.671392117954</v>
      </c>
      <c r="G540" s="9">
        <v>44230.31340723722</v>
      </c>
      <c r="H540" s="9">
        <v>50358.853711790398</v>
      </c>
      <c r="I540" s="9">
        <v>46272.856871317235</v>
      </c>
      <c r="J540" s="9">
        <v>34441.491029437377</v>
      </c>
      <c r="K540" s="9">
        <v>24782.315629088622</v>
      </c>
      <c r="L540" s="9">
        <v>29797.298232927402</v>
      </c>
      <c r="M540" s="9">
        <v>36271.171854281871</v>
      </c>
      <c r="N540" s="9">
        <v>28328.732164304587</v>
      </c>
      <c r="O540" s="9">
        <v>34900.675473096024</v>
      </c>
      <c r="P540" s="9">
        <v>34186.629212598287</v>
      </c>
    </row>
    <row r="541" spans="1:16" ht="10" customHeight="1" x14ac:dyDescent="0.35">
      <c r="A541" s="94"/>
      <c r="B541" s="6"/>
      <c r="C541" s="6"/>
      <c r="D541" s="6"/>
      <c r="E541" s="6"/>
      <c r="F541" s="6"/>
      <c r="G541" s="6"/>
      <c r="H541" s="6"/>
      <c r="I541" s="6"/>
      <c r="J541" s="6"/>
      <c r="K541" s="6"/>
      <c r="L541" s="6"/>
      <c r="M541" s="6"/>
      <c r="N541" s="6"/>
      <c r="O541" s="6"/>
      <c r="P541" s="6"/>
    </row>
    <row r="542" spans="1:16" ht="10" customHeight="1" x14ac:dyDescent="0.35">
      <c r="A542" s="94"/>
      <c r="B542" s="8" t="s">
        <v>12</v>
      </c>
      <c r="C542" s="6"/>
      <c r="D542" s="6"/>
      <c r="E542" s="6"/>
      <c r="F542" s="6"/>
      <c r="G542" s="6"/>
      <c r="H542" s="6"/>
      <c r="I542" s="6"/>
      <c r="J542" s="6"/>
      <c r="K542" s="6"/>
      <c r="L542" s="6"/>
      <c r="M542" s="6"/>
      <c r="N542" s="6"/>
      <c r="O542" s="6"/>
      <c r="P542" s="9">
        <v>0.06</v>
      </c>
    </row>
    <row r="543" spans="1:16" ht="10" customHeight="1" x14ac:dyDescent="0.35">
      <c r="A543" s="95" t="s">
        <v>149</v>
      </c>
      <c r="B543" s="8" t="s">
        <v>14</v>
      </c>
      <c r="C543" s="6"/>
      <c r="D543" s="6"/>
      <c r="E543" s="6"/>
      <c r="F543" s="6"/>
      <c r="G543" s="6"/>
      <c r="H543" s="6"/>
      <c r="I543" s="6"/>
      <c r="J543" s="6"/>
      <c r="K543" s="6"/>
      <c r="L543" s="6"/>
      <c r="M543" s="6"/>
      <c r="N543" s="6"/>
      <c r="O543" s="6"/>
      <c r="P543" s="10">
        <v>1728</v>
      </c>
    </row>
    <row r="544" spans="1:16" ht="10" customHeight="1" x14ac:dyDescent="0.35">
      <c r="A544" s="94"/>
      <c r="B544" s="8" t="s">
        <v>15</v>
      </c>
      <c r="C544" s="6"/>
      <c r="D544" s="6"/>
      <c r="E544" s="6"/>
      <c r="F544" s="6"/>
      <c r="G544" s="6"/>
      <c r="H544" s="6"/>
      <c r="I544" s="6"/>
      <c r="J544" s="6"/>
      <c r="K544" s="6"/>
      <c r="L544" s="6"/>
      <c r="M544" s="6"/>
      <c r="N544" s="6"/>
      <c r="O544" s="6"/>
      <c r="P544" s="9">
        <v>28800</v>
      </c>
    </row>
    <row r="545" spans="1:16" ht="10" customHeight="1" x14ac:dyDescent="0.35">
      <c r="A545" s="94"/>
      <c r="B545" s="6"/>
      <c r="C545" s="6"/>
      <c r="D545" s="6"/>
      <c r="E545" s="6"/>
      <c r="F545" s="6"/>
      <c r="G545" s="6"/>
      <c r="H545" s="6"/>
      <c r="I545" s="6"/>
      <c r="J545" s="6"/>
      <c r="K545" s="6"/>
      <c r="L545" s="6"/>
      <c r="M545" s="6"/>
      <c r="N545" s="6"/>
      <c r="O545" s="6"/>
      <c r="P545" s="6"/>
    </row>
    <row r="546" spans="1:16" ht="10" customHeight="1" x14ac:dyDescent="0.35">
      <c r="A546" s="94"/>
      <c r="B546" s="8" t="s">
        <v>12</v>
      </c>
      <c r="C546" s="6"/>
      <c r="D546" s="9">
        <v>0.02</v>
      </c>
      <c r="E546" s="9">
        <v>1.63</v>
      </c>
      <c r="F546" s="9">
        <v>0.19</v>
      </c>
      <c r="G546" s="9">
        <v>0.70900000000000007</v>
      </c>
      <c r="H546" s="9">
        <v>0.67799999999999994</v>
      </c>
      <c r="I546" s="9">
        <v>2.0209999999999999</v>
      </c>
      <c r="J546" s="9">
        <v>0.42950000000000005</v>
      </c>
      <c r="K546" s="9">
        <v>0.47899999999999998</v>
      </c>
      <c r="L546" s="6"/>
      <c r="M546" s="9">
        <v>0.85799999999999998</v>
      </c>
      <c r="N546" s="9">
        <v>0.752</v>
      </c>
      <c r="O546" s="9">
        <v>7.7665000000000006</v>
      </c>
      <c r="P546" s="9">
        <v>0.161</v>
      </c>
    </row>
    <row r="547" spans="1:16" ht="10" customHeight="1" x14ac:dyDescent="0.35">
      <c r="A547" s="95" t="s">
        <v>150</v>
      </c>
      <c r="B547" s="8" t="s">
        <v>14</v>
      </c>
      <c r="C547" s="6"/>
      <c r="D547" s="10">
        <v>2200</v>
      </c>
      <c r="E547" s="10">
        <v>31555</v>
      </c>
      <c r="F547" s="10">
        <v>9218</v>
      </c>
      <c r="G547" s="10">
        <v>20058</v>
      </c>
      <c r="H547" s="10">
        <v>22680</v>
      </c>
      <c r="I547" s="10">
        <v>34190</v>
      </c>
      <c r="J547" s="10">
        <v>23085</v>
      </c>
      <c r="K547" s="10">
        <v>12610</v>
      </c>
      <c r="L547" s="6"/>
      <c r="M547" s="10">
        <v>49890</v>
      </c>
      <c r="N547" s="10">
        <v>30868</v>
      </c>
      <c r="O547" s="10">
        <v>236354</v>
      </c>
      <c r="P547" s="10">
        <v>3060</v>
      </c>
    </row>
    <row r="548" spans="1:16" ht="10" customHeight="1" x14ac:dyDescent="0.35">
      <c r="A548" s="94"/>
      <c r="B548" s="8" t="s">
        <v>15</v>
      </c>
      <c r="C548" s="6"/>
      <c r="D548" s="9">
        <v>110000</v>
      </c>
      <c r="E548" s="9">
        <v>19358.895705521471</v>
      </c>
      <c r="F548" s="9">
        <v>48515.789473684206</v>
      </c>
      <c r="G548" s="9">
        <v>28290.550070521858</v>
      </c>
      <c r="H548" s="9">
        <v>33451.327433628321</v>
      </c>
      <c r="I548" s="9">
        <v>16917.367639782286</v>
      </c>
      <c r="J548" s="9">
        <v>53748.544819557617</v>
      </c>
      <c r="K548" s="9">
        <v>26325.678496868477</v>
      </c>
      <c r="L548" s="6"/>
      <c r="M548" s="9">
        <v>58146.853146853151</v>
      </c>
      <c r="N548" s="9">
        <v>41047.872340425529</v>
      </c>
      <c r="O548" s="9">
        <v>30432.498551471057</v>
      </c>
      <c r="P548" s="9">
        <v>19006.211180124221</v>
      </c>
    </row>
    <row r="549" spans="1:16" ht="10" customHeight="1" x14ac:dyDescent="0.35">
      <c r="A549" s="94"/>
      <c r="B549" s="6"/>
      <c r="C549" s="6"/>
      <c r="D549" s="6"/>
      <c r="E549" s="6"/>
      <c r="F549" s="6"/>
      <c r="G549" s="6"/>
      <c r="H549" s="6"/>
      <c r="I549" s="6"/>
      <c r="J549" s="6"/>
      <c r="K549" s="6"/>
      <c r="L549" s="6"/>
      <c r="M549" s="6"/>
      <c r="N549" s="6"/>
      <c r="O549" s="6"/>
      <c r="P549" s="6"/>
    </row>
    <row r="550" spans="1:16" ht="10" customHeight="1" x14ac:dyDescent="0.35">
      <c r="A550" s="94"/>
      <c r="B550" s="8" t="s">
        <v>12</v>
      </c>
      <c r="C550" s="6"/>
      <c r="D550" s="6"/>
      <c r="E550" s="6"/>
      <c r="F550" s="6"/>
      <c r="G550" s="6"/>
      <c r="H550" s="6"/>
      <c r="I550" s="6"/>
      <c r="J550" s="6"/>
      <c r="K550" s="6"/>
      <c r="L550" s="6"/>
      <c r="M550" s="6"/>
      <c r="N550" s="6"/>
      <c r="O550" s="6"/>
      <c r="P550" s="6"/>
    </row>
    <row r="551" spans="1:16" ht="10" customHeight="1" x14ac:dyDescent="0.35">
      <c r="A551" s="95" t="s">
        <v>151</v>
      </c>
      <c r="B551" s="8" t="s">
        <v>14</v>
      </c>
      <c r="C551" s="6"/>
      <c r="D551" s="6"/>
      <c r="E551" s="6"/>
      <c r="F551" s="6"/>
      <c r="G551" s="6"/>
      <c r="H551" s="6"/>
      <c r="I551" s="6"/>
      <c r="J551" s="6"/>
      <c r="K551" s="6"/>
      <c r="L551" s="6"/>
      <c r="M551" s="6"/>
      <c r="N551" s="6"/>
      <c r="O551" s="6"/>
      <c r="P551" s="6"/>
    </row>
    <row r="552" spans="1:16" ht="10" customHeight="1" x14ac:dyDescent="0.35">
      <c r="A552" s="94"/>
      <c r="B552" s="8" t="s">
        <v>15</v>
      </c>
      <c r="C552" s="6"/>
      <c r="D552" s="6"/>
      <c r="E552" s="6"/>
      <c r="F552" s="6"/>
      <c r="G552" s="6"/>
      <c r="H552" s="6"/>
      <c r="I552" s="6"/>
      <c r="J552" s="6"/>
      <c r="K552" s="6"/>
      <c r="L552" s="6"/>
      <c r="M552" s="6"/>
      <c r="N552" s="6"/>
      <c r="O552" s="6"/>
      <c r="P552" s="6"/>
    </row>
    <row r="553" spans="1:16" ht="10" customHeight="1" x14ac:dyDescent="0.35">
      <c r="A553" s="94"/>
      <c r="B553" s="6"/>
      <c r="C553" s="6"/>
      <c r="D553" s="6"/>
      <c r="E553" s="6"/>
      <c r="F553" s="6"/>
      <c r="G553" s="6"/>
      <c r="H553" s="6"/>
      <c r="I553" s="6"/>
      <c r="J553" s="6"/>
      <c r="K553" s="6"/>
      <c r="L553" s="6"/>
      <c r="M553" s="6"/>
      <c r="N553" s="6"/>
      <c r="O553" s="6"/>
      <c r="P553" s="6"/>
    </row>
    <row r="554" spans="1:16" ht="10" customHeight="1" x14ac:dyDescent="0.35">
      <c r="A554" s="94"/>
      <c r="B554" s="8" t="s">
        <v>12</v>
      </c>
      <c r="C554" s="6"/>
      <c r="D554" s="6"/>
      <c r="E554" s="6"/>
      <c r="F554" s="6"/>
      <c r="G554" s="6"/>
      <c r="H554" s="6"/>
      <c r="I554" s="6"/>
      <c r="J554" s="6"/>
      <c r="K554" s="6"/>
      <c r="L554" s="6"/>
      <c r="M554" s="6"/>
      <c r="N554" s="6"/>
      <c r="O554" s="6"/>
      <c r="P554" s="6"/>
    </row>
    <row r="555" spans="1:16" ht="10" customHeight="1" x14ac:dyDescent="0.35">
      <c r="A555" s="95" t="s">
        <v>152</v>
      </c>
      <c r="B555" s="8" t="s">
        <v>14</v>
      </c>
      <c r="C555" s="6"/>
      <c r="D555" s="6"/>
      <c r="E555" s="6"/>
      <c r="F555" s="6"/>
      <c r="G555" s="6"/>
      <c r="H555" s="6"/>
      <c r="I555" s="6"/>
      <c r="J555" s="6"/>
      <c r="K555" s="6"/>
      <c r="L555" s="6"/>
      <c r="M555" s="6"/>
      <c r="N555" s="6"/>
      <c r="O555" s="6"/>
      <c r="P555" s="6"/>
    </row>
    <row r="556" spans="1:16" ht="10" customHeight="1" x14ac:dyDescent="0.35">
      <c r="A556" s="94"/>
      <c r="B556" s="8" t="s">
        <v>15</v>
      </c>
      <c r="C556" s="6"/>
      <c r="D556" s="6"/>
      <c r="E556" s="6"/>
      <c r="F556" s="6"/>
      <c r="G556" s="6"/>
      <c r="H556" s="6"/>
      <c r="I556" s="6"/>
      <c r="J556" s="6"/>
      <c r="K556" s="6"/>
      <c r="L556" s="6"/>
      <c r="M556" s="6"/>
      <c r="N556" s="6"/>
      <c r="O556" s="6"/>
      <c r="P556" s="6"/>
    </row>
    <row r="557" spans="1:16" ht="10" customHeight="1" x14ac:dyDescent="0.35">
      <c r="A557" s="94"/>
      <c r="B557" s="6"/>
      <c r="C557" s="6"/>
      <c r="D557" s="6"/>
      <c r="E557" s="6"/>
      <c r="F557" s="6"/>
      <c r="G557" s="6"/>
      <c r="H557" s="6"/>
      <c r="I557" s="6"/>
      <c r="J557" s="6"/>
      <c r="K557" s="6"/>
      <c r="L557" s="6"/>
      <c r="M557" s="6"/>
      <c r="N557" s="6"/>
      <c r="O557" s="6"/>
      <c r="P557" s="6"/>
    </row>
    <row r="558" spans="1:16" ht="10" customHeight="1" x14ac:dyDescent="0.35">
      <c r="A558" s="94"/>
      <c r="B558" s="8" t="s">
        <v>12</v>
      </c>
      <c r="C558" s="6"/>
      <c r="D558" s="6"/>
      <c r="E558" s="6"/>
      <c r="F558" s="9">
        <v>8.5000000000000006E-2</v>
      </c>
      <c r="G558" s="6"/>
      <c r="H558" s="6"/>
      <c r="I558" s="6"/>
      <c r="J558" s="6"/>
      <c r="K558" s="6"/>
      <c r="L558" s="6"/>
      <c r="M558" s="6"/>
      <c r="N558" s="6"/>
      <c r="O558" s="9">
        <v>8.5000000000000006E-2</v>
      </c>
      <c r="P558" s="6"/>
    </row>
    <row r="559" spans="1:16" ht="10" customHeight="1" x14ac:dyDescent="0.35">
      <c r="A559" s="95" t="s">
        <v>153</v>
      </c>
      <c r="B559" s="8" t="s">
        <v>14</v>
      </c>
      <c r="C559" s="6"/>
      <c r="D559" s="6"/>
      <c r="E559" s="6"/>
      <c r="F559" s="10">
        <v>4555</v>
      </c>
      <c r="G559" s="6"/>
      <c r="H559" s="6"/>
      <c r="I559" s="6"/>
      <c r="J559" s="6"/>
      <c r="K559" s="6"/>
      <c r="L559" s="6"/>
      <c r="M559" s="6"/>
      <c r="N559" s="6"/>
      <c r="O559" s="10">
        <v>4555</v>
      </c>
      <c r="P559" s="6"/>
    </row>
    <row r="560" spans="1:16" ht="10" customHeight="1" x14ac:dyDescent="0.35">
      <c r="A560" s="94"/>
      <c r="B560" s="8" t="s">
        <v>15</v>
      </c>
      <c r="C560" s="6"/>
      <c r="D560" s="6"/>
      <c r="E560" s="6"/>
      <c r="F560" s="9">
        <v>53588.23529411765</v>
      </c>
      <c r="G560" s="6"/>
      <c r="H560" s="6"/>
      <c r="I560" s="6"/>
      <c r="J560" s="6"/>
      <c r="K560" s="6"/>
      <c r="L560" s="6"/>
      <c r="M560" s="6"/>
      <c r="N560" s="6"/>
      <c r="O560" s="9">
        <v>53588.23529411765</v>
      </c>
      <c r="P560" s="6"/>
    </row>
    <row r="561" spans="1:16" ht="10" customHeight="1" x14ac:dyDescent="0.35">
      <c r="A561" s="94"/>
      <c r="B561" s="6"/>
      <c r="C561" s="6"/>
      <c r="D561" s="6"/>
      <c r="E561" s="6"/>
      <c r="F561" s="6"/>
      <c r="G561" s="6"/>
      <c r="H561" s="6"/>
      <c r="I561" s="6"/>
      <c r="J561" s="6"/>
      <c r="K561" s="6"/>
      <c r="L561" s="6"/>
      <c r="M561" s="6"/>
      <c r="N561" s="6"/>
      <c r="O561" s="6"/>
      <c r="P561" s="6"/>
    </row>
    <row r="562" spans="1:16" ht="10" customHeight="1" x14ac:dyDescent="0.35">
      <c r="A562" s="94"/>
      <c r="B562" s="8" t="s">
        <v>12</v>
      </c>
      <c r="C562" s="9">
        <v>2.4140000000000001</v>
      </c>
      <c r="D562" s="9">
        <v>0.6925</v>
      </c>
      <c r="E562" s="9">
        <v>1.73</v>
      </c>
      <c r="F562" s="9">
        <v>1.1100000000000001</v>
      </c>
      <c r="G562" s="9">
        <v>7.72</v>
      </c>
      <c r="H562" s="9">
        <v>0.28399999999999997</v>
      </c>
      <c r="I562" s="9">
        <v>0.13699999999999998</v>
      </c>
      <c r="J562" s="9">
        <v>1.2030000000000001</v>
      </c>
      <c r="K562" s="9">
        <v>0.223</v>
      </c>
      <c r="L562" s="9">
        <v>0.184</v>
      </c>
      <c r="M562" s="9">
        <v>1.5930000000000002</v>
      </c>
      <c r="N562" s="9">
        <v>4.4000000000000004E-2</v>
      </c>
      <c r="O562" s="9">
        <v>17.334500000000002</v>
      </c>
      <c r="P562" s="9">
        <v>3.2055000000000002</v>
      </c>
    </row>
    <row r="563" spans="1:16" ht="10" customHeight="1" x14ac:dyDescent="0.35">
      <c r="A563" s="95" t="s">
        <v>154</v>
      </c>
      <c r="B563" s="8" t="s">
        <v>14</v>
      </c>
      <c r="C563" s="10">
        <v>32465</v>
      </c>
      <c r="D563" s="10">
        <v>41950</v>
      </c>
      <c r="E563" s="10">
        <v>15502</v>
      </c>
      <c r="F563" s="10">
        <v>11365</v>
      </c>
      <c r="G563" s="10">
        <v>17765</v>
      </c>
      <c r="H563" s="10">
        <v>10227</v>
      </c>
      <c r="I563" s="10">
        <v>12863</v>
      </c>
      <c r="J563" s="10">
        <v>17991</v>
      </c>
      <c r="K563" s="10">
        <v>18848</v>
      </c>
      <c r="L563" s="10">
        <v>11651</v>
      </c>
      <c r="M563" s="10">
        <v>28132</v>
      </c>
      <c r="N563" s="10">
        <v>4424</v>
      </c>
      <c r="O563" s="10">
        <v>223183</v>
      </c>
      <c r="P563" s="10">
        <v>43413</v>
      </c>
    </row>
    <row r="564" spans="1:16" ht="10" customHeight="1" x14ac:dyDescent="0.35">
      <c r="A564" s="94"/>
      <c r="B564" s="8" t="s">
        <v>15</v>
      </c>
      <c r="C564" s="9">
        <v>13448.632974316488</v>
      </c>
      <c r="D564" s="9">
        <v>60577.61732851986</v>
      </c>
      <c r="E564" s="9">
        <v>8960.6936416184981</v>
      </c>
      <c r="F564" s="9">
        <v>10238.738738738739</v>
      </c>
      <c r="G564" s="9">
        <v>2301.1658031088082</v>
      </c>
      <c r="H564" s="9">
        <v>36010.563380281696</v>
      </c>
      <c r="I564" s="9">
        <v>93890.51094890511</v>
      </c>
      <c r="J564" s="9">
        <v>14955.112219451372</v>
      </c>
      <c r="K564" s="9">
        <v>84520.179372197308</v>
      </c>
      <c r="L564" s="9">
        <v>63320.652173913048</v>
      </c>
      <c r="M564" s="9">
        <v>17659.761456371623</v>
      </c>
      <c r="N564" s="9">
        <v>100545.45454545453</v>
      </c>
      <c r="O564" s="9">
        <v>12875.07571605757</v>
      </c>
      <c r="P564" s="9">
        <v>13543.284978942444</v>
      </c>
    </row>
    <row r="565" spans="1:16" ht="10" customHeight="1" x14ac:dyDescent="0.35">
      <c r="A565" s="94"/>
      <c r="B565" s="6"/>
      <c r="C565" s="6"/>
      <c r="D565" s="6"/>
      <c r="E565" s="6"/>
      <c r="F565" s="6"/>
      <c r="G565" s="6"/>
      <c r="H565" s="6"/>
      <c r="I565" s="6"/>
      <c r="J565" s="6"/>
      <c r="K565" s="6"/>
      <c r="L565" s="6"/>
      <c r="M565" s="6"/>
      <c r="N565" s="6"/>
      <c r="O565" s="6"/>
      <c r="P565" s="6"/>
    </row>
    <row r="566" spans="1:16" ht="10" customHeight="1" x14ac:dyDescent="0.35">
      <c r="A566" s="94"/>
      <c r="B566" s="8" t="s">
        <v>12</v>
      </c>
      <c r="C566" s="6"/>
      <c r="D566" s="6"/>
      <c r="E566" s="6"/>
      <c r="F566" s="6"/>
      <c r="G566" s="6"/>
      <c r="H566" s="6"/>
      <c r="I566" s="6"/>
      <c r="J566" s="6"/>
      <c r="K566" s="6"/>
      <c r="L566" s="6"/>
      <c r="M566" s="6"/>
      <c r="N566" s="6"/>
      <c r="O566" s="6"/>
      <c r="P566" s="6"/>
    </row>
    <row r="567" spans="1:16" ht="10" customHeight="1" x14ac:dyDescent="0.35">
      <c r="A567" s="95" t="s">
        <v>155</v>
      </c>
      <c r="B567" s="8" t="s">
        <v>14</v>
      </c>
      <c r="C567" s="6"/>
      <c r="D567" s="6"/>
      <c r="E567" s="6"/>
      <c r="F567" s="6"/>
      <c r="G567" s="6"/>
      <c r="H567" s="6"/>
      <c r="I567" s="6"/>
      <c r="J567" s="6"/>
      <c r="K567" s="6"/>
      <c r="L567" s="6"/>
      <c r="M567" s="6"/>
      <c r="N567" s="6"/>
      <c r="O567" s="6"/>
      <c r="P567" s="6"/>
    </row>
    <row r="568" spans="1:16" ht="10" customHeight="1" x14ac:dyDescent="0.35">
      <c r="A568" s="94"/>
      <c r="B568" s="8" t="s">
        <v>15</v>
      </c>
      <c r="C568" s="6"/>
      <c r="D568" s="6"/>
      <c r="E568" s="6"/>
      <c r="F568" s="6"/>
      <c r="G568" s="6"/>
      <c r="H568" s="6"/>
      <c r="I568" s="6"/>
      <c r="J568" s="6"/>
      <c r="K568" s="6"/>
      <c r="L568" s="6"/>
      <c r="M568" s="6"/>
      <c r="N568" s="6"/>
      <c r="O568" s="6"/>
      <c r="P568" s="6"/>
    </row>
    <row r="569" spans="1:16" ht="10" customHeight="1" x14ac:dyDescent="0.35">
      <c r="A569" s="94"/>
      <c r="B569" s="6"/>
      <c r="C569" s="6"/>
      <c r="D569" s="6"/>
      <c r="E569" s="6"/>
      <c r="F569" s="6"/>
      <c r="G569" s="6"/>
      <c r="H569" s="6"/>
      <c r="I569" s="6"/>
      <c r="J569" s="6"/>
      <c r="K569" s="6"/>
      <c r="L569" s="6"/>
      <c r="M569" s="6"/>
      <c r="N569" s="6"/>
      <c r="O569" s="6"/>
      <c r="P569" s="6"/>
    </row>
    <row r="570" spans="1:16" ht="10" customHeight="1" x14ac:dyDescent="0.35">
      <c r="A570" s="94"/>
      <c r="B570" s="8" t="s">
        <v>12</v>
      </c>
      <c r="C570" s="6"/>
      <c r="D570" s="9">
        <v>0.03</v>
      </c>
      <c r="E570" s="9">
        <v>0.14000000000000001</v>
      </c>
      <c r="F570" s="9">
        <v>0.01</v>
      </c>
      <c r="G570" s="6"/>
      <c r="H570" s="6"/>
      <c r="I570" s="6"/>
      <c r="J570" s="6"/>
      <c r="K570" s="6"/>
      <c r="L570" s="6"/>
      <c r="M570" s="6"/>
      <c r="N570" s="6"/>
      <c r="O570" s="9">
        <v>0.18</v>
      </c>
      <c r="P570" s="9">
        <v>0.47</v>
      </c>
    </row>
    <row r="571" spans="1:16" ht="10" customHeight="1" x14ac:dyDescent="0.35">
      <c r="A571" s="95" t="s">
        <v>156</v>
      </c>
      <c r="B571" s="8" t="s">
        <v>14</v>
      </c>
      <c r="C571" s="6"/>
      <c r="D571" s="10">
        <v>780</v>
      </c>
      <c r="E571" s="10">
        <v>3520</v>
      </c>
      <c r="F571" s="10">
        <v>200</v>
      </c>
      <c r="G571" s="6"/>
      <c r="H571" s="6"/>
      <c r="I571" s="6"/>
      <c r="J571" s="6"/>
      <c r="K571" s="6"/>
      <c r="L571" s="6"/>
      <c r="M571" s="6"/>
      <c r="N571" s="6"/>
      <c r="O571" s="10">
        <v>4500</v>
      </c>
      <c r="P571" s="10">
        <v>15490</v>
      </c>
    </row>
    <row r="572" spans="1:16" ht="10" customHeight="1" x14ac:dyDescent="0.35">
      <c r="A572" s="94"/>
      <c r="B572" s="8" t="s">
        <v>15</v>
      </c>
      <c r="C572" s="6"/>
      <c r="D572" s="9">
        <v>26000</v>
      </c>
      <c r="E572" s="9">
        <v>25142.857142857141</v>
      </c>
      <c r="F572" s="9">
        <v>20000</v>
      </c>
      <c r="G572" s="6"/>
      <c r="H572" s="6"/>
      <c r="I572" s="6"/>
      <c r="J572" s="6"/>
      <c r="K572" s="6"/>
      <c r="L572" s="6"/>
      <c r="M572" s="6"/>
      <c r="N572" s="6"/>
      <c r="O572" s="9">
        <v>25000</v>
      </c>
      <c r="P572" s="9">
        <v>32957.446808510635</v>
      </c>
    </row>
    <row r="573" spans="1:16" ht="10" customHeight="1" x14ac:dyDescent="0.35">
      <c r="A573" s="94"/>
      <c r="B573" s="6"/>
      <c r="C573" s="6"/>
      <c r="D573" s="6"/>
      <c r="E573" s="6"/>
      <c r="F573" s="6"/>
      <c r="G573" s="6"/>
      <c r="H573" s="6"/>
      <c r="I573" s="6"/>
      <c r="J573" s="6"/>
      <c r="K573" s="6"/>
      <c r="L573" s="6"/>
      <c r="M573" s="6"/>
      <c r="N573" s="6"/>
      <c r="O573" s="6"/>
      <c r="P573" s="6"/>
    </row>
    <row r="574" spans="1:16" ht="10" customHeight="1" x14ac:dyDescent="0.35">
      <c r="A574" s="94"/>
      <c r="B574" s="8" t="s">
        <v>12</v>
      </c>
      <c r="C574" s="6"/>
      <c r="D574" s="6"/>
      <c r="E574" s="6"/>
      <c r="F574" s="6"/>
      <c r="G574" s="6"/>
      <c r="H574" s="6"/>
      <c r="I574" s="6"/>
      <c r="J574" s="6"/>
      <c r="K574" s="6"/>
      <c r="L574" s="6"/>
      <c r="M574" s="6"/>
      <c r="N574" s="6"/>
      <c r="O574" s="6"/>
      <c r="P574" s="6"/>
    </row>
    <row r="575" spans="1:16" ht="10" customHeight="1" x14ac:dyDescent="0.35">
      <c r="A575" s="95" t="s">
        <v>157</v>
      </c>
      <c r="B575" s="8" t="s">
        <v>14</v>
      </c>
      <c r="C575" s="6"/>
      <c r="D575" s="6"/>
      <c r="E575" s="6"/>
      <c r="F575" s="6"/>
      <c r="G575" s="6"/>
      <c r="H575" s="6"/>
      <c r="I575" s="6"/>
      <c r="J575" s="6"/>
      <c r="K575" s="6"/>
      <c r="L575" s="6"/>
      <c r="M575" s="6"/>
      <c r="N575" s="6"/>
      <c r="O575" s="6"/>
      <c r="P575" s="6"/>
    </row>
    <row r="576" spans="1:16" ht="10" customHeight="1" x14ac:dyDescent="0.35">
      <c r="A576" s="94"/>
      <c r="B576" s="8" t="s">
        <v>15</v>
      </c>
      <c r="C576" s="6"/>
      <c r="D576" s="6"/>
      <c r="E576" s="6"/>
      <c r="F576" s="6"/>
      <c r="G576" s="6"/>
      <c r="H576" s="6"/>
      <c r="I576" s="6"/>
      <c r="J576" s="6"/>
      <c r="K576" s="6"/>
      <c r="L576" s="6"/>
      <c r="M576" s="6"/>
      <c r="N576" s="6"/>
      <c r="O576" s="6"/>
      <c r="P576" s="6"/>
    </row>
    <row r="577" spans="1:16" ht="10" customHeight="1" x14ac:dyDescent="0.35">
      <c r="A577" s="94"/>
      <c r="B577" s="6"/>
      <c r="C577" s="6"/>
      <c r="D577" s="6"/>
      <c r="E577" s="6"/>
      <c r="F577" s="6"/>
      <c r="G577" s="6"/>
      <c r="H577" s="6"/>
      <c r="I577" s="6"/>
      <c r="J577" s="6"/>
      <c r="K577" s="6"/>
      <c r="L577" s="6"/>
      <c r="M577" s="6"/>
      <c r="N577" s="6"/>
      <c r="O577" s="6"/>
      <c r="P577" s="6"/>
    </row>
    <row r="578" spans="1:16" ht="10" customHeight="1" x14ac:dyDescent="0.35">
      <c r="A578" s="94"/>
      <c r="B578" s="8" t="s">
        <v>12</v>
      </c>
      <c r="C578" s="6"/>
      <c r="D578" s="6"/>
      <c r="E578" s="6"/>
      <c r="F578" s="6"/>
      <c r="G578" s="6"/>
      <c r="H578" s="6"/>
      <c r="I578" s="6"/>
      <c r="J578" s="6"/>
      <c r="K578" s="6"/>
      <c r="L578" s="6"/>
      <c r="M578" s="6"/>
      <c r="N578" s="6"/>
      <c r="O578" s="6"/>
      <c r="P578" s="6"/>
    </row>
    <row r="579" spans="1:16" ht="10" customHeight="1" x14ac:dyDescent="0.35">
      <c r="A579" s="95" t="s">
        <v>158</v>
      </c>
      <c r="B579" s="8" t="s">
        <v>14</v>
      </c>
      <c r="C579" s="6"/>
      <c r="D579" s="6"/>
      <c r="E579" s="6"/>
      <c r="F579" s="6"/>
      <c r="G579" s="6"/>
      <c r="H579" s="6"/>
      <c r="I579" s="6"/>
      <c r="J579" s="6"/>
      <c r="K579" s="6"/>
      <c r="L579" s="6"/>
      <c r="M579" s="6"/>
      <c r="N579" s="6"/>
      <c r="O579" s="6"/>
      <c r="P579" s="6"/>
    </row>
    <row r="580" spans="1:16" ht="10" customHeight="1" x14ac:dyDescent="0.35">
      <c r="A580" s="94"/>
      <c r="B580" s="8" t="s">
        <v>15</v>
      </c>
      <c r="C580" s="6"/>
      <c r="D580" s="6"/>
      <c r="E580" s="6"/>
      <c r="F580" s="6"/>
      <c r="G580" s="6"/>
      <c r="H580" s="6"/>
      <c r="I580" s="6"/>
      <c r="J580" s="6"/>
      <c r="K580" s="6"/>
      <c r="L580" s="6"/>
      <c r="M580" s="6"/>
      <c r="N580" s="6"/>
      <c r="O580" s="6"/>
      <c r="P580" s="6"/>
    </row>
    <row r="581" spans="1:16" ht="10" customHeight="1" x14ac:dyDescent="0.35">
      <c r="A581" s="94"/>
      <c r="B581" s="6"/>
      <c r="C581" s="6"/>
      <c r="D581" s="6"/>
      <c r="E581" s="6"/>
      <c r="F581" s="6"/>
      <c r="G581" s="6"/>
      <c r="H581" s="6"/>
      <c r="I581" s="6"/>
      <c r="J581" s="6"/>
      <c r="K581" s="6"/>
      <c r="L581" s="6"/>
      <c r="M581" s="6"/>
      <c r="N581" s="6"/>
      <c r="O581" s="6"/>
      <c r="P581" s="6"/>
    </row>
    <row r="582" spans="1:16" ht="10" customHeight="1" x14ac:dyDescent="0.35">
      <c r="A582" s="94"/>
      <c r="B582" s="8" t="s">
        <v>12</v>
      </c>
      <c r="C582" s="6"/>
      <c r="D582" s="6"/>
      <c r="E582" s="6"/>
      <c r="F582" s="6"/>
      <c r="G582" s="6"/>
      <c r="H582" s="6"/>
      <c r="I582" s="6"/>
      <c r="J582" s="6"/>
      <c r="K582" s="6"/>
      <c r="L582" s="6"/>
      <c r="M582" s="6"/>
      <c r="N582" s="6"/>
      <c r="O582" s="6"/>
      <c r="P582" s="6"/>
    </row>
    <row r="583" spans="1:16" ht="10" customHeight="1" x14ac:dyDescent="0.35">
      <c r="A583" s="95" t="s">
        <v>159</v>
      </c>
      <c r="B583" s="8" t="s">
        <v>14</v>
      </c>
      <c r="C583" s="6"/>
      <c r="D583" s="6"/>
      <c r="E583" s="6"/>
      <c r="F583" s="6"/>
      <c r="G583" s="6"/>
      <c r="H583" s="6"/>
      <c r="I583" s="6"/>
      <c r="J583" s="6"/>
      <c r="K583" s="6"/>
      <c r="L583" s="6"/>
      <c r="M583" s="6"/>
      <c r="N583" s="6"/>
      <c r="O583" s="6"/>
      <c r="P583" s="6"/>
    </row>
    <row r="584" spans="1:16" ht="10" customHeight="1" x14ac:dyDescent="0.35">
      <c r="A584" s="94"/>
      <c r="B584" s="8" t="s">
        <v>15</v>
      </c>
      <c r="C584" s="6"/>
      <c r="D584" s="6"/>
      <c r="E584" s="6"/>
      <c r="F584" s="6"/>
      <c r="G584" s="6"/>
      <c r="H584" s="6"/>
      <c r="I584" s="6"/>
      <c r="J584" s="6"/>
      <c r="K584" s="6"/>
      <c r="L584" s="6"/>
      <c r="M584" s="6"/>
      <c r="N584" s="6"/>
      <c r="O584" s="6"/>
      <c r="P584" s="6"/>
    </row>
    <row r="585" spans="1:16" ht="10" customHeight="1" x14ac:dyDescent="0.35">
      <c r="A585" s="94"/>
      <c r="B585" s="6"/>
      <c r="C585" s="6"/>
      <c r="D585" s="6"/>
      <c r="E585" s="6"/>
      <c r="F585" s="6"/>
      <c r="G585" s="6"/>
      <c r="H585" s="6"/>
      <c r="I585" s="6"/>
      <c r="J585" s="6"/>
      <c r="K585" s="6"/>
      <c r="L585" s="6"/>
      <c r="M585" s="6"/>
      <c r="N585" s="6"/>
      <c r="O585" s="6"/>
      <c r="P585" s="6"/>
    </row>
    <row r="586" spans="1:16" ht="10" customHeight="1" x14ac:dyDescent="0.35">
      <c r="A586" s="94"/>
      <c r="B586" s="8" t="s">
        <v>12</v>
      </c>
      <c r="C586" s="9">
        <v>22.38</v>
      </c>
      <c r="D586" s="9">
        <v>9.0730000000000004</v>
      </c>
      <c r="E586" s="9">
        <v>17.506</v>
      </c>
      <c r="F586" s="9">
        <v>15.33</v>
      </c>
      <c r="G586" s="9">
        <v>9.9640000000000004</v>
      </c>
      <c r="H586" s="9">
        <v>2.6319999999999997</v>
      </c>
      <c r="I586" s="9">
        <v>2.1000000000000001E-2</v>
      </c>
      <c r="J586" s="9">
        <v>0.28800000000000003</v>
      </c>
      <c r="K586" s="9">
        <v>0.36399999999999999</v>
      </c>
      <c r="L586" s="9">
        <v>24.655000000000001</v>
      </c>
      <c r="M586" s="9">
        <v>17.249000000000002</v>
      </c>
      <c r="N586" s="9">
        <v>21.098000000000003</v>
      </c>
      <c r="O586" s="9">
        <v>140.56</v>
      </c>
      <c r="P586" s="9">
        <v>262.31260000000003</v>
      </c>
    </row>
    <row r="587" spans="1:16" ht="10" customHeight="1" x14ac:dyDescent="0.35">
      <c r="A587" s="95" t="s">
        <v>160</v>
      </c>
      <c r="B587" s="8" t="s">
        <v>14</v>
      </c>
      <c r="C587" s="10">
        <v>239752</v>
      </c>
      <c r="D587" s="10">
        <v>170758</v>
      </c>
      <c r="E587" s="10">
        <v>262873</v>
      </c>
      <c r="F587" s="10">
        <v>280900</v>
      </c>
      <c r="G587" s="10">
        <v>194436</v>
      </c>
      <c r="H587" s="10">
        <v>62980</v>
      </c>
      <c r="I587" s="10">
        <v>15</v>
      </c>
      <c r="J587" s="10">
        <v>21600</v>
      </c>
      <c r="K587" s="10">
        <v>17940</v>
      </c>
      <c r="L587" s="10">
        <v>357615</v>
      </c>
      <c r="M587" s="10">
        <v>327066</v>
      </c>
      <c r="N587" s="10">
        <v>283892</v>
      </c>
      <c r="O587" s="10">
        <v>2219827</v>
      </c>
      <c r="P587" s="10">
        <v>2968032</v>
      </c>
    </row>
    <row r="588" spans="1:16" ht="10" customHeight="1" x14ac:dyDescent="0.35">
      <c r="A588" s="94"/>
      <c r="B588" s="8" t="s">
        <v>15</v>
      </c>
      <c r="C588" s="9">
        <v>10712.779267202861</v>
      </c>
      <c r="D588" s="9">
        <v>18820.456298908852</v>
      </c>
      <c r="E588" s="9">
        <v>15016.165885981951</v>
      </c>
      <c r="F588" s="9">
        <v>18323.5485975212</v>
      </c>
      <c r="G588" s="9">
        <v>19513.849859494181</v>
      </c>
      <c r="H588" s="9">
        <v>23928.571428571431</v>
      </c>
      <c r="I588" s="9">
        <v>714.28571428571422</v>
      </c>
      <c r="J588" s="9">
        <v>75000</v>
      </c>
      <c r="K588" s="9">
        <v>49285.71428571429</v>
      </c>
      <c r="L588" s="9">
        <v>14504.76576759278</v>
      </c>
      <c r="M588" s="9">
        <v>18961.44704040814</v>
      </c>
      <c r="N588" s="9">
        <v>13455.872594558725</v>
      </c>
      <c r="O588" s="9">
        <v>15792.736198064882</v>
      </c>
      <c r="P588" s="9">
        <v>11314.866308366429</v>
      </c>
    </row>
    <row r="589" spans="1:16" ht="10" customHeight="1" x14ac:dyDescent="0.35">
      <c r="A589" s="94"/>
      <c r="B589" s="6"/>
      <c r="C589" s="6"/>
      <c r="D589" s="6"/>
      <c r="E589" s="6"/>
      <c r="F589" s="6"/>
      <c r="G589" s="6"/>
      <c r="H589" s="6"/>
      <c r="I589" s="6"/>
      <c r="J589" s="6"/>
      <c r="K589" s="6"/>
      <c r="L589" s="6"/>
      <c r="M589" s="6"/>
      <c r="N589" s="6"/>
      <c r="O589" s="6"/>
      <c r="P589" s="6"/>
    </row>
    <row r="590" spans="1:16" ht="10" customHeight="1" x14ac:dyDescent="0.35">
      <c r="A590" s="94"/>
      <c r="B590" s="8" t="s">
        <v>12</v>
      </c>
      <c r="C590" s="6"/>
      <c r="D590" s="9">
        <v>0.5</v>
      </c>
      <c r="E590" s="9">
        <v>9.0000000000000011E-3</v>
      </c>
      <c r="F590" s="6"/>
      <c r="G590" s="6"/>
      <c r="H590" s="9">
        <v>5.0999999999999997E-2</v>
      </c>
      <c r="I590" s="6"/>
      <c r="J590" s="6"/>
      <c r="K590" s="6"/>
      <c r="L590" s="6"/>
      <c r="M590" s="6"/>
      <c r="N590" s="6"/>
      <c r="O590" s="9">
        <v>0.56000000000000005</v>
      </c>
      <c r="P590" s="9">
        <v>0.37</v>
      </c>
    </row>
    <row r="591" spans="1:16" ht="10" customHeight="1" x14ac:dyDescent="0.35">
      <c r="A591" s="95" t="s">
        <v>161</v>
      </c>
      <c r="B591" s="8" t="s">
        <v>14</v>
      </c>
      <c r="C591" s="6"/>
      <c r="D591" s="10">
        <v>7500</v>
      </c>
      <c r="E591" s="10">
        <v>240</v>
      </c>
      <c r="F591" s="6"/>
      <c r="G591" s="6"/>
      <c r="H591" s="10">
        <v>320</v>
      </c>
      <c r="I591" s="6"/>
      <c r="J591" s="6"/>
      <c r="K591" s="6"/>
      <c r="L591" s="6"/>
      <c r="M591" s="6"/>
      <c r="N591" s="6"/>
      <c r="O591" s="10">
        <v>8060</v>
      </c>
      <c r="P591" s="10">
        <v>9880</v>
      </c>
    </row>
    <row r="592" spans="1:16" ht="10" customHeight="1" x14ac:dyDescent="0.35">
      <c r="A592" s="94"/>
      <c r="B592" s="8" t="s">
        <v>15</v>
      </c>
      <c r="C592" s="6"/>
      <c r="D592" s="9">
        <v>15000</v>
      </c>
      <c r="E592" s="9">
        <v>26666.666666666664</v>
      </c>
      <c r="F592" s="6"/>
      <c r="G592" s="6"/>
      <c r="H592" s="9">
        <v>6274.5098039215691</v>
      </c>
      <c r="I592" s="6"/>
      <c r="J592" s="6"/>
      <c r="K592" s="6"/>
      <c r="L592" s="6"/>
      <c r="M592" s="6"/>
      <c r="N592" s="6"/>
      <c r="O592" s="9">
        <v>14392.857142857143</v>
      </c>
      <c r="P592" s="9">
        <v>26702.702702702703</v>
      </c>
    </row>
    <row r="593" spans="1:16" ht="10" customHeight="1" x14ac:dyDescent="0.35">
      <c r="A593" s="94"/>
      <c r="B593" s="6"/>
      <c r="C593" s="6"/>
      <c r="D593" s="6"/>
      <c r="E593" s="6"/>
      <c r="F593" s="6"/>
      <c r="G593" s="6"/>
      <c r="H593" s="6"/>
      <c r="I593" s="6"/>
      <c r="J593" s="6"/>
      <c r="K593" s="6"/>
      <c r="L593" s="6"/>
      <c r="M593" s="6"/>
      <c r="N593" s="6"/>
      <c r="O593" s="6"/>
      <c r="P593" s="6"/>
    </row>
    <row r="594" spans="1:16" ht="10" customHeight="1" x14ac:dyDescent="0.35">
      <c r="A594" s="94"/>
      <c r="B594" s="8" t="s">
        <v>12</v>
      </c>
      <c r="C594" s="9">
        <v>3.6639999999999997</v>
      </c>
      <c r="D594" s="9">
        <v>1.405</v>
      </c>
      <c r="E594" s="9">
        <v>1.0780000000000001</v>
      </c>
      <c r="F594" s="9">
        <v>1.538</v>
      </c>
      <c r="G594" s="9">
        <v>0.80099999999999993</v>
      </c>
      <c r="H594" s="9">
        <v>0.67400000000000004</v>
      </c>
      <c r="I594" s="9">
        <v>0.67500000000000004</v>
      </c>
      <c r="J594" s="9">
        <v>2.7110000000000003</v>
      </c>
      <c r="K594" s="9">
        <v>1.883</v>
      </c>
      <c r="L594" s="9">
        <v>1.395</v>
      </c>
      <c r="M594" s="9">
        <v>1.51</v>
      </c>
      <c r="N594" s="9">
        <v>3.5049999999999999</v>
      </c>
      <c r="O594" s="9">
        <v>20.839000000000002</v>
      </c>
      <c r="P594" s="9">
        <v>16.505500000000001</v>
      </c>
    </row>
    <row r="595" spans="1:16" ht="10" customHeight="1" x14ac:dyDescent="0.35">
      <c r="A595" s="95" t="s">
        <v>162</v>
      </c>
      <c r="B595" s="8" t="s">
        <v>14</v>
      </c>
      <c r="C595" s="10">
        <v>224466</v>
      </c>
      <c r="D595" s="10">
        <v>88690</v>
      </c>
      <c r="E595" s="10">
        <v>81426</v>
      </c>
      <c r="F595" s="10">
        <v>88430</v>
      </c>
      <c r="G595" s="10">
        <v>56490</v>
      </c>
      <c r="H595" s="10">
        <v>37641.5</v>
      </c>
      <c r="I595" s="10">
        <v>44439</v>
      </c>
      <c r="J595" s="10">
        <v>121446</v>
      </c>
      <c r="K595" s="10">
        <v>99390</v>
      </c>
      <c r="L595" s="10">
        <v>78015</v>
      </c>
      <c r="M595" s="10">
        <v>98040</v>
      </c>
      <c r="N595" s="10">
        <v>186130</v>
      </c>
      <c r="O595" s="10">
        <v>1204603.5</v>
      </c>
      <c r="P595" s="10">
        <v>1121760</v>
      </c>
    </row>
    <row r="596" spans="1:16" ht="10" customHeight="1" x14ac:dyDescent="0.35">
      <c r="A596" s="94"/>
      <c r="B596" s="8" t="s">
        <v>15</v>
      </c>
      <c r="C596" s="9">
        <v>61262.554585152844</v>
      </c>
      <c r="D596" s="9">
        <v>63124.55516014235</v>
      </c>
      <c r="E596" s="9">
        <v>75534.322820037109</v>
      </c>
      <c r="F596" s="9">
        <v>57496.749024707402</v>
      </c>
      <c r="G596" s="9">
        <v>70524.344569288398</v>
      </c>
      <c r="H596" s="9">
        <v>55847.922848664683</v>
      </c>
      <c r="I596" s="9">
        <v>65835.555555555562</v>
      </c>
      <c r="J596" s="9">
        <v>44797.491700479528</v>
      </c>
      <c r="K596" s="9">
        <v>52782.79341476367</v>
      </c>
      <c r="L596" s="9">
        <v>55924.731182795695</v>
      </c>
      <c r="M596" s="9">
        <v>64927.152317880791</v>
      </c>
      <c r="N596" s="9">
        <v>53104.136947218263</v>
      </c>
      <c r="O596" s="9">
        <v>57805.24497336724</v>
      </c>
      <c r="P596" s="9">
        <v>67962.80027869498</v>
      </c>
    </row>
    <row r="597" spans="1:16" ht="10" customHeight="1" x14ac:dyDescent="0.35">
      <c r="A597" s="94"/>
      <c r="B597" s="6"/>
      <c r="C597" s="6"/>
      <c r="D597" s="6"/>
      <c r="E597" s="6"/>
      <c r="F597" s="6"/>
      <c r="G597" s="6"/>
      <c r="H597" s="6"/>
      <c r="I597" s="6"/>
      <c r="J597" s="6"/>
      <c r="K597" s="6"/>
      <c r="L597" s="6"/>
      <c r="M597" s="6"/>
      <c r="N597" s="6"/>
      <c r="O597" s="6"/>
      <c r="P597" s="6"/>
    </row>
    <row r="598" spans="1:16" ht="10" customHeight="1" x14ac:dyDescent="0.35">
      <c r="A598" s="94"/>
      <c r="B598" s="8" t="s">
        <v>12</v>
      </c>
      <c r="C598" s="6"/>
      <c r="D598" s="6"/>
      <c r="E598" s="6"/>
      <c r="F598" s="6"/>
      <c r="G598" s="9">
        <v>0.02</v>
      </c>
      <c r="H598" s="6"/>
      <c r="I598" s="9">
        <v>4.2000000000000003E-2</v>
      </c>
      <c r="J598" s="9">
        <v>1.111</v>
      </c>
      <c r="K598" s="9">
        <v>0.05</v>
      </c>
      <c r="L598" s="9">
        <v>0.94799999999999995</v>
      </c>
      <c r="M598" s="6"/>
      <c r="N598" s="9">
        <v>0.31</v>
      </c>
      <c r="O598" s="9">
        <v>2.4809999999999999</v>
      </c>
      <c r="P598" s="9">
        <v>0.62799999999999989</v>
      </c>
    </row>
    <row r="599" spans="1:16" ht="10" customHeight="1" x14ac:dyDescent="0.35">
      <c r="A599" s="95" t="s">
        <v>163</v>
      </c>
      <c r="B599" s="8" t="s">
        <v>14</v>
      </c>
      <c r="C599" s="6"/>
      <c r="D599" s="6"/>
      <c r="E599" s="6"/>
      <c r="F599" s="6"/>
      <c r="G599" s="10">
        <v>100</v>
      </c>
      <c r="H599" s="6"/>
      <c r="I599" s="10">
        <v>1360</v>
      </c>
      <c r="J599" s="10">
        <v>7422</v>
      </c>
      <c r="K599" s="10">
        <v>405</v>
      </c>
      <c r="L599" s="10">
        <v>8445</v>
      </c>
      <c r="M599" s="6"/>
      <c r="N599" s="10">
        <v>13240</v>
      </c>
      <c r="O599" s="10">
        <v>30972</v>
      </c>
      <c r="P599" s="10">
        <v>5425</v>
      </c>
    </row>
    <row r="600" spans="1:16" ht="10" customHeight="1" x14ac:dyDescent="0.35">
      <c r="A600" s="94"/>
      <c r="B600" s="8" t="s">
        <v>15</v>
      </c>
      <c r="C600" s="6"/>
      <c r="D600" s="6"/>
      <c r="E600" s="6"/>
      <c r="F600" s="6"/>
      <c r="G600" s="9">
        <v>5000</v>
      </c>
      <c r="H600" s="6"/>
      <c r="I600" s="9">
        <v>32380.952380952378</v>
      </c>
      <c r="J600" s="9">
        <v>6680.4680468046809</v>
      </c>
      <c r="K600" s="9">
        <v>8100</v>
      </c>
      <c r="L600" s="9">
        <v>8908.2278481012672</v>
      </c>
      <c r="M600" s="6"/>
      <c r="N600" s="9">
        <v>42709.677419354841</v>
      </c>
      <c r="O600" s="9">
        <v>12483.675937122131</v>
      </c>
      <c r="P600" s="9">
        <v>8638.5350318471355</v>
      </c>
    </row>
    <row r="601" spans="1:16" ht="10" customHeight="1" x14ac:dyDescent="0.35">
      <c r="A601" s="94"/>
      <c r="B601" s="6"/>
      <c r="C601" s="6"/>
      <c r="D601" s="6"/>
      <c r="E601" s="6"/>
      <c r="F601" s="6"/>
      <c r="G601" s="6"/>
      <c r="H601" s="6"/>
      <c r="I601" s="6"/>
      <c r="J601" s="6"/>
      <c r="K601" s="6"/>
      <c r="L601" s="6"/>
      <c r="M601" s="6"/>
      <c r="N601" s="6"/>
      <c r="O601" s="6"/>
      <c r="P601" s="6"/>
    </row>
    <row r="602" spans="1:16" ht="10" customHeight="1" x14ac:dyDescent="0.35">
      <c r="A602" s="94"/>
      <c r="B602" s="8" t="s">
        <v>12</v>
      </c>
      <c r="C602" s="9">
        <v>0.03</v>
      </c>
      <c r="D602" s="9">
        <v>8.3410000000000011</v>
      </c>
      <c r="E602" s="9">
        <v>162.65979999999999</v>
      </c>
      <c r="F602" s="9">
        <v>556.36959999999999</v>
      </c>
      <c r="G602" s="9">
        <v>798.18839999999977</v>
      </c>
      <c r="H602" s="9">
        <v>1548.5776999999998</v>
      </c>
      <c r="I602" s="9">
        <v>2512.6337999999996</v>
      </c>
      <c r="J602" s="9">
        <v>1983.1464999999998</v>
      </c>
      <c r="K602" s="9">
        <v>692.27699999999993</v>
      </c>
      <c r="L602" s="9">
        <v>241.0505</v>
      </c>
      <c r="M602" s="9">
        <v>119.02799999999999</v>
      </c>
      <c r="N602" s="9">
        <v>23.25</v>
      </c>
      <c r="O602" s="9">
        <v>8645.5522999999994</v>
      </c>
      <c r="P602" s="9">
        <v>8334.3084999999992</v>
      </c>
    </row>
    <row r="603" spans="1:16" ht="10" customHeight="1" x14ac:dyDescent="0.35">
      <c r="A603" s="95" t="s">
        <v>164</v>
      </c>
      <c r="B603" s="8" t="s">
        <v>14</v>
      </c>
      <c r="C603" s="10">
        <v>1050</v>
      </c>
      <c r="D603" s="10">
        <v>94074</v>
      </c>
      <c r="E603" s="10">
        <v>1369233</v>
      </c>
      <c r="F603" s="10">
        <v>3568992.5</v>
      </c>
      <c r="G603" s="10">
        <v>6492983.29</v>
      </c>
      <c r="H603" s="10">
        <v>10782105.27</v>
      </c>
      <c r="I603" s="10">
        <v>11175751.189999999</v>
      </c>
      <c r="J603" s="10">
        <v>11979792.939999999</v>
      </c>
      <c r="K603" s="10">
        <v>7133553.4400000004</v>
      </c>
      <c r="L603" s="10">
        <v>2195632</v>
      </c>
      <c r="M603" s="10">
        <v>1098997</v>
      </c>
      <c r="N603" s="10">
        <v>142525</v>
      </c>
      <c r="O603" s="10">
        <v>56034689.630000003</v>
      </c>
      <c r="P603" s="10">
        <v>41522163.660000004</v>
      </c>
    </row>
    <row r="604" spans="1:16" ht="10" customHeight="1" x14ac:dyDescent="0.35">
      <c r="A604" s="94"/>
      <c r="B604" s="8" t="s">
        <v>15</v>
      </c>
      <c r="C604" s="9">
        <v>35000</v>
      </c>
      <c r="D604" s="9">
        <v>11278.503776525597</v>
      </c>
      <c r="E604" s="9">
        <v>8417.7713239534296</v>
      </c>
      <c r="F604" s="9">
        <v>6414.7870408447916</v>
      </c>
      <c r="G604" s="9">
        <v>8134.6500274872469</v>
      </c>
      <c r="H604" s="9">
        <v>6962.5859070552287</v>
      </c>
      <c r="I604" s="9">
        <v>4447.8233119366623</v>
      </c>
      <c r="J604" s="9">
        <v>6040.8007880406212</v>
      </c>
      <c r="K604" s="9">
        <v>10304.478467434279</v>
      </c>
      <c r="L604" s="9">
        <v>9108.597576026601</v>
      </c>
      <c r="M604" s="9">
        <v>9233.0964142890753</v>
      </c>
      <c r="N604" s="9">
        <v>6130.1075268817203</v>
      </c>
      <c r="O604" s="9">
        <v>6481.3314043568971</v>
      </c>
      <c r="P604" s="9">
        <v>4982.0766365919872</v>
      </c>
    </row>
    <row r="605" spans="1:16" ht="10" customHeight="1" x14ac:dyDescent="0.35">
      <c r="A605" s="94"/>
      <c r="B605" s="6"/>
      <c r="C605" s="6"/>
      <c r="D605" s="6"/>
      <c r="E605" s="6"/>
      <c r="F605" s="6"/>
      <c r="G605" s="6"/>
      <c r="H605" s="6"/>
      <c r="I605" s="6"/>
      <c r="J605" s="6"/>
      <c r="K605" s="6"/>
      <c r="L605" s="6"/>
      <c r="M605" s="6"/>
      <c r="N605" s="6"/>
      <c r="O605" s="6"/>
      <c r="P605" s="6"/>
    </row>
    <row r="606" spans="1:16" ht="10" customHeight="1" x14ac:dyDescent="0.35">
      <c r="A606" s="94"/>
      <c r="B606" s="8" t="s">
        <v>12</v>
      </c>
      <c r="C606" s="6"/>
      <c r="D606" s="9">
        <v>0.70200000000000007</v>
      </c>
      <c r="E606" s="9">
        <v>0.22</v>
      </c>
      <c r="F606" s="9">
        <v>1.3999999999999999E-2</v>
      </c>
      <c r="G606" s="9">
        <v>0.1</v>
      </c>
      <c r="H606" s="9">
        <v>0.28499999999999998</v>
      </c>
      <c r="I606" s="9">
        <v>0.59</v>
      </c>
      <c r="J606" s="9">
        <v>1.1599999999999999</v>
      </c>
      <c r="K606" s="9">
        <v>0.41399999999999998</v>
      </c>
      <c r="L606" s="6"/>
      <c r="M606" s="6"/>
      <c r="N606" s="6"/>
      <c r="O606" s="9">
        <v>3.4849999999999999</v>
      </c>
      <c r="P606" s="9">
        <v>3.3105000000000002</v>
      </c>
    </row>
    <row r="607" spans="1:16" ht="10" customHeight="1" x14ac:dyDescent="0.35">
      <c r="A607" s="95" t="s">
        <v>165</v>
      </c>
      <c r="B607" s="8" t="s">
        <v>14</v>
      </c>
      <c r="C607" s="6"/>
      <c r="D607" s="10">
        <v>16500</v>
      </c>
      <c r="E607" s="10">
        <v>8400</v>
      </c>
      <c r="F607" s="10">
        <v>7000</v>
      </c>
      <c r="G607" s="10">
        <v>2500</v>
      </c>
      <c r="H607" s="10">
        <v>14550</v>
      </c>
      <c r="I607" s="10">
        <v>14750</v>
      </c>
      <c r="J607" s="10">
        <v>28750</v>
      </c>
      <c r="K607" s="10">
        <v>10200</v>
      </c>
      <c r="L607" s="6"/>
      <c r="M607" s="6"/>
      <c r="N607" s="6"/>
      <c r="O607" s="10">
        <v>102650</v>
      </c>
      <c r="P607" s="10">
        <v>133796</v>
      </c>
    </row>
    <row r="608" spans="1:16" ht="10" customHeight="1" x14ac:dyDescent="0.35">
      <c r="A608" s="94"/>
      <c r="B608" s="8" t="s">
        <v>15</v>
      </c>
      <c r="C608" s="6"/>
      <c r="D608" s="9">
        <v>23504.273504273504</v>
      </c>
      <c r="E608" s="9">
        <v>38181.818181818184</v>
      </c>
      <c r="F608" s="9">
        <v>500000</v>
      </c>
      <c r="G608" s="9">
        <v>25000</v>
      </c>
      <c r="H608" s="9">
        <v>51052.631578947374</v>
      </c>
      <c r="I608" s="9">
        <v>25000</v>
      </c>
      <c r="J608" s="9">
        <v>24784.482758620688</v>
      </c>
      <c r="K608" s="9">
        <v>24637.681159420292</v>
      </c>
      <c r="L608" s="6"/>
      <c r="M608" s="6"/>
      <c r="N608" s="6"/>
      <c r="O608" s="9">
        <v>29454.806312769007</v>
      </c>
      <c r="P608" s="9">
        <v>40415.647183204957</v>
      </c>
    </row>
    <row r="609" spans="1:16" ht="10" customHeight="1" x14ac:dyDescent="0.35">
      <c r="A609" s="94"/>
      <c r="B609" s="6"/>
      <c r="C609" s="6"/>
      <c r="D609" s="6"/>
      <c r="E609" s="6"/>
      <c r="F609" s="6"/>
      <c r="G609" s="6"/>
      <c r="H609" s="6"/>
      <c r="I609" s="6"/>
      <c r="J609" s="6"/>
      <c r="K609" s="6"/>
      <c r="L609" s="6"/>
      <c r="M609" s="6"/>
      <c r="N609" s="6"/>
      <c r="O609" s="6"/>
      <c r="P609" s="6"/>
    </row>
    <row r="610" spans="1:16" ht="10" customHeight="1" x14ac:dyDescent="0.35">
      <c r="A610" s="94"/>
      <c r="B610" s="8" t="s">
        <v>12</v>
      </c>
      <c r="C610" s="9">
        <v>16.920000000000002</v>
      </c>
      <c r="D610" s="9">
        <v>22.534000000000002</v>
      </c>
      <c r="E610" s="9">
        <v>23.5975</v>
      </c>
      <c r="F610" s="9">
        <v>23.197500000000002</v>
      </c>
      <c r="G610" s="9">
        <v>29.706999999999997</v>
      </c>
      <c r="H610" s="9">
        <v>23.2165</v>
      </c>
      <c r="I610" s="9">
        <v>14.645999999999999</v>
      </c>
      <c r="J610" s="9">
        <v>12.195</v>
      </c>
      <c r="K610" s="9">
        <v>14.7645</v>
      </c>
      <c r="L610" s="9">
        <v>16.195999999999998</v>
      </c>
      <c r="M610" s="9">
        <v>6.6445000000000007</v>
      </c>
      <c r="N610" s="9">
        <v>14.280999999999999</v>
      </c>
      <c r="O610" s="9">
        <v>217.89949999999996</v>
      </c>
      <c r="P610" s="9">
        <v>133.31650000000002</v>
      </c>
    </row>
    <row r="611" spans="1:16" ht="10" customHeight="1" x14ac:dyDescent="0.35">
      <c r="A611" s="95" t="s">
        <v>166</v>
      </c>
      <c r="B611" s="8" t="s">
        <v>14</v>
      </c>
      <c r="C611" s="10">
        <v>380827</v>
      </c>
      <c r="D611" s="10">
        <v>424399</v>
      </c>
      <c r="E611" s="10">
        <v>626106.77</v>
      </c>
      <c r="F611" s="10">
        <v>661651.30000000005</v>
      </c>
      <c r="G611" s="10">
        <v>761258</v>
      </c>
      <c r="H611" s="10">
        <v>665886</v>
      </c>
      <c r="I611" s="10">
        <v>478550</v>
      </c>
      <c r="J611" s="10">
        <v>567732</v>
      </c>
      <c r="K611" s="10">
        <v>540778</v>
      </c>
      <c r="L611" s="10">
        <v>631624</v>
      </c>
      <c r="M611" s="10">
        <v>340154</v>
      </c>
      <c r="N611" s="10">
        <v>709719</v>
      </c>
      <c r="O611" s="10">
        <v>6788685.0700000003</v>
      </c>
      <c r="P611" s="10">
        <v>6604906.5999999996</v>
      </c>
    </row>
    <row r="612" spans="1:16" ht="10" customHeight="1" x14ac:dyDescent="0.35">
      <c r="A612" s="94"/>
      <c r="B612" s="8" t="s">
        <v>15</v>
      </c>
      <c r="C612" s="9">
        <v>22507.505910165488</v>
      </c>
      <c r="D612" s="9">
        <v>18833.717937339134</v>
      </c>
      <c r="E612" s="9">
        <v>26532.758554931665</v>
      </c>
      <c r="F612" s="9">
        <v>28522.526134281718</v>
      </c>
      <c r="G612" s="9">
        <v>25625.542801359952</v>
      </c>
      <c r="H612" s="9">
        <v>28681.584218120734</v>
      </c>
      <c r="I612" s="9">
        <v>32674.450361873551</v>
      </c>
      <c r="J612" s="9">
        <v>46554.489544895448</v>
      </c>
      <c r="K612" s="9">
        <v>36626.909140167292</v>
      </c>
      <c r="L612" s="9">
        <v>38998.765127191902</v>
      </c>
      <c r="M612" s="9">
        <v>51193.317781623897</v>
      </c>
      <c r="N612" s="9">
        <v>49696.729920873891</v>
      </c>
      <c r="O612" s="9">
        <v>31155.119997980724</v>
      </c>
      <c r="P612" s="9">
        <v>49543.054310606705</v>
      </c>
    </row>
    <row r="613" spans="1:16" ht="10" customHeight="1" x14ac:dyDescent="0.35">
      <c r="A613" s="94"/>
      <c r="B613" s="6"/>
      <c r="C613" s="6"/>
      <c r="D613" s="6"/>
      <c r="E613" s="6"/>
      <c r="F613" s="6"/>
      <c r="G613" s="6"/>
      <c r="H613" s="6"/>
      <c r="I613" s="6"/>
      <c r="J613" s="6"/>
      <c r="K613" s="6"/>
      <c r="L613" s="6"/>
      <c r="M613" s="6"/>
      <c r="N613" s="6"/>
      <c r="O613" s="6"/>
      <c r="P613" s="6"/>
    </row>
    <row r="614" spans="1:16" ht="10" customHeight="1" x14ac:dyDescent="0.35">
      <c r="A614" s="94"/>
      <c r="B614" s="8" t="s">
        <v>12</v>
      </c>
      <c r="C614" s="6"/>
      <c r="D614" s="6"/>
      <c r="E614" s="6"/>
      <c r="F614" s="6"/>
      <c r="G614" s="6"/>
      <c r="H614" s="6"/>
      <c r="I614" s="6"/>
      <c r="J614" s="6"/>
      <c r="K614" s="6"/>
      <c r="L614" s="6"/>
      <c r="M614" s="6"/>
      <c r="N614" s="6"/>
      <c r="O614" s="6"/>
      <c r="P614" s="6"/>
    </row>
    <row r="615" spans="1:16" ht="10" customHeight="1" x14ac:dyDescent="0.35">
      <c r="A615" s="95" t="s">
        <v>575</v>
      </c>
      <c r="B615" s="8" t="s">
        <v>14</v>
      </c>
      <c r="C615" s="6"/>
      <c r="D615" s="6"/>
      <c r="E615" s="6"/>
      <c r="F615" s="6"/>
      <c r="G615" s="6"/>
      <c r="H615" s="6"/>
      <c r="I615" s="6"/>
      <c r="J615" s="6"/>
      <c r="K615" s="6"/>
      <c r="L615" s="6"/>
      <c r="M615" s="6"/>
      <c r="N615" s="6"/>
      <c r="O615" s="6"/>
      <c r="P615" s="6"/>
    </row>
    <row r="616" spans="1:16" ht="10" customHeight="1" x14ac:dyDescent="0.35">
      <c r="A616" s="94"/>
      <c r="B616" s="8" t="s">
        <v>15</v>
      </c>
      <c r="C616" s="6"/>
      <c r="D616" s="6"/>
      <c r="E616" s="6"/>
      <c r="F616" s="6"/>
      <c r="G616" s="6"/>
      <c r="H616" s="6"/>
      <c r="I616" s="6"/>
      <c r="J616" s="6"/>
      <c r="K616" s="6"/>
      <c r="L616" s="6"/>
      <c r="M616" s="6"/>
      <c r="N616" s="6"/>
      <c r="O616" s="6"/>
      <c r="P616" s="6"/>
    </row>
    <row r="617" spans="1:16" ht="10" customHeight="1" x14ac:dyDescent="0.35">
      <c r="A617" s="94"/>
      <c r="B617" s="6"/>
      <c r="C617" s="6"/>
      <c r="D617" s="6"/>
      <c r="E617" s="6"/>
      <c r="F617" s="6"/>
      <c r="G617" s="6"/>
      <c r="H617" s="6"/>
      <c r="I617" s="6"/>
      <c r="J617" s="6"/>
      <c r="K617" s="6"/>
      <c r="L617" s="6"/>
      <c r="M617" s="6"/>
      <c r="N617" s="6"/>
      <c r="O617" s="6"/>
      <c r="P617" s="6"/>
    </row>
    <row r="618" spans="1:16" ht="10" customHeight="1" x14ac:dyDescent="0.35">
      <c r="A618" s="94"/>
      <c r="B618" s="8" t="s">
        <v>12</v>
      </c>
      <c r="C618" s="9">
        <v>122.54299999999999</v>
      </c>
      <c r="D618" s="9">
        <v>20.138999999999999</v>
      </c>
      <c r="E618" s="9">
        <v>18.34</v>
      </c>
      <c r="F618" s="9">
        <v>48.5</v>
      </c>
      <c r="G618" s="9">
        <v>57.65</v>
      </c>
      <c r="H618" s="6"/>
      <c r="I618" s="9">
        <v>94.95</v>
      </c>
      <c r="J618" s="6"/>
      <c r="K618" s="9">
        <v>0.12</v>
      </c>
      <c r="L618" s="9">
        <v>0.623</v>
      </c>
      <c r="M618" s="9">
        <v>20.344000000000001</v>
      </c>
      <c r="N618" s="9">
        <v>19.565000000000001</v>
      </c>
      <c r="O618" s="9">
        <v>402.77399999999994</v>
      </c>
      <c r="P618" s="9">
        <v>699.40429999999992</v>
      </c>
    </row>
    <row r="619" spans="1:16" ht="10" customHeight="1" x14ac:dyDescent="0.35">
      <c r="A619" s="95" t="s">
        <v>576</v>
      </c>
      <c r="B619" s="8" t="s">
        <v>14</v>
      </c>
      <c r="C619" s="10">
        <v>1330357.2</v>
      </c>
      <c r="D619" s="10">
        <v>420901</v>
      </c>
      <c r="E619" s="10">
        <v>332686.59999999998</v>
      </c>
      <c r="F619" s="10">
        <v>453015</v>
      </c>
      <c r="G619" s="10">
        <v>731607</v>
      </c>
      <c r="H619" s="6"/>
      <c r="I619" s="10">
        <v>1408775.72</v>
      </c>
      <c r="J619" s="6"/>
      <c r="K619" s="10">
        <v>1730</v>
      </c>
      <c r="L619" s="10">
        <v>19340</v>
      </c>
      <c r="M619" s="10">
        <v>191867</v>
      </c>
      <c r="N619" s="10">
        <v>143873</v>
      </c>
      <c r="O619" s="10">
        <v>5034152.5199999996</v>
      </c>
      <c r="P619" s="10">
        <v>16958060.870000001</v>
      </c>
    </row>
    <row r="620" spans="1:16" ht="10" customHeight="1" x14ac:dyDescent="0.35">
      <c r="A620" s="94"/>
      <c r="B620" s="8" t="s">
        <v>15</v>
      </c>
      <c r="C620" s="9">
        <v>10856.248010902294</v>
      </c>
      <c r="D620" s="9">
        <v>20899.796414916331</v>
      </c>
      <c r="E620" s="9">
        <v>18139.945474372955</v>
      </c>
      <c r="F620" s="9">
        <v>9340.5154639175253</v>
      </c>
      <c r="G620" s="9">
        <v>12690.494362532525</v>
      </c>
      <c r="H620" s="6"/>
      <c r="I620" s="9">
        <v>14837.027066877303</v>
      </c>
      <c r="J620" s="6"/>
      <c r="K620" s="9">
        <v>14416.666666666668</v>
      </c>
      <c r="L620" s="9">
        <v>31043.338683788126</v>
      </c>
      <c r="M620" s="9">
        <v>9431.1344868265824</v>
      </c>
      <c r="N620" s="9">
        <v>7353.5905954510599</v>
      </c>
      <c r="O620" s="9">
        <v>12498.702796108986</v>
      </c>
      <c r="P620" s="9">
        <v>24246.43495900726</v>
      </c>
    </row>
    <row r="621" spans="1:16" ht="10" customHeight="1" x14ac:dyDescent="0.35">
      <c r="A621" s="94"/>
      <c r="B621" s="6"/>
      <c r="C621" s="6"/>
      <c r="D621" s="6"/>
      <c r="E621" s="6"/>
      <c r="F621" s="6"/>
      <c r="G621" s="6"/>
      <c r="H621" s="6"/>
      <c r="I621" s="6"/>
      <c r="J621" s="6"/>
      <c r="K621" s="6"/>
      <c r="L621" s="6"/>
      <c r="M621" s="6"/>
      <c r="N621" s="6"/>
      <c r="O621" s="6"/>
      <c r="P621" s="6"/>
    </row>
    <row r="622" spans="1:16" ht="10" customHeight="1" x14ac:dyDescent="0.35">
      <c r="A622" s="94"/>
      <c r="B622" s="8" t="s">
        <v>12</v>
      </c>
      <c r="C622" s="9">
        <v>0.63600000000000001</v>
      </c>
      <c r="D622" s="9">
        <v>0.51200000000000001</v>
      </c>
      <c r="E622" s="9">
        <v>2.3409999999999997</v>
      </c>
      <c r="F622" s="9">
        <v>6.2060000000000004</v>
      </c>
      <c r="G622" s="9">
        <v>1.88</v>
      </c>
      <c r="H622" s="9">
        <v>4.1319999999999997</v>
      </c>
      <c r="I622" s="9">
        <v>3.673</v>
      </c>
      <c r="J622" s="9">
        <v>0.82599999999999996</v>
      </c>
      <c r="K622" s="9">
        <v>4.3570000000000002</v>
      </c>
      <c r="L622" s="9">
        <v>4.0380000000000003</v>
      </c>
      <c r="M622" s="9">
        <v>2.3199999999999998</v>
      </c>
      <c r="N622" s="9">
        <v>1.548</v>
      </c>
      <c r="O622" s="9">
        <v>32.469000000000001</v>
      </c>
      <c r="P622" s="9">
        <v>8.0547000000000004</v>
      </c>
    </row>
    <row r="623" spans="1:16" ht="10" customHeight="1" x14ac:dyDescent="0.35">
      <c r="A623" s="95" t="s">
        <v>167</v>
      </c>
      <c r="B623" s="8" t="s">
        <v>14</v>
      </c>
      <c r="C623" s="10">
        <v>17350</v>
      </c>
      <c r="D623" s="10">
        <v>41260</v>
      </c>
      <c r="E623" s="10">
        <v>103907</v>
      </c>
      <c r="F623" s="10">
        <v>78575</v>
      </c>
      <c r="G623" s="10">
        <v>19664</v>
      </c>
      <c r="H623" s="10">
        <v>53194</v>
      </c>
      <c r="I623" s="10">
        <v>43325</v>
      </c>
      <c r="J623" s="10">
        <v>28959</v>
      </c>
      <c r="K623" s="10">
        <v>39167</v>
      </c>
      <c r="L623" s="10">
        <v>56349</v>
      </c>
      <c r="M623" s="10">
        <v>37476</v>
      </c>
      <c r="N623" s="10">
        <v>23460</v>
      </c>
      <c r="O623" s="10">
        <v>542686</v>
      </c>
      <c r="P623" s="10">
        <v>470127</v>
      </c>
    </row>
    <row r="624" spans="1:16" ht="10" customHeight="1" x14ac:dyDescent="0.35">
      <c r="A624" s="94"/>
      <c r="B624" s="8" t="s">
        <v>15</v>
      </c>
      <c r="C624" s="9">
        <v>27279.874213836476</v>
      </c>
      <c r="D624" s="9">
        <v>80585.9375</v>
      </c>
      <c r="E624" s="9">
        <v>44385.732592909008</v>
      </c>
      <c r="F624" s="9">
        <v>12661.134386077989</v>
      </c>
      <c r="G624" s="9">
        <v>10459.574468085108</v>
      </c>
      <c r="H624" s="9">
        <v>12873.668925459824</v>
      </c>
      <c r="I624" s="9">
        <v>11795.534985025864</v>
      </c>
      <c r="J624" s="9">
        <v>35059.322033898308</v>
      </c>
      <c r="K624" s="9">
        <v>8989.4422767959604</v>
      </c>
      <c r="L624" s="9">
        <v>13954.680534918276</v>
      </c>
      <c r="M624" s="9">
        <v>16153.448275862069</v>
      </c>
      <c r="N624" s="9">
        <v>15155.038759689922</v>
      </c>
      <c r="O624" s="9">
        <v>16713.973328405555</v>
      </c>
      <c r="P624" s="9">
        <v>58366.792059294574</v>
      </c>
    </row>
    <row r="625" spans="1:16" ht="10" customHeight="1" x14ac:dyDescent="0.35">
      <c r="A625" s="94"/>
      <c r="B625" s="6"/>
      <c r="C625" s="6"/>
      <c r="D625" s="6"/>
      <c r="E625" s="6"/>
      <c r="F625" s="6"/>
      <c r="G625" s="6"/>
      <c r="H625" s="6"/>
      <c r="I625" s="6"/>
      <c r="J625" s="6"/>
      <c r="K625" s="6"/>
      <c r="L625" s="6"/>
      <c r="M625" s="6"/>
      <c r="N625" s="6"/>
      <c r="O625" s="6"/>
      <c r="P625" s="6"/>
    </row>
    <row r="626" spans="1:16" ht="10" customHeight="1" x14ac:dyDescent="0.35">
      <c r="A626" s="94"/>
      <c r="B626" s="8" t="s">
        <v>12</v>
      </c>
      <c r="C626" s="6"/>
      <c r="D626" s="6"/>
      <c r="E626" s="6"/>
      <c r="F626" s="6"/>
      <c r="G626" s="6"/>
      <c r="H626" s="6"/>
      <c r="I626" s="6"/>
      <c r="J626" s="6"/>
      <c r="K626" s="6"/>
      <c r="L626" s="6"/>
      <c r="M626" s="6"/>
      <c r="N626" s="6"/>
      <c r="O626" s="6"/>
      <c r="P626" s="6"/>
    </row>
    <row r="627" spans="1:16" ht="10" customHeight="1" x14ac:dyDescent="0.35">
      <c r="A627" s="95" t="s">
        <v>168</v>
      </c>
      <c r="B627" s="8" t="s">
        <v>14</v>
      </c>
      <c r="C627" s="6"/>
      <c r="D627" s="6"/>
      <c r="E627" s="6"/>
      <c r="F627" s="6"/>
      <c r="G627" s="6"/>
      <c r="H627" s="6"/>
      <c r="I627" s="6"/>
      <c r="J627" s="6"/>
      <c r="K627" s="6"/>
      <c r="L627" s="6"/>
      <c r="M627" s="6"/>
      <c r="N627" s="6"/>
      <c r="O627" s="6"/>
      <c r="P627" s="6"/>
    </row>
    <row r="628" spans="1:16" ht="10" customHeight="1" x14ac:dyDescent="0.35">
      <c r="A628" s="94"/>
      <c r="B628" s="8" t="s">
        <v>15</v>
      </c>
      <c r="C628" s="6"/>
      <c r="D628" s="6"/>
      <c r="E628" s="6"/>
      <c r="F628" s="6"/>
      <c r="G628" s="6"/>
      <c r="H628" s="6"/>
      <c r="I628" s="6"/>
      <c r="J628" s="6"/>
      <c r="K628" s="6"/>
      <c r="L628" s="6"/>
      <c r="M628" s="6"/>
      <c r="N628" s="6"/>
      <c r="O628" s="6"/>
      <c r="P628" s="6"/>
    </row>
    <row r="629" spans="1:16" ht="10" customHeight="1" x14ac:dyDescent="0.35">
      <c r="A629" s="94"/>
      <c r="B629" s="6"/>
      <c r="C629" s="6"/>
      <c r="D629" s="6"/>
      <c r="E629" s="6"/>
      <c r="F629" s="6"/>
      <c r="G629" s="6"/>
      <c r="H629" s="6"/>
      <c r="I629" s="6"/>
      <c r="J629" s="6"/>
      <c r="K629" s="6"/>
      <c r="L629" s="6"/>
      <c r="M629" s="6"/>
      <c r="N629" s="6"/>
      <c r="O629" s="6"/>
      <c r="P629" s="6"/>
    </row>
    <row r="630" spans="1:16" ht="10" customHeight="1" x14ac:dyDescent="0.35">
      <c r="A630" s="94"/>
      <c r="B630" s="8" t="s">
        <v>12</v>
      </c>
      <c r="C630" s="6"/>
      <c r="D630" s="6"/>
      <c r="E630" s="6"/>
      <c r="F630" s="6"/>
      <c r="G630" s="6"/>
      <c r="H630" s="6"/>
      <c r="I630" s="6"/>
      <c r="J630" s="6"/>
      <c r="K630" s="6"/>
      <c r="L630" s="6"/>
      <c r="M630" s="6"/>
      <c r="N630" s="6"/>
      <c r="O630" s="6"/>
      <c r="P630" s="6"/>
    </row>
    <row r="631" spans="1:16" ht="10" customHeight="1" x14ac:dyDescent="0.35">
      <c r="A631" s="95" t="s">
        <v>169</v>
      </c>
      <c r="B631" s="8" t="s">
        <v>14</v>
      </c>
      <c r="C631" s="6"/>
      <c r="D631" s="6"/>
      <c r="E631" s="6"/>
      <c r="F631" s="6"/>
      <c r="G631" s="6"/>
      <c r="H631" s="6"/>
      <c r="I631" s="6"/>
      <c r="J631" s="6"/>
      <c r="K631" s="6"/>
      <c r="L631" s="6"/>
      <c r="M631" s="6"/>
      <c r="N631" s="6"/>
      <c r="O631" s="6"/>
      <c r="P631" s="6"/>
    </row>
    <row r="632" spans="1:16" ht="10" customHeight="1" x14ac:dyDescent="0.35">
      <c r="A632" s="94"/>
      <c r="B632" s="8" t="s">
        <v>15</v>
      </c>
      <c r="C632" s="6"/>
      <c r="D632" s="6"/>
      <c r="E632" s="6"/>
      <c r="F632" s="6"/>
      <c r="G632" s="6"/>
      <c r="H632" s="6"/>
      <c r="I632" s="6"/>
      <c r="J632" s="6"/>
      <c r="K632" s="6"/>
      <c r="L632" s="6"/>
      <c r="M632" s="6"/>
      <c r="N632" s="6"/>
      <c r="O632" s="6"/>
      <c r="P632" s="6"/>
    </row>
    <row r="633" spans="1:16" ht="10" customHeight="1" x14ac:dyDescent="0.35">
      <c r="A633" s="94"/>
      <c r="B633" s="6"/>
      <c r="C633" s="6"/>
      <c r="D633" s="6"/>
      <c r="E633" s="6"/>
      <c r="F633" s="6"/>
      <c r="G633" s="6"/>
      <c r="H633" s="6"/>
      <c r="I633" s="6"/>
      <c r="J633" s="6"/>
      <c r="K633" s="6"/>
      <c r="L633" s="6"/>
      <c r="M633" s="6"/>
      <c r="N633" s="6"/>
      <c r="O633" s="6"/>
      <c r="P633" s="6"/>
    </row>
    <row r="634" spans="1:16" ht="10" customHeight="1" x14ac:dyDescent="0.35">
      <c r="A634" s="94"/>
      <c r="B634" s="8" t="s">
        <v>12</v>
      </c>
      <c r="C634" s="9">
        <v>4.4999999999999998E-2</v>
      </c>
      <c r="D634" s="9">
        <v>7.6999999999999999E-2</v>
      </c>
      <c r="E634" s="9">
        <v>0.253</v>
      </c>
      <c r="F634" s="9">
        <v>0.13900000000000001</v>
      </c>
      <c r="G634" s="9">
        <v>0.152</v>
      </c>
      <c r="H634" s="9">
        <v>6.9999999999999993E-3</v>
      </c>
      <c r="I634" s="9">
        <v>4.8000000000000001E-2</v>
      </c>
      <c r="J634" s="9">
        <v>0.10199999999999999</v>
      </c>
      <c r="K634" s="9">
        <v>0.76500000000000001</v>
      </c>
      <c r="L634" s="9">
        <v>0.111</v>
      </c>
      <c r="M634" s="9">
        <v>5.5E-2</v>
      </c>
      <c r="N634" s="9">
        <v>0.83499999999999996</v>
      </c>
      <c r="O634" s="9">
        <v>2.589</v>
      </c>
      <c r="P634" s="9">
        <v>3.077</v>
      </c>
    </row>
    <row r="635" spans="1:16" ht="10" customHeight="1" x14ac:dyDescent="0.35">
      <c r="A635" s="95" t="s">
        <v>170</v>
      </c>
      <c r="B635" s="8" t="s">
        <v>14</v>
      </c>
      <c r="C635" s="10">
        <v>1323</v>
      </c>
      <c r="D635" s="10">
        <v>6417</v>
      </c>
      <c r="E635" s="10">
        <v>14851.5</v>
      </c>
      <c r="F635" s="10">
        <v>9076</v>
      </c>
      <c r="G635" s="10">
        <v>4228</v>
      </c>
      <c r="H635" s="10">
        <v>1078</v>
      </c>
      <c r="I635" s="10">
        <v>1620</v>
      </c>
      <c r="J635" s="10">
        <v>1940</v>
      </c>
      <c r="K635" s="10">
        <v>36210</v>
      </c>
      <c r="L635" s="10">
        <v>2568</v>
      </c>
      <c r="M635" s="10">
        <v>2860</v>
      </c>
      <c r="N635" s="10">
        <v>43420</v>
      </c>
      <c r="O635" s="10">
        <v>125591.5</v>
      </c>
      <c r="P635" s="10">
        <v>137776.6</v>
      </c>
    </row>
    <row r="636" spans="1:16" ht="10" customHeight="1" x14ac:dyDescent="0.35">
      <c r="A636" s="94"/>
      <c r="B636" s="8" t="s">
        <v>15</v>
      </c>
      <c r="C636" s="9">
        <v>29400</v>
      </c>
      <c r="D636" s="9">
        <v>83337.662337662332</v>
      </c>
      <c r="E636" s="9">
        <v>58701.581027667977</v>
      </c>
      <c r="F636" s="9">
        <v>65294.96402877698</v>
      </c>
      <c r="G636" s="9">
        <v>27815.78947368421</v>
      </c>
      <c r="H636" s="9">
        <v>154000.00000000003</v>
      </c>
      <c r="I636" s="9">
        <v>33750</v>
      </c>
      <c r="J636" s="9">
        <v>19019.607843137255</v>
      </c>
      <c r="K636" s="9">
        <v>47333.333333333328</v>
      </c>
      <c r="L636" s="9">
        <v>23135.135135135133</v>
      </c>
      <c r="M636" s="9">
        <v>52000</v>
      </c>
      <c r="N636" s="9">
        <v>52000</v>
      </c>
      <c r="O636" s="9">
        <v>48509.656237929703</v>
      </c>
      <c r="P636" s="9">
        <v>44776.275593110171</v>
      </c>
    </row>
    <row r="637" spans="1:16" ht="10" customHeight="1" x14ac:dyDescent="0.35">
      <c r="A637" s="94"/>
      <c r="B637" s="6"/>
      <c r="C637" s="6"/>
      <c r="D637" s="6"/>
      <c r="E637" s="6"/>
      <c r="F637" s="6"/>
      <c r="G637" s="6"/>
      <c r="H637" s="6"/>
      <c r="I637" s="6"/>
      <c r="J637" s="6"/>
      <c r="K637" s="6"/>
      <c r="L637" s="6"/>
      <c r="M637" s="6"/>
      <c r="N637" s="6"/>
      <c r="O637" s="6"/>
      <c r="P637" s="6"/>
    </row>
    <row r="638" spans="1:16" ht="10" customHeight="1" x14ac:dyDescent="0.35">
      <c r="A638" s="94"/>
      <c r="B638" s="8" t="s">
        <v>12</v>
      </c>
      <c r="C638" s="6"/>
      <c r="D638" s="6"/>
      <c r="E638" s="6"/>
      <c r="F638" s="6"/>
      <c r="G638" s="6"/>
      <c r="H638" s="6"/>
      <c r="I638" s="6"/>
      <c r="J638" s="6"/>
      <c r="K638" s="6"/>
      <c r="L638" s="6"/>
      <c r="M638" s="6"/>
      <c r="N638" s="6"/>
      <c r="O638" s="6"/>
      <c r="P638" s="9">
        <v>0.05</v>
      </c>
    </row>
    <row r="639" spans="1:16" ht="10" customHeight="1" x14ac:dyDescent="0.35">
      <c r="A639" s="95" t="s">
        <v>171</v>
      </c>
      <c r="B639" s="8" t="s">
        <v>14</v>
      </c>
      <c r="C639" s="6"/>
      <c r="D639" s="6"/>
      <c r="E639" s="6"/>
      <c r="F639" s="6"/>
      <c r="G639" s="6"/>
      <c r="H639" s="6"/>
      <c r="I639" s="6"/>
      <c r="J639" s="6"/>
      <c r="K639" s="6"/>
      <c r="L639" s="6"/>
      <c r="M639" s="6"/>
      <c r="N639" s="6"/>
      <c r="O639" s="6"/>
      <c r="P639" s="10">
        <v>1120</v>
      </c>
    </row>
    <row r="640" spans="1:16" ht="10" customHeight="1" x14ac:dyDescent="0.35">
      <c r="A640" s="94"/>
      <c r="B640" s="8" t="s">
        <v>15</v>
      </c>
      <c r="C640" s="6"/>
      <c r="D640" s="6"/>
      <c r="E640" s="6"/>
      <c r="F640" s="6"/>
      <c r="G640" s="6"/>
      <c r="H640" s="6"/>
      <c r="I640" s="6"/>
      <c r="J640" s="6"/>
      <c r="K640" s="6"/>
      <c r="L640" s="6"/>
      <c r="M640" s="6"/>
      <c r="N640" s="6"/>
      <c r="O640" s="6"/>
      <c r="P640" s="9">
        <v>22400</v>
      </c>
    </row>
    <row r="641" spans="1:16" ht="10" customHeight="1" x14ac:dyDescent="0.35">
      <c r="A641" s="94"/>
      <c r="B641" s="6"/>
      <c r="C641" s="6"/>
      <c r="D641" s="6"/>
      <c r="E641" s="6"/>
      <c r="F641" s="6"/>
      <c r="G641" s="6"/>
      <c r="H641" s="6"/>
      <c r="I641" s="6"/>
      <c r="J641" s="6"/>
      <c r="K641" s="6"/>
      <c r="L641" s="6"/>
      <c r="M641" s="6"/>
      <c r="N641" s="6"/>
      <c r="O641" s="6"/>
      <c r="P641" s="6"/>
    </row>
    <row r="642" spans="1:16" ht="10" customHeight="1" x14ac:dyDescent="0.35">
      <c r="A642" s="94"/>
      <c r="B642" s="8" t="s">
        <v>12</v>
      </c>
      <c r="C642" s="9">
        <v>6.7050000000000001</v>
      </c>
      <c r="D642" s="9">
        <v>6.5979999999999999</v>
      </c>
      <c r="E642" s="9">
        <v>5.1475</v>
      </c>
      <c r="F642" s="9">
        <v>10.9575</v>
      </c>
      <c r="G642" s="9">
        <v>4.0425000000000004</v>
      </c>
      <c r="H642" s="9">
        <v>2.3614999999999999</v>
      </c>
      <c r="I642" s="9">
        <v>0.33299999999999996</v>
      </c>
      <c r="J642" s="6"/>
      <c r="K642" s="6"/>
      <c r="L642" s="6"/>
      <c r="M642" s="6"/>
      <c r="N642" s="6"/>
      <c r="O642" s="9">
        <v>36.145000000000003</v>
      </c>
      <c r="P642" s="9">
        <v>18.56775</v>
      </c>
    </row>
    <row r="643" spans="1:16" ht="10" customHeight="1" x14ac:dyDescent="0.35">
      <c r="A643" s="95" t="s">
        <v>172</v>
      </c>
      <c r="B643" s="8" t="s">
        <v>14</v>
      </c>
      <c r="C643" s="10">
        <v>188812</v>
      </c>
      <c r="D643" s="10">
        <v>191423</v>
      </c>
      <c r="E643" s="10">
        <v>121439</v>
      </c>
      <c r="F643" s="10">
        <v>281040</v>
      </c>
      <c r="G643" s="10">
        <v>109730</v>
      </c>
      <c r="H643" s="10">
        <v>51210</v>
      </c>
      <c r="I643" s="10">
        <v>3990</v>
      </c>
      <c r="J643" s="6"/>
      <c r="K643" s="6"/>
      <c r="L643" s="6"/>
      <c r="M643" s="6"/>
      <c r="N643" s="6"/>
      <c r="O643" s="10">
        <v>947644</v>
      </c>
      <c r="P643" s="10">
        <v>907414</v>
      </c>
    </row>
    <row r="644" spans="1:16" ht="10" customHeight="1" x14ac:dyDescent="0.35">
      <c r="A644" s="94"/>
      <c r="B644" s="8" t="s">
        <v>15</v>
      </c>
      <c r="C644" s="9">
        <v>28159.880686055185</v>
      </c>
      <c r="D644" s="9">
        <v>29012.276447408305</v>
      </c>
      <c r="E644" s="9">
        <v>23591.840699368626</v>
      </c>
      <c r="F644" s="9">
        <v>25648.186173853526</v>
      </c>
      <c r="G644" s="9">
        <v>27144.094001236859</v>
      </c>
      <c r="H644" s="9">
        <v>21685.369468558118</v>
      </c>
      <c r="I644" s="9">
        <v>11981.981981981984</v>
      </c>
      <c r="J644" s="6"/>
      <c r="K644" s="6"/>
      <c r="L644" s="6"/>
      <c r="M644" s="6"/>
      <c r="N644" s="6"/>
      <c r="O644" s="9">
        <v>26217.844791810759</v>
      </c>
      <c r="P644" s="9">
        <v>48870.433951340361</v>
      </c>
    </row>
    <row r="645" spans="1:16" ht="10" customHeight="1" x14ac:dyDescent="0.35">
      <c r="A645" s="94"/>
      <c r="B645" s="6"/>
      <c r="C645" s="6"/>
      <c r="D645" s="6"/>
      <c r="E645" s="6"/>
      <c r="F645" s="6"/>
      <c r="G645" s="6"/>
      <c r="H645" s="6"/>
      <c r="I645" s="6"/>
      <c r="J645" s="6"/>
      <c r="K645" s="6"/>
      <c r="L645" s="6"/>
      <c r="M645" s="6"/>
      <c r="N645" s="6"/>
      <c r="O645" s="6"/>
      <c r="P645" s="6"/>
    </row>
    <row r="646" spans="1:16" ht="10" customHeight="1" x14ac:dyDescent="0.35">
      <c r="A646" s="94"/>
      <c r="B646" s="8" t="s">
        <v>12</v>
      </c>
      <c r="C646" s="6"/>
      <c r="D646" s="6"/>
      <c r="E646" s="6"/>
      <c r="F646" s="6"/>
      <c r="G646" s="6"/>
      <c r="H646" s="6"/>
      <c r="I646" s="6"/>
      <c r="J646" s="6"/>
      <c r="K646" s="6"/>
      <c r="L646" s="6"/>
      <c r="M646" s="6"/>
      <c r="N646" s="6"/>
      <c r="O646" s="6"/>
      <c r="P646" s="6"/>
    </row>
    <row r="647" spans="1:16" ht="10" customHeight="1" x14ac:dyDescent="0.35">
      <c r="A647" s="95" t="s">
        <v>561</v>
      </c>
      <c r="B647" s="8" t="s">
        <v>14</v>
      </c>
      <c r="C647" s="6"/>
      <c r="D647" s="6"/>
      <c r="E647" s="6"/>
      <c r="F647" s="6"/>
      <c r="G647" s="6"/>
      <c r="H647" s="6"/>
      <c r="I647" s="6"/>
      <c r="J647" s="6"/>
      <c r="K647" s="6"/>
      <c r="L647" s="6"/>
      <c r="M647" s="6"/>
      <c r="N647" s="6"/>
      <c r="O647" s="6"/>
      <c r="P647" s="6"/>
    </row>
    <row r="648" spans="1:16" ht="10" customHeight="1" x14ac:dyDescent="0.35">
      <c r="A648" s="94"/>
      <c r="B648" s="8" t="s">
        <v>15</v>
      </c>
      <c r="C648" s="6"/>
      <c r="D648" s="6"/>
      <c r="E648" s="6"/>
      <c r="F648" s="6"/>
      <c r="G648" s="6"/>
      <c r="H648" s="6"/>
      <c r="I648" s="6"/>
      <c r="J648" s="6"/>
      <c r="K648" s="6"/>
      <c r="L648" s="6"/>
      <c r="M648" s="6"/>
      <c r="N648" s="6"/>
      <c r="O648" s="6"/>
      <c r="P648" s="6"/>
    </row>
    <row r="649" spans="1:16" ht="10" customHeight="1" x14ac:dyDescent="0.35">
      <c r="A649" s="94"/>
      <c r="B649" s="6"/>
      <c r="C649" s="6"/>
      <c r="D649" s="6"/>
      <c r="E649" s="6"/>
      <c r="F649" s="6"/>
      <c r="G649" s="6"/>
      <c r="H649" s="6"/>
      <c r="I649" s="6"/>
      <c r="J649" s="6"/>
      <c r="K649" s="6"/>
      <c r="L649" s="6"/>
      <c r="M649" s="6"/>
      <c r="N649" s="6"/>
      <c r="O649" s="6"/>
      <c r="P649" s="6"/>
    </row>
    <row r="650" spans="1:16" ht="10" customHeight="1" x14ac:dyDescent="0.35">
      <c r="A650" s="94"/>
      <c r="B650" s="8" t="s">
        <v>12</v>
      </c>
      <c r="C650" s="6"/>
      <c r="D650" s="6"/>
      <c r="E650" s="6"/>
      <c r="F650" s="6"/>
      <c r="G650" s="6"/>
      <c r="H650" s="6"/>
      <c r="I650" s="6"/>
      <c r="J650" s="9">
        <v>150.66</v>
      </c>
      <c r="K650" s="9">
        <v>214.38</v>
      </c>
      <c r="L650" s="9">
        <v>204.64</v>
      </c>
      <c r="M650" s="9">
        <v>189.63900000000001</v>
      </c>
      <c r="N650" s="9">
        <v>120.71799999999999</v>
      </c>
      <c r="O650" s="9">
        <v>880.03700000000015</v>
      </c>
      <c r="P650" s="6"/>
    </row>
    <row r="651" spans="1:16" ht="10" customHeight="1" x14ac:dyDescent="0.35">
      <c r="A651" s="95" t="s">
        <v>562</v>
      </c>
      <c r="B651" s="8" t="s">
        <v>14</v>
      </c>
      <c r="C651" s="6"/>
      <c r="D651" s="6"/>
      <c r="E651" s="6"/>
      <c r="F651" s="6"/>
      <c r="G651" s="6"/>
      <c r="H651" s="6"/>
      <c r="I651" s="6"/>
      <c r="J651" s="10">
        <v>2287083</v>
      </c>
      <c r="K651" s="10">
        <v>2321692</v>
      </c>
      <c r="L651" s="10">
        <v>2502249</v>
      </c>
      <c r="M651" s="10">
        <v>1959013.92</v>
      </c>
      <c r="N651" s="10">
        <v>1726238.5</v>
      </c>
      <c r="O651" s="10">
        <v>10796276.42</v>
      </c>
      <c r="P651" s="6"/>
    </row>
    <row r="652" spans="1:16" ht="10" customHeight="1" x14ac:dyDescent="0.35">
      <c r="A652" s="94"/>
      <c r="B652" s="8" t="s">
        <v>15</v>
      </c>
      <c r="C652" s="6"/>
      <c r="D652" s="6"/>
      <c r="E652" s="6"/>
      <c r="F652" s="6"/>
      <c r="G652" s="6"/>
      <c r="H652" s="6"/>
      <c r="I652" s="6"/>
      <c r="J652" s="9">
        <v>15180.426125049782</v>
      </c>
      <c r="K652" s="9">
        <v>10829.79755574214</v>
      </c>
      <c r="L652" s="9">
        <v>12227.565480844409</v>
      </c>
      <c r="M652" s="9">
        <v>10330.227010266875</v>
      </c>
      <c r="N652" s="9">
        <v>14299.760599082159</v>
      </c>
      <c r="O652" s="9">
        <v>12267.98011901772</v>
      </c>
      <c r="P652" s="6"/>
    </row>
    <row r="653" spans="1:16" ht="10" customHeight="1" x14ac:dyDescent="0.35">
      <c r="A653" s="94"/>
      <c r="B653" s="6"/>
      <c r="C653" s="6"/>
      <c r="D653" s="6"/>
      <c r="E653" s="6"/>
      <c r="F653" s="6"/>
      <c r="G653" s="6"/>
      <c r="H653" s="6"/>
      <c r="I653" s="6"/>
      <c r="J653" s="6"/>
      <c r="K653" s="6"/>
      <c r="L653" s="6"/>
      <c r="M653" s="6"/>
      <c r="N653" s="6"/>
      <c r="O653" s="6"/>
      <c r="P653" s="6"/>
    </row>
    <row r="654" spans="1:16" ht="10" customHeight="1" x14ac:dyDescent="0.35">
      <c r="A654" s="94"/>
      <c r="B654" s="8" t="s">
        <v>12</v>
      </c>
      <c r="C654" s="6"/>
      <c r="D654" s="6"/>
      <c r="E654" s="6"/>
      <c r="F654" s="6"/>
      <c r="G654" s="6"/>
      <c r="H654" s="6"/>
      <c r="I654" s="6"/>
      <c r="J654" s="6"/>
      <c r="K654" s="6"/>
      <c r="L654" s="9">
        <v>1.76</v>
      </c>
      <c r="M654" s="6"/>
      <c r="N654" s="6"/>
      <c r="O654" s="9">
        <v>1.76</v>
      </c>
      <c r="P654" s="6"/>
    </row>
    <row r="655" spans="1:16" ht="10" customHeight="1" x14ac:dyDescent="0.35">
      <c r="A655" s="95" t="s">
        <v>563</v>
      </c>
      <c r="B655" s="8" t="s">
        <v>14</v>
      </c>
      <c r="C655" s="6"/>
      <c r="D655" s="6"/>
      <c r="E655" s="6"/>
      <c r="F655" s="6"/>
      <c r="G655" s="6"/>
      <c r="H655" s="6"/>
      <c r="I655" s="6"/>
      <c r="J655" s="6"/>
      <c r="K655" s="6"/>
      <c r="L655" s="10">
        <v>20532</v>
      </c>
      <c r="M655" s="6"/>
      <c r="N655" s="6"/>
      <c r="O655" s="10">
        <v>20532</v>
      </c>
      <c r="P655" s="6"/>
    </row>
    <row r="656" spans="1:16" ht="10" customHeight="1" x14ac:dyDescent="0.35">
      <c r="A656" s="94"/>
      <c r="B656" s="8" t="s">
        <v>15</v>
      </c>
      <c r="C656" s="6"/>
      <c r="D656" s="6"/>
      <c r="E656" s="6"/>
      <c r="F656" s="6"/>
      <c r="G656" s="6"/>
      <c r="H656" s="6"/>
      <c r="I656" s="6"/>
      <c r="J656" s="6"/>
      <c r="K656" s="6"/>
      <c r="L656" s="9">
        <v>11665.909090909092</v>
      </c>
      <c r="M656" s="6"/>
      <c r="N656" s="6"/>
      <c r="O656" s="9">
        <v>11665.909090909092</v>
      </c>
      <c r="P656" s="6"/>
    </row>
    <row r="657" spans="1:16" ht="10" customHeight="1" x14ac:dyDescent="0.35">
      <c r="A657" s="94"/>
      <c r="B657" s="6"/>
      <c r="C657" s="6"/>
      <c r="D657" s="6"/>
      <c r="E657" s="6"/>
      <c r="F657" s="6"/>
      <c r="G657" s="6"/>
      <c r="H657" s="6"/>
      <c r="I657" s="6"/>
      <c r="J657" s="6"/>
      <c r="K657" s="6"/>
      <c r="L657" s="6"/>
      <c r="M657" s="6"/>
      <c r="N657" s="6"/>
      <c r="O657" s="6"/>
      <c r="P657" s="6"/>
    </row>
    <row r="658" spans="1:16" ht="10" customHeight="1" x14ac:dyDescent="0.35">
      <c r="A658" s="94"/>
      <c r="B658" s="8" t="s">
        <v>12</v>
      </c>
      <c r="C658" s="9">
        <v>15966.492000000002</v>
      </c>
      <c r="D658" s="9">
        <v>13966.702299999997</v>
      </c>
      <c r="E658" s="9">
        <v>15308.934200000003</v>
      </c>
      <c r="F658" s="9">
        <v>13341.997699999998</v>
      </c>
      <c r="G658" s="9">
        <v>15107.451899999996</v>
      </c>
      <c r="H658" s="9">
        <v>15109.167199999994</v>
      </c>
      <c r="I658" s="9">
        <v>15421.411900000001</v>
      </c>
      <c r="J658" s="9">
        <v>14616.139999999998</v>
      </c>
      <c r="K658" s="9">
        <v>11409.858899999999</v>
      </c>
      <c r="L658" s="9">
        <v>13570.923200000003</v>
      </c>
      <c r="M658" s="9">
        <v>14430.597899999999</v>
      </c>
      <c r="N658" s="9">
        <v>13610.504799999997</v>
      </c>
      <c r="O658" s="9">
        <v>171860.18199999994</v>
      </c>
      <c r="P658" s="9">
        <v>191662.92475000001</v>
      </c>
    </row>
    <row r="659" spans="1:16" ht="10" customHeight="1" x14ac:dyDescent="0.35">
      <c r="A659" s="11" t="s">
        <v>173</v>
      </c>
      <c r="B659" s="8" t="s">
        <v>14</v>
      </c>
      <c r="C659" s="10">
        <v>139355535.02000001</v>
      </c>
      <c r="D659" s="10">
        <v>130593775.44</v>
      </c>
      <c r="E659" s="10">
        <v>143861235.77000001</v>
      </c>
      <c r="F659" s="10">
        <v>111028789.52</v>
      </c>
      <c r="G659" s="10">
        <v>110201837.48999999</v>
      </c>
      <c r="H659" s="10">
        <v>102798606.83</v>
      </c>
      <c r="I659" s="10">
        <v>102710925.19</v>
      </c>
      <c r="J659" s="10">
        <v>119530991.93000001</v>
      </c>
      <c r="K659" s="10">
        <v>117633161.68000001</v>
      </c>
      <c r="L659" s="10">
        <v>147560392.27000001</v>
      </c>
      <c r="M659" s="10">
        <v>160339149.40000001</v>
      </c>
      <c r="N659" s="10">
        <v>149897363.15000001</v>
      </c>
      <c r="O659" s="10">
        <v>1535511763.6900001</v>
      </c>
      <c r="P659" s="10">
        <v>1389634006.29</v>
      </c>
    </row>
    <row r="660" spans="1:16" ht="10" customHeight="1" x14ac:dyDescent="0.35">
      <c r="A660" s="94"/>
      <c r="B660" s="8" t="s">
        <v>15</v>
      </c>
      <c r="C660" s="9">
        <v>8727.9995518113792</v>
      </c>
      <c r="D660" s="9">
        <v>9350.3657939354816</v>
      </c>
      <c r="E660" s="9">
        <v>9397.2077932113625</v>
      </c>
      <c r="F660" s="9">
        <v>8321.7515110199729</v>
      </c>
      <c r="G660" s="9">
        <v>7294.5350559084036</v>
      </c>
      <c r="H660" s="9">
        <v>6803.7242204851655</v>
      </c>
      <c r="I660" s="9">
        <v>6660.2802555322442</v>
      </c>
      <c r="J660" s="9">
        <v>8178.0136157699653</v>
      </c>
      <c r="K660" s="9">
        <v>10309.782330437058</v>
      </c>
      <c r="L660" s="9">
        <v>10873.275907272098</v>
      </c>
      <c r="M660" s="9">
        <v>11111.053783849109</v>
      </c>
      <c r="N660" s="9">
        <v>11013.358090142259</v>
      </c>
      <c r="O660" s="9">
        <v>8934.6569159923292</v>
      </c>
      <c r="P660" s="9">
        <v>7250.4059306336967</v>
      </c>
    </row>
    <row r="661" spans="1:16" ht="10" customHeight="1" x14ac:dyDescent="0.35">
      <c r="A661" s="94"/>
      <c r="B661" s="8"/>
      <c r="C661" s="9"/>
      <c r="D661" s="9"/>
      <c r="E661" s="9"/>
      <c r="F661" s="9"/>
      <c r="G661" s="9"/>
      <c r="H661" s="9"/>
      <c r="I661" s="9"/>
      <c r="J661" s="9"/>
      <c r="K661" s="9"/>
      <c r="L661" s="9"/>
      <c r="M661" s="9"/>
      <c r="N661" s="9"/>
      <c r="O661" s="9"/>
      <c r="P661" s="9"/>
    </row>
    <row r="662" spans="1:16" ht="10" customHeight="1" x14ac:dyDescent="0.35">
      <c r="A662" s="94"/>
      <c r="B662" s="8" t="s">
        <v>12</v>
      </c>
      <c r="C662" s="9">
        <v>5570.927999999999</v>
      </c>
      <c r="D662" s="9">
        <v>6419.7505999999994</v>
      </c>
      <c r="E662" s="9">
        <v>7099.6122999999998</v>
      </c>
      <c r="F662" s="9">
        <v>5077.1284000000005</v>
      </c>
      <c r="G662" s="9">
        <v>4687.3678</v>
      </c>
      <c r="H662" s="9">
        <v>3749.3047999999994</v>
      </c>
      <c r="I662" s="9">
        <v>3165.7268999999987</v>
      </c>
      <c r="J662" s="9">
        <v>3650.7863999999995</v>
      </c>
      <c r="K662" s="9">
        <v>3689.3718999999983</v>
      </c>
      <c r="L662" s="9">
        <v>4041.9953000000005</v>
      </c>
      <c r="M662" s="9">
        <v>4000.4919000000004</v>
      </c>
      <c r="N662" s="9">
        <v>3743.0617999999999</v>
      </c>
      <c r="O662" s="9">
        <v>54895.526099999966</v>
      </c>
      <c r="P662" s="9">
        <v>60371.200600000033</v>
      </c>
    </row>
    <row r="663" spans="1:16" ht="10" customHeight="1" x14ac:dyDescent="0.35">
      <c r="A663" s="8" t="s">
        <v>174</v>
      </c>
      <c r="B663" s="8" t="s">
        <v>14</v>
      </c>
      <c r="C663" s="10">
        <v>60331756.439999998</v>
      </c>
      <c r="D663" s="10">
        <v>65110049.799999997</v>
      </c>
      <c r="E663" s="10">
        <v>71142699.409999996</v>
      </c>
      <c r="F663" s="10">
        <v>49181274.789999999</v>
      </c>
      <c r="G663" s="10">
        <v>42329521.219999999</v>
      </c>
      <c r="H663" s="10">
        <v>34783693.869999997</v>
      </c>
      <c r="I663" s="10">
        <v>32744057.75</v>
      </c>
      <c r="J663" s="10">
        <v>40865317.410000004</v>
      </c>
      <c r="K663" s="10">
        <v>43388943.939999998</v>
      </c>
      <c r="L663" s="10">
        <v>57132559.259999998</v>
      </c>
      <c r="M663" s="10">
        <v>70487403.099999994</v>
      </c>
      <c r="N663" s="10">
        <v>61404199.359999999</v>
      </c>
      <c r="O663" s="10">
        <v>628901476.35000002</v>
      </c>
      <c r="P663" s="10">
        <v>583186830.39999998</v>
      </c>
    </row>
    <row r="664" spans="1:16" ht="10" customHeight="1" x14ac:dyDescent="0.35">
      <c r="A664" s="94"/>
      <c r="B664" s="8" t="s">
        <v>15</v>
      </c>
      <c r="C664" s="9">
        <v>10829.749808290471</v>
      </c>
      <c r="D664" s="9">
        <v>10142.146300823588</v>
      </c>
      <c r="E664" s="9">
        <v>10020.645692159838</v>
      </c>
      <c r="F664" s="9">
        <v>9686.8290331203752</v>
      </c>
      <c r="G664" s="9">
        <v>9030.552545929937</v>
      </c>
      <c r="H664" s="9">
        <v>9277.371599662958</v>
      </c>
      <c r="I664" s="9">
        <v>10343.298327471019</v>
      </c>
      <c r="J664" s="9">
        <v>11193.565695873089</v>
      </c>
      <c r="K664" s="9">
        <v>11760.523231610241</v>
      </c>
      <c r="L664" s="9">
        <v>14134.741636141933</v>
      </c>
      <c r="M664" s="9">
        <v>17619.683994360788</v>
      </c>
      <c r="N664" s="9">
        <v>16404.805114358518</v>
      </c>
      <c r="O664" s="9">
        <v>11456.33389512229</v>
      </c>
      <c r="P664" s="9">
        <v>9660.017104248207</v>
      </c>
    </row>
    <row r="665" spans="1:16" ht="10" customHeight="1" x14ac:dyDescent="0.35">
      <c r="A665" s="94"/>
      <c r="B665" s="8"/>
      <c r="C665" s="9"/>
      <c r="D665" s="9"/>
      <c r="E665" s="9"/>
      <c r="F665" s="9"/>
      <c r="G665" s="9"/>
      <c r="H665" s="9"/>
      <c r="I665" s="9"/>
      <c r="J665" s="9"/>
      <c r="K665" s="9"/>
      <c r="L665" s="9"/>
      <c r="M665" s="9"/>
      <c r="N665" s="9"/>
      <c r="O665" s="9"/>
      <c r="P665" s="9"/>
    </row>
    <row r="666" spans="1:16" ht="10" customHeight="1" x14ac:dyDescent="0.35">
      <c r="A666" s="94"/>
      <c r="B666" s="8" t="s">
        <v>12</v>
      </c>
      <c r="C666" s="9">
        <v>467.27299999999997</v>
      </c>
      <c r="D666" s="9">
        <v>415.32319999999999</v>
      </c>
      <c r="E666" s="9">
        <v>1394.2044000000001</v>
      </c>
      <c r="F666" s="9">
        <v>2450.4603000000002</v>
      </c>
      <c r="G666" s="9">
        <v>3353.9186</v>
      </c>
      <c r="H666" s="9">
        <v>4982.3328999999994</v>
      </c>
      <c r="I666" s="9">
        <v>5868.9259999999995</v>
      </c>
      <c r="J666" s="9">
        <v>5023.1170999999995</v>
      </c>
      <c r="K666" s="9">
        <v>2261.7179999999998</v>
      </c>
      <c r="L666" s="9">
        <v>1277.7249000000002</v>
      </c>
      <c r="M666" s="9">
        <v>692.19150000000013</v>
      </c>
      <c r="N666" s="9">
        <v>308.45949999999999</v>
      </c>
      <c r="O666" s="9">
        <v>28495.649399999991</v>
      </c>
      <c r="P666" s="9">
        <v>34998.414699999994</v>
      </c>
    </row>
    <row r="667" spans="1:16" ht="10" customHeight="1" x14ac:dyDescent="0.35">
      <c r="A667" s="8" t="s">
        <v>175</v>
      </c>
      <c r="B667" s="8" t="s">
        <v>14</v>
      </c>
      <c r="C667" s="10">
        <v>3166487.12</v>
      </c>
      <c r="D667" s="10">
        <v>3222013.51</v>
      </c>
      <c r="E667" s="10">
        <v>8910484.8000000007</v>
      </c>
      <c r="F667" s="10">
        <v>12033772.640000001</v>
      </c>
      <c r="G667" s="10">
        <v>16222755.6</v>
      </c>
      <c r="H667" s="10">
        <v>22960200.039999999</v>
      </c>
      <c r="I667" s="10">
        <v>23196901.649999999</v>
      </c>
      <c r="J667" s="10">
        <v>23258150.09</v>
      </c>
      <c r="K667" s="10">
        <v>15376936.470000001</v>
      </c>
      <c r="L667" s="10">
        <v>10582819.18</v>
      </c>
      <c r="M667" s="10">
        <v>6248204.9500000002</v>
      </c>
      <c r="N667" s="10">
        <v>3120926.7</v>
      </c>
      <c r="O667" s="10">
        <v>148299652.75</v>
      </c>
      <c r="P667" s="10">
        <v>135876611.02000001</v>
      </c>
    </row>
    <row r="668" spans="1:16" ht="10" customHeight="1" x14ac:dyDescent="0.35">
      <c r="A668" s="94"/>
      <c r="B668" s="8" t="s">
        <v>15</v>
      </c>
      <c r="C668" s="9">
        <v>6776.5249008609526</v>
      </c>
      <c r="D668" s="9">
        <v>7757.8462026681864</v>
      </c>
      <c r="E668" s="9">
        <v>6391.0892836086305</v>
      </c>
      <c r="F668" s="9">
        <v>4910.8213016142308</v>
      </c>
      <c r="G668" s="9">
        <v>4836.9556732831861</v>
      </c>
      <c r="H668" s="9">
        <v>4608.3231491817824</v>
      </c>
      <c r="I668" s="9">
        <v>3952.4951669181041</v>
      </c>
      <c r="J668" s="9">
        <v>4630.2225544373632</v>
      </c>
      <c r="K668" s="9">
        <v>6798.7859096492139</v>
      </c>
      <c r="L668" s="9">
        <v>8282.5490682697036</v>
      </c>
      <c r="M668" s="9">
        <v>9026.6999089124893</v>
      </c>
      <c r="N668" s="9">
        <v>10117.784344460133</v>
      </c>
      <c r="O668" s="9">
        <v>5204.2910364415156</v>
      </c>
      <c r="P668" s="9">
        <v>3882.3647352232788</v>
      </c>
    </row>
    <row r="669" spans="1:16" ht="10" customHeight="1" x14ac:dyDescent="0.35">
      <c r="A669" s="94"/>
      <c r="B669" s="8"/>
      <c r="C669" s="9"/>
      <c r="D669" s="9"/>
      <c r="E669" s="9"/>
      <c r="F669" s="9"/>
      <c r="G669" s="9"/>
      <c r="H669" s="9"/>
      <c r="I669" s="9"/>
      <c r="J669" s="9"/>
      <c r="K669" s="9"/>
      <c r="L669" s="9"/>
      <c r="M669" s="9"/>
      <c r="N669" s="9"/>
      <c r="O669" s="9"/>
      <c r="P669" s="9"/>
    </row>
    <row r="670" spans="1:16" ht="10" customHeight="1" x14ac:dyDescent="0.35">
      <c r="A670" s="94"/>
      <c r="B670" s="8" t="s">
        <v>12</v>
      </c>
      <c r="C670" s="9">
        <v>7820.4289999999992</v>
      </c>
      <c r="D670" s="9">
        <v>6136.6774999999998</v>
      </c>
      <c r="E670" s="9">
        <v>5874.92</v>
      </c>
      <c r="F670" s="9">
        <v>5359.0649999999996</v>
      </c>
      <c r="G670" s="9">
        <v>6816.2129999999979</v>
      </c>
      <c r="H670" s="9">
        <v>6311.6135000000013</v>
      </c>
      <c r="I670" s="9">
        <v>6219.1880000000001</v>
      </c>
      <c r="J670" s="9">
        <v>5655.8919999999998</v>
      </c>
      <c r="K670" s="9">
        <v>4687.1795000000002</v>
      </c>
      <c r="L670" s="9">
        <v>4398.66</v>
      </c>
      <c r="M670" s="9">
        <v>4283.9320000000007</v>
      </c>
      <c r="N670" s="9">
        <v>4978.5034999999998</v>
      </c>
      <c r="O670" s="9">
        <v>68542.273000000016</v>
      </c>
      <c r="P670" s="9">
        <v>77469.360850000012</v>
      </c>
    </row>
    <row r="671" spans="1:16" ht="10" customHeight="1" x14ac:dyDescent="0.35">
      <c r="A671" s="8" t="s">
        <v>176</v>
      </c>
      <c r="B671" s="8" t="s">
        <v>14</v>
      </c>
      <c r="C671" s="10">
        <v>66445128.270000003</v>
      </c>
      <c r="D671" s="10">
        <v>56111808.490000002</v>
      </c>
      <c r="E671" s="10">
        <v>57790142.359999999</v>
      </c>
      <c r="F671" s="10">
        <v>46023027.360000007</v>
      </c>
      <c r="G671" s="10">
        <v>48664126.670000002</v>
      </c>
      <c r="H671" s="10">
        <v>43532851.420000002</v>
      </c>
      <c r="I671" s="10">
        <v>44246388.07</v>
      </c>
      <c r="J671" s="10">
        <v>51531629.43</v>
      </c>
      <c r="K671" s="10">
        <v>51872904.270000003</v>
      </c>
      <c r="L671" s="10">
        <v>55320545.43</v>
      </c>
      <c r="M671" s="10">
        <v>56594903.130000003</v>
      </c>
      <c r="N671" s="10">
        <v>61008831.789999999</v>
      </c>
      <c r="O671" s="10">
        <v>639142286.69000006</v>
      </c>
      <c r="P671" s="10">
        <v>574462005.25999999</v>
      </c>
    </row>
    <row r="672" spans="1:16" ht="10" customHeight="1" x14ac:dyDescent="0.35">
      <c r="A672" s="94"/>
      <c r="B672" s="8" t="s">
        <v>15</v>
      </c>
      <c r="C672" s="9">
        <v>8496.3533675710132</v>
      </c>
      <c r="D672" s="9">
        <v>9143.6788864984355</v>
      </c>
      <c r="E672" s="9">
        <v>9836.7539234576816</v>
      </c>
      <c r="F672" s="9">
        <v>8587.8837745017117</v>
      </c>
      <c r="G672" s="9">
        <v>7139.4668373772965</v>
      </c>
      <c r="H672" s="9">
        <v>6897.2619156733845</v>
      </c>
      <c r="I672" s="9">
        <v>7114.4959872575</v>
      </c>
      <c r="J672" s="9">
        <v>9111.1409889014849</v>
      </c>
      <c r="K672" s="9">
        <v>11066.976263657069</v>
      </c>
      <c r="L672" s="9">
        <v>12576.681405246143</v>
      </c>
      <c r="M672" s="9">
        <v>13210.971399639395</v>
      </c>
      <c r="N672" s="9">
        <v>12254.451923153214</v>
      </c>
      <c r="O672" s="9">
        <v>9324.789778856617</v>
      </c>
      <c r="P672" s="9">
        <v>7415.3445821284313</v>
      </c>
    </row>
    <row r="673" spans="1:16" ht="10" customHeight="1" x14ac:dyDescent="0.35">
      <c r="A673" s="94"/>
      <c r="B673" s="8"/>
      <c r="C673" s="9"/>
      <c r="D673" s="9"/>
      <c r="E673" s="9"/>
      <c r="F673" s="9"/>
      <c r="G673" s="9"/>
      <c r="H673" s="9"/>
      <c r="I673" s="9"/>
      <c r="J673" s="9"/>
      <c r="K673" s="9"/>
      <c r="L673" s="9"/>
      <c r="M673" s="9"/>
      <c r="N673" s="9"/>
      <c r="O673" s="9"/>
      <c r="P673" s="9"/>
    </row>
    <row r="674" spans="1:16" ht="10" customHeight="1" x14ac:dyDescent="0.35">
      <c r="A674" s="94"/>
      <c r="B674" s="8" t="s">
        <v>12</v>
      </c>
      <c r="C674" s="9">
        <v>49132.136700000003</v>
      </c>
      <c r="D674" s="9">
        <v>45332.407799999986</v>
      </c>
      <c r="E674" s="9">
        <v>52358.770199999984</v>
      </c>
      <c r="F674" s="9">
        <v>44634.768700000001</v>
      </c>
      <c r="G674" s="9">
        <v>52259.084899999987</v>
      </c>
      <c r="H674" s="9">
        <v>53039.490699999973</v>
      </c>
      <c r="I674" s="9">
        <v>50768.659000000007</v>
      </c>
      <c r="J674" s="9">
        <v>53544.118999999992</v>
      </c>
      <c r="K674" s="9">
        <v>47320.775900000001</v>
      </c>
      <c r="L674" s="9">
        <v>50386.957200000004</v>
      </c>
      <c r="M674" s="9">
        <v>51780.339899999984</v>
      </c>
      <c r="N674" s="9">
        <v>49318.3963</v>
      </c>
      <c r="O674" s="9">
        <v>599875.90629999968</v>
      </c>
      <c r="P674" s="9">
        <v>631317.65235999983</v>
      </c>
    </row>
    <row r="675" spans="1:16" ht="10" customHeight="1" x14ac:dyDescent="0.35">
      <c r="A675" s="12" t="s">
        <v>177</v>
      </c>
      <c r="B675" s="8" t="s">
        <v>14</v>
      </c>
      <c r="C675" s="10">
        <v>344901602.30000001</v>
      </c>
      <c r="D675" s="10">
        <v>347123303.64999998</v>
      </c>
      <c r="E675" s="10">
        <v>395077194.04000002</v>
      </c>
      <c r="F675" s="10">
        <v>339831831.49999994</v>
      </c>
      <c r="G675" s="10">
        <v>377438420.99000001</v>
      </c>
      <c r="H675" s="10">
        <v>369908412.22000003</v>
      </c>
      <c r="I675" s="10">
        <v>363142689.50999999</v>
      </c>
      <c r="J675" s="10">
        <v>394851724.69999999</v>
      </c>
      <c r="K675" s="10">
        <v>390549073.68000001</v>
      </c>
      <c r="L675" s="10">
        <v>429778825.99000001</v>
      </c>
      <c r="M675" s="10">
        <v>400317099.16000003</v>
      </c>
      <c r="N675" s="10">
        <v>410409064.52999997</v>
      </c>
      <c r="O675" s="10">
        <v>4563329242.2700005</v>
      </c>
      <c r="P675" s="10">
        <v>3725478993.4000001</v>
      </c>
    </row>
    <row r="676" spans="1:16" ht="10" customHeight="1" x14ac:dyDescent="0.35">
      <c r="A676" s="94"/>
      <c r="B676" s="8" t="s">
        <v>15</v>
      </c>
      <c r="C676" s="9">
        <v>7019.8779345983548</v>
      </c>
      <c r="D676" s="9">
        <v>7657.2880307054884</v>
      </c>
      <c r="E676" s="9">
        <v>7545.5781816663084</v>
      </c>
      <c r="F676" s="9">
        <v>7613.6124684342758</v>
      </c>
      <c r="G676" s="9">
        <v>7222.4460438265369</v>
      </c>
      <c r="H676" s="9">
        <v>6974.2074695298716</v>
      </c>
      <c r="I676" s="9">
        <v>7152.8911076812165</v>
      </c>
      <c r="J676" s="9">
        <v>7374.3248011980559</v>
      </c>
      <c r="K676" s="9">
        <v>8253.2263313966505</v>
      </c>
      <c r="L676" s="9">
        <v>8529.5649880997371</v>
      </c>
      <c r="M676" s="9">
        <v>7731.0635645325328</v>
      </c>
      <c r="N676" s="9">
        <v>8321.6222610628556</v>
      </c>
      <c r="O676" s="9">
        <v>7607.122063655388</v>
      </c>
      <c r="P676" s="9">
        <v>5901.1164656545971</v>
      </c>
    </row>
    <row r="677" spans="1:16" ht="10" customHeight="1" x14ac:dyDescent="0.35">
      <c r="C677" s="104"/>
      <c r="D677" s="104"/>
      <c r="E677" s="104"/>
      <c r="F677" s="104"/>
      <c r="G677" s="104"/>
      <c r="H677" s="104"/>
      <c r="I677" s="104"/>
      <c r="J677" s="104"/>
      <c r="K677" s="104"/>
      <c r="L677" s="104"/>
      <c r="M677" s="104"/>
      <c r="N677" s="104"/>
      <c r="O677" s="104"/>
      <c r="P677" s="104"/>
    </row>
    <row r="678" spans="1:16" ht="10" customHeight="1" x14ac:dyDescent="0.35">
      <c r="C678" s="104"/>
      <c r="D678" s="104"/>
      <c r="E678" s="104"/>
      <c r="F678" s="104"/>
      <c r="G678" s="104"/>
      <c r="H678" s="104"/>
      <c r="I678" s="104"/>
      <c r="J678" s="104"/>
      <c r="K678" s="104"/>
      <c r="L678" s="104"/>
      <c r="M678" s="104"/>
      <c r="N678" s="104"/>
      <c r="O678" s="104"/>
      <c r="P678" s="104"/>
    </row>
    <row r="679" spans="1:16" ht="10" customHeight="1" x14ac:dyDescent="0.35">
      <c r="C679" s="104"/>
      <c r="D679" s="104"/>
      <c r="E679" s="104"/>
      <c r="F679" s="104"/>
      <c r="G679" s="104"/>
      <c r="H679" s="104"/>
      <c r="I679" s="104"/>
      <c r="J679" s="104"/>
      <c r="K679" s="104"/>
      <c r="L679" s="104"/>
      <c r="M679" s="104"/>
      <c r="N679" s="104"/>
      <c r="O679" s="104"/>
      <c r="P679" s="104"/>
    </row>
    <row r="680" spans="1:16" ht="10" customHeight="1" x14ac:dyDescent="0.35">
      <c r="C680" s="104"/>
      <c r="D680" s="104"/>
      <c r="E680" s="104"/>
      <c r="F680" s="104"/>
      <c r="G680" s="104"/>
      <c r="H680" s="104"/>
      <c r="I680" s="104"/>
      <c r="J680" s="104"/>
      <c r="K680" s="104"/>
      <c r="L680" s="104"/>
      <c r="M680" s="104"/>
      <c r="N680" s="104"/>
      <c r="O680" s="104"/>
      <c r="P680" s="104"/>
    </row>
    <row r="681" spans="1:16" ht="10" customHeight="1" x14ac:dyDescent="0.35">
      <c r="C681" s="104"/>
      <c r="D681" s="104"/>
      <c r="E681" s="104"/>
      <c r="F681" s="104"/>
      <c r="G681" s="104"/>
      <c r="H681" s="104"/>
      <c r="I681" s="104"/>
      <c r="J681" s="104"/>
      <c r="K681" s="104"/>
      <c r="L681" s="104"/>
      <c r="M681" s="104"/>
      <c r="N681" s="104"/>
      <c r="O681" s="104"/>
      <c r="P681" s="104"/>
    </row>
  </sheetData>
  <mergeCells count="3">
    <mergeCell ref="C2:N2"/>
    <mergeCell ref="O2:P2"/>
    <mergeCell ref="A1:P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676"/>
  <sheetViews>
    <sheetView workbookViewId="0">
      <selection activeCell="A41" sqref="A1:XFD1048576"/>
    </sheetView>
  </sheetViews>
  <sheetFormatPr defaultRowHeight="11" customHeight="1" x14ac:dyDescent="0.2"/>
  <cols>
    <col min="1" max="1" width="20.54296875" style="96" customWidth="1"/>
    <col min="2" max="2" width="8.7265625" style="104"/>
    <col min="3" max="11" width="8.81640625" style="104" bestFit="1" customWidth="1"/>
    <col min="12" max="12" width="9" style="104" bestFit="1" customWidth="1"/>
    <col min="13" max="14" width="8.81640625" style="104" bestFit="1" customWidth="1"/>
    <col min="15" max="15" width="9.81640625" style="104" bestFit="1" customWidth="1"/>
    <col min="16" max="16" width="9" style="104" bestFit="1" customWidth="1"/>
    <col min="17" max="16384" width="8.7265625" style="104"/>
  </cols>
  <sheetData>
    <row r="1" spans="1:16" ht="11" customHeight="1" x14ac:dyDescent="0.2">
      <c r="A1" s="219" t="s">
        <v>574</v>
      </c>
      <c r="B1" s="219"/>
      <c r="C1" s="219"/>
      <c r="D1" s="219"/>
      <c r="E1" s="219"/>
      <c r="F1" s="219"/>
      <c r="G1" s="219"/>
      <c r="H1" s="219"/>
      <c r="I1" s="219"/>
      <c r="J1" s="219"/>
      <c r="K1" s="219"/>
      <c r="L1" s="219"/>
      <c r="M1" s="219"/>
      <c r="N1" s="219"/>
      <c r="O1" s="219"/>
      <c r="P1" s="219"/>
    </row>
    <row r="2" spans="1:16" ht="11" customHeight="1" x14ac:dyDescent="0.2">
      <c r="A2" s="138"/>
      <c r="B2" s="220"/>
      <c r="C2" s="221" t="s">
        <v>0</v>
      </c>
      <c r="D2" s="221"/>
      <c r="E2" s="221"/>
      <c r="F2" s="221"/>
      <c r="G2" s="221"/>
      <c r="H2" s="221"/>
      <c r="I2" s="221"/>
      <c r="J2" s="221"/>
      <c r="K2" s="221"/>
      <c r="L2" s="221"/>
      <c r="M2" s="221"/>
      <c r="N2" s="221"/>
      <c r="O2" s="221" t="s">
        <v>1</v>
      </c>
      <c r="P2" s="221"/>
    </row>
    <row r="3" spans="1:16" ht="11" customHeight="1" x14ac:dyDescent="0.2">
      <c r="A3" s="138" t="s">
        <v>2</v>
      </c>
      <c r="B3" s="220"/>
      <c r="C3" s="97" t="s">
        <v>3</v>
      </c>
      <c r="D3" s="97" t="s">
        <v>4</v>
      </c>
      <c r="E3" s="97" t="s">
        <v>5</v>
      </c>
      <c r="F3" s="97" t="s">
        <v>6</v>
      </c>
      <c r="G3" s="97" t="s">
        <v>5</v>
      </c>
      <c r="H3" s="97" t="s">
        <v>3</v>
      </c>
      <c r="I3" s="97" t="s">
        <v>3</v>
      </c>
      <c r="J3" s="97" t="s">
        <v>6</v>
      </c>
      <c r="K3" s="97" t="s">
        <v>7</v>
      </c>
      <c r="L3" s="97" t="s">
        <v>8</v>
      </c>
      <c r="M3" s="97" t="s">
        <v>9</v>
      </c>
      <c r="N3" s="97" t="s">
        <v>10</v>
      </c>
      <c r="O3" s="98">
        <v>2023</v>
      </c>
      <c r="P3" s="99">
        <v>2022</v>
      </c>
    </row>
    <row r="4" spans="1:16" ht="11" customHeight="1" x14ac:dyDescent="0.2">
      <c r="A4" s="139"/>
      <c r="B4" s="121"/>
      <c r="C4" s="97"/>
      <c r="D4" s="97"/>
      <c r="E4" s="97"/>
      <c r="F4" s="97"/>
      <c r="G4" s="97"/>
      <c r="H4" s="97"/>
      <c r="I4" s="97"/>
      <c r="J4" s="97"/>
      <c r="K4" s="97"/>
      <c r="L4" s="97"/>
      <c r="M4" s="97"/>
      <c r="N4" s="97"/>
      <c r="O4" s="98"/>
      <c r="P4" s="99"/>
    </row>
    <row r="5" spans="1:16" ht="11" customHeight="1" x14ac:dyDescent="0.2">
      <c r="A5" s="7" t="s">
        <v>11</v>
      </c>
      <c r="B5" s="121"/>
      <c r="C5" s="97"/>
      <c r="D5" s="97"/>
      <c r="E5" s="97"/>
      <c r="F5" s="97"/>
      <c r="G5" s="97"/>
      <c r="H5" s="97"/>
      <c r="I5" s="97"/>
      <c r="J5" s="97"/>
      <c r="K5" s="97"/>
      <c r="L5" s="97"/>
      <c r="M5" s="97"/>
      <c r="N5" s="97"/>
      <c r="O5" s="98"/>
      <c r="P5" s="99"/>
    </row>
    <row r="6" spans="1:16" ht="11" customHeight="1" x14ac:dyDescent="0.2">
      <c r="A6" s="139"/>
      <c r="B6" s="140" t="s">
        <v>12</v>
      </c>
      <c r="C6" s="9">
        <v>32914.277999999998</v>
      </c>
      <c r="D6" s="9">
        <v>27722.19</v>
      </c>
      <c r="E6" s="9">
        <v>36637.392</v>
      </c>
      <c r="F6" s="9">
        <v>30845.437000000002</v>
      </c>
      <c r="G6" s="9">
        <v>35140.709000000003</v>
      </c>
      <c r="H6" s="9">
        <v>33405.133999999998</v>
      </c>
      <c r="I6" s="9">
        <v>33644.275999999998</v>
      </c>
      <c r="J6" s="9">
        <v>36186.258000000002</v>
      </c>
      <c r="K6" s="9">
        <v>31705.081000000002</v>
      </c>
      <c r="L6" s="9">
        <v>32302.368999999999</v>
      </c>
      <c r="M6" s="9">
        <v>33901.049599999998</v>
      </c>
      <c r="N6" s="9">
        <v>32036.255000000001</v>
      </c>
      <c r="O6" s="9">
        <v>396440.42859999998</v>
      </c>
      <c r="P6" s="9">
        <v>452802.67700000008</v>
      </c>
    </row>
    <row r="7" spans="1:16" ht="11" customHeight="1" x14ac:dyDescent="0.2">
      <c r="A7" s="11" t="s">
        <v>13</v>
      </c>
      <c r="B7" s="140" t="s">
        <v>14</v>
      </c>
      <c r="C7" s="10">
        <v>172820922.69</v>
      </c>
      <c r="D7" s="10">
        <v>180039554.63</v>
      </c>
      <c r="E7" s="10">
        <v>201751672.56999999</v>
      </c>
      <c r="F7" s="10">
        <v>169262237.49000001</v>
      </c>
      <c r="G7" s="10">
        <v>218624585.38999999</v>
      </c>
      <c r="H7" s="10">
        <v>243812666.33000001</v>
      </c>
      <c r="I7" s="10">
        <v>268419653.75000003</v>
      </c>
      <c r="J7" s="10">
        <v>267764437.78999999</v>
      </c>
      <c r="K7" s="10">
        <v>315028215.75</v>
      </c>
      <c r="L7" s="10">
        <v>332843234.01999998</v>
      </c>
      <c r="M7" s="10">
        <v>262500941.19</v>
      </c>
      <c r="N7" s="10">
        <v>253687016.24999997</v>
      </c>
      <c r="O7" s="10">
        <v>2886555137.8499999</v>
      </c>
      <c r="P7" s="10">
        <v>1903507466.3699999</v>
      </c>
    </row>
    <row r="8" spans="1:16" ht="11" customHeight="1" x14ac:dyDescent="0.2">
      <c r="A8" s="139"/>
      <c r="B8" s="140" t="s">
        <v>15</v>
      </c>
      <c r="C8" s="9">
        <v>5250.6369026232323</v>
      </c>
      <c r="D8" s="9">
        <v>6494.4203408893745</v>
      </c>
      <c r="E8" s="9">
        <v>5506.7149039975329</v>
      </c>
      <c r="F8" s="9">
        <v>5487.4319819168059</v>
      </c>
      <c r="G8" s="9">
        <v>6221.405077228238</v>
      </c>
      <c r="H8" s="9">
        <v>7298.6585334457877</v>
      </c>
      <c r="I8" s="9">
        <v>7978.1670364967886</v>
      </c>
      <c r="J8" s="9">
        <v>7399.6166663599215</v>
      </c>
      <c r="K8" s="9">
        <v>9936.2059901376688</v>
      </c>
      <c r="L8" s="9">
        <v>10303.988355157482</v>
      </c>
      <c r="M8" s="9">
        <v>7743.1508548337106</v>
      </c>
      <c r="N8" s="9">
        <v>7918.7475642830277</v>
      </c>
      <c r="O8" s="9">
        <v>7281.1825676903218</v>
      </c>
      <c r="P8" s="9">
        <v>4203.8343920170764</v>
      </c>
    </row>
    <row r="9" spans="1:16" ht="11" customHeight="1" x14ac:dyDescent="0.2">
      <c r="A9" s="139"/>
      <c r="B9" s="121"/>
      <c r="C9" s="121"/>
      <c r="D9" s="121"/>
      <c r="E9" s="121"/>
      <c r="F9" s="121"/>
      <c r="G9" s="121"/>
      <c r="H9" s="121"/>
      <c r="I9" s="121"/>
      <c r="J9" s="121"/>
      <c r="K9" s="121"/>
      <c r="L9" s="121"/>
      <c r="M9" s="121"/>
      <c r="N9" s="121"/>
      <c r="O9" s="121"/>
      <c r="P9" s="121"/>
    </row>
    <row r="10" spans="1:16" ht="11" customHeight="1" x14ac:dyDescent="0.2">
      <c r="A10" s="139"/>
      <c r="B10" s="140" t="s">
        <v>12</v>
      </c>
      <c r="C10" s="9">
        <v>828.58699999999999</v>
      </c>
      <c r="D10" s="9">
        <v>586.00599999999997</v>
      </c>
      <c r="E10" s="9">
        <v>1017.938</v>
      </c>
      <c r="F10" s="9">
        <v>960.64</v>
      </c>
      <c r="G10" s="9">
        <v>1578.2650000000001</v>
      </c>
      <c r="H10" s="9">
        <v>1292.7830000000001</v>
      </c>
      <c r="I10" s="9">
        <v>1252.242</v>
      </c>
      <c r="J10" s="9">
        <v>1187.78</v>
      </c>
      <c r="K10" s="9">
        <v>744.23100000000011</v>
      </c>
      <c r="L10" s="9">
        <v>547.15099999999995</v>
      </c>
      <c r="M10" s="9">
        <v>651.99099999999999</v>
      </c>
      <c r="N10" s="9">
        <v>524.48400000000004</v>
      </c>
      <c r="O10" s="9">
        <v>11172.098000000004</v>
      </c>
      <c r="P10" s="9">
        <v>15700.907999999998</v>
      </c>
    </row>
    <row r="11" spans="1:16" ht="11" customHeight="1" x14ac:dyDescent="0.2">
      <c r="A11" s="11" t="s">
        <v>16</v>
      </c>
      <c r="B11" s="140" t="s">
        <v>14</v>
      </c>
      <c r="C11" s="10">
        <v>4885679.5</v>
      </c>
      <c r="D11" s="10">
        <v>3549819</v>
      </c>
      <c r="E11" s="10">
        <v>5435223.9400000004</v>
      </c>
      <c r="F11" s="10">
        <v>3703891.5</v>
      </c>
      <c r="G11" s="10">
        <v>4233998.71</v>
      </c>
      <c r="H11" s="10">
        <v>4180181</v>
      </c>
      <c r="I11" s="10">
        <v>5265857</v>
      </c>
      <c r="J11" s="10">
        <v>6548438.1800000016</v>
      </c>
      <c r="K11" s="10">
        <v>6158237</v>
      </c>
      <c r="L11" s="10">
        <v>8438852.5800000001</v>
      </c>
      <c r="M11" s="10">
        <v>8008454</v>
      </c>
      <c r="N11" s="10">
        <v>5793739</v>
      </c>
      <c r="O11" s="10">
        <v>66202371.409999996</v>
      </c>
      <c r="P11" s="10">
        <v>48959690.719999999</v>
      </c>
    </row>
    <row r="12" spans="1:16" ht="11" customHeight="1" x14ac:dyDescent="0.2">
      <c r="A12" s="139"/>
      <c r="B12" s="140" t="s">
        <v>15</v>
      </c>
      <c r="C12" s="9">
        <v>5896.3989297442513</v>
      </c>
      <c r="D12" s="9">
        <v>6057.6495803797234</v>
      </c>
      <c r="E12" s="9">
        <v>5339.4449760201505</v>
      </c>
      <c r="F12" s="9">
        <v>3855.6498792471684</v>
      </c>
      <c r="G12" s="9">
        <v>2682.691886343548</v>
      </c>
      <c r="H12" s="9">
        <v>3233.4746047867275</v>
      </c>
      <c r="I12" s="9">
        <v>4205.1432550577283</v>
      </c>
      <c r="J12" s="9">
        <v>5513.1743083736055</v>
      </c>
      <c r="K12" s="9">
        <v>8274.631129313344</v>
      </c>
      <c r="L12" s="9">
        <v>15423.260818311581</v>
      </c>
      <c r="M12" s="9">
        <v>12283.074459616775</v>
      </c>
      <c r="N12" s="9">
        <v>11046.550514410352</v>
      </c>
      <c r="O12" s="9">
        <v>5925.688389951466</v>
      </c>
      <c r="P12" s="9">
        <v>3118.2712948830736</v>
      </c>
    </row>
    <row r="13" spans="1:16" ht="11" customHeight="1" x14ac:dyDescent="0.2">
      <c r="A13" s="139"/>
      <c r="B13" s="121"/>
      <c r="C13" s="121"/>
      <c r="D13" s="121"/>
      <c r="E13" s="121"/>
      <c r="F13" s="121"/>
      <c r="G13" s="121"/>
      <c r="H13" s="121"/>
      <c r="I13" s="121"/>
      <c r="J13" s="121"/>
      <c r="K13" s="121"/>
      <c r="L13" s="121"/>
      <c r="M13" s="121"/>
      <c r="N13" s="121"/>
      <c r="O13" s="121"/>
      <c r="P13" s="121"/>
    </row>
    <row r="14" spans="1:16" ht="11" customHeight="1" x14ac:dyDescent="0.2">
      <c r="A14" s="139"/>
      <c r="B14" s="140" t="s">
        <v>12</v>
      </c>
      <c r="C14" s="9">
        <v>1.26</v>
      </c>
      <c r="D14" s="9">
        <v>3.43</v>
      </c>
      <c r="E14" s="9">
        <v>2.8680000000000003</v>
      </c>
      <c r="F14" s="9">
        <v>4.3529999999999998</v>
      </c>
      <c r="G14" s="9">
        <v>5.2850000000000001</v>
      </c>
      <c r="H14" s="9">
        <v>3.3819999999999997</v>
      </c>
      <c r="I14" s="9">
        <v>2.78</v>
      </c>
      <c r="J14" s="9">
        <v>2.38</v>
      </c>
      <c r="K14" s="9">
        <v>1.56</v>
      </c>
      <c r="L14" s="9"/>
      <c r="M14" s="121"/>
      <c r="N14" s="9"/>
      <c r="O14" s="9">
        <v>27.298000000000002</v>
      </c>
      <c r="P14" s="9">
        <v>38.33</v>
      </c>
    </row>
    <row r="15" spans="1:16" ht="11" customHeight="1" x14ac:dyDescent="0.2">
      <c r="A15" s="11" t="s">
        <v>17</v>
      </c>
      <c r="B15" s="140" t="s">
        <v>14</v>
      </c>
      <c r="C15" s="10">
        <v>30850</v>
      </c>
      <c r="D15" s="10">
        <v>82795</v>
      </c>
      <c r="E15" s="10">
        <v>54510</v>
      </c>
      <c r="F15" s="10">
        <v>69673</v>
      </c>
      <c r="G15" s="10">
        <v>73130</v>
      </c>
      <c r="H15" s="10">
        <v>49960</v>
      </c>
      <c r="I15" s="10">
        <v>37640</v>
      </c>
      <c r="J15" s="10">
        <v>34630</v>
      </c>
      <c r="K15" s="10">
        <v>22900</v>
      </c>
      <c r="L15" s="10"/>
      <c r="M15" s="121"/>
      <c r="N15" s="10"/>
      <c r="O15" s="10">
        <v>456088</v>
      </c>
      <c r="P15" s="10">
        <v>640634</v>
      </c>
    </row>
    <row r="16" spans="1:16" ht="11" customHeight="1" x14ac:dyDescent="0.2">
      <c r="A16" s="139"/>
      <c r="B16" s="140" t="s">
        <v>15</v>
      </c>
      <c r="C16" s="9">
        <v>24484.126984126982</v>
      </c>
      <c r="D16" s="9">
        <v>24138.483965014577</v>
      </c>
      <c r="E16" s="9">
        <v>19006.276150627615</v>
      </c>
      <c r="F16" s="9">
        <v>16005.743165632895</v>
      </c>
      <c r="G16" s="9">
        <v>13837.275307473983</v>
      </c>
      <c r="H16" s="9">
        <v>14772.324068598464</v>
      </c>
      <c r="I16" s="9">
        <v>13539.56834532374</v>
      </c>
      <c r="J16" s="9">
        <v>14550.420168067227</v>
      </c>
      <c r="K16" s="9">
        <v>14679.48717948718</v>
      </c>
      <c r="L16" s="9"/>
      <c r="M16" s="121"/>
      <c r="N16" s="9"/>
      <c r="O16" s="9">
        <v>16707.744157081106</v>
      </c>
      <c r="P16" s="9">
        <v>16713.644664753458</v>
      </c>
    </row>
    <row r="17" spans="1:16" ht="11" customHeight="1" x14ac:dyDescent="0.2">
      <c r="A17" s="139"/>
      <c r="B17" s="121"/>
      <c r="C17" s="121"/>
      <c r="D17" s="121"/>
      <c r="E17" s="121"/>
      <c r="F17" s="121"/>
      <c r="G17" s="121"/>
      <c r="H17" s="121"/>
      <c r="I17" s="121"/>
      <c r="J17" s="121"/>
      <c r="K17" s="121"/>
      <c r="L17" s="121"/>
      <c r="M17" s="121"/>
      <c r="N17" s="121"/>
      <c r="O17" s="121"/>
      <c r="P17" s="121"/>
    </row>
    <row r="18" spans="1:16" ht="11" customHeight="1" x14ac:dyDescent="0.2">
      <c r="A18" s="139"/>
      <c r="B18" s="140" t="s">
        <v>12</v>
      </c>
      <c r="C18" s="9">
        <v>14254.326999999999</v>
      </c>
      <c r="D18" s="9">
        <v>14790.725</v>
      </c>
      <c r="E18" s="9">
        <v>15543.187</v>
      </c>
      <c r="F18" s="9">
        <v>12947.028</v>
      </c>
      <c r="G18" s="9">
        <v>12816.203000000001</v>
      </c>
      <c r="H18" s="9">
        <v>15091.201000000001</v>
      </c>
      <c r="I18" s="9">
        <v>16648.041000000001</v>
      </c>
      <c r="J18" s="9">
        <v>16837.984</v>
      </c>
      <c r="K18" s="9">
        <v>16219.267</v>
      </c>
      <c r="L18" s="9">
        <v>16324.601000000001</v>
      </c>
      <c r="M18" s="9">
        <v>16030.097</v>
      </c>
      <c r="N18" s="9">
        <v>16486.741999999998</v>
      </c>
      <c r="O18" s="9">
        <v>183989.40299999996</v>
      </c>
      <c r="P18" s="9">
        <v>192079.84850000002</v>
      </c>
    </row>
    <row r="19" spans="1:16" ht="11" customHeight="1" x14ac:dyDescent="0.2">
      <c r="A19" s="11" t="s">
        <v>18</v>
      </c>
      <c r="B19" s="140" t="s">
        <v>14</v>
      </c>
      <c r="C19" s="10">
        <v>113542155.98</v>
      </c>
      <c r="D19" s="10">
        <v>87085522.200000003</v>
      </c>
      <c r="E19" s="10">
        <v>134680180.47</v>
      </c>
      <c r="F19" s="10">
        <v>150193527.03</v>
      </c>
      <c r="G19" s="10">
        <v>180099721.72999999</v>
      </c>
      <c r="H19" s="10">
        <v>154954293.48000002</v>
      </c>
      <c r="I19" s="10">
        <v>136023488.27000001</v>
      </c>
      <c r="J19" s="10">
        <v>137650610.76999998</v>
      </c>
      <c r="K19" s="10">
        <v>98444349.079999998</v>
      </c>
      <c r="L19" s="10">
        <v>74210821.420000002</v>
      </c>
      <c r="M19" s="10">
        <v>59415311.420000002</v>
      </c>
      <c r="N19" s="10">
        <v>68883811.599999994</v>
      </c>
      <c r="O19" s="10">
        <v>1395183793.45</v>
      </c>
      <c r="P19" s="10">
        <v>1168668308.98</v>
      </c>
    </row>
    <row r="20" spans="1:16" ht="11" customHeight="1" x14ac:dyDescent="0.2">
      <c r="A20" s="139"/>
      <c r="B20" s="140" t="s">
        <v>15</v>
      </c>
      <c r="C20" s="9">
        <v>7965.4518926077671</v>
      </c>
      <c r="D20" s="9">
        <v>5887.8467553145638</v>
      </c>
      <c r="E20" s="9">
        <v>8664.9012503034301</v>
      </c>
      <c r="F20" s="9">
        <v>11600.618074665475</v>
      </c>
      <c r="G20" s="9">
        <v>14052.502268417564</v>
      </c>
      <c r="H20" s="9">
        <v>10267.856977055704</v>
      </c>
      <c r="I20" s="9">
        <v>8170.5402016970047</v>
      </c>
      <c r="J20" s="9">
        <v>8175.0054382995004</v>
      </c>
      <c r="K20" s="9">
        <v>6069.5929772905274</v>
      </c>
      <c r="L20" s="9">
        <v>4545.9500921339513</v>
      </c>
      <c r="M20" s="9">
        <v>3706.4848341217148</v>
      </c>
      <c r="N20" s="9">
        <v>4178.1336543023472</v>
      </c>
      <c r="O20" s="9">
        <v>7582.9573372222976</v>
      </c>
      <c r="P20" s="9">
        <v>6084.283791904385</v>
      </c>
    </row>
    <row r="21" spans="1:16" ht="11" customHeight="1" x14ac:dyDescent="0.2">
      <c r="A21" s="139"/>
      <c r="B21" s="121"/>
      <c r="C21" s="121"/>
      <c r="D21" s="121"/>
      <c r="E21" s="121"/>
      <c r="F21" s="121"/>
      <c r="G21" s="121"/>
      <c r="H21" s="121"/>
      <c r="I21" s="121"/>
      <c r="J21" s="121"/>
      <c r="K21" s="121"/>
      <c r="L21" s="121"/>
      <c r="M21" s="121"/>
      <c r="N21" s="121"/>
      <c r="O21" s="121"/>
      <c r="P21" s="121"/>
    </row>
    <row r="22" spans="1:16" ht="11" customHeight="1" x14ac:dyDescent="0.2">
      <c r="A22" s="139"/>
      <c r="B22" s="140" t="s">
        <v>12</v>
      </c>
      <c r="C22" s="121"/>
      <c r="D22" s="121"/>
      <c r="E22" s="121"/>
      <c r="F22" s="121"/>
      <c r="G22" s="121"/>
      <c r="H22" s="121"/>
      <c r="I22" s="121"/>
      <c r="J22" s="121"/>
      <c r="K22" s="121"/>
      <c r="L22" s="121"/>
      <c r="M22" s="121"/>
      <c r="N22" s="121"/>
      <c r="O22" s="121"/>
      <c r="P22" s="9"/>
    </row>
    <row r="23" spans="1:16" ht="11" customHeight="1" x14ac:dyDescent="0.2">
      <c r="A23" s="11" t="s">
        <v>19</v>
      </c>
      <c r="B23" s="140" t="s">
        <v>14</v>
      </c>
      <c r="C23" s="121"/>
      <c r="D23" s="121"/>
      <c r="E23" s="121"/>
      <c r="F23" s="121"/>
      <c r="G23" s="121"/>
      <c r="H23" s="121"/>
      <c r="I23" s="121"/>
      <c r="J23" s="121"/>
      <c r="K23" s="121"/>
      <c r="L23" s="121"/>
      <c r="M23" s="121"/>
      <c r="N23" s="121"/>
      <c r="O23" s="121"/>
      <c r="P23" s="10"/>
    </row>
    <row r="24" spans="1:16" ht="11" customHeight="1" x14ac:dyDescent="0.2">
      <c r="A24" s="139"/>
      <c r="B24" s="140" t="s">
        <v>15</v>
      </c>
      <c r="C24" s="121"/>
      <c r="D24" s="121"/>
      <c r="E24" s="121"/>
      <c r="F24" s="121"/>
      <c r="G24" s="121"/>
      <c r="H24" s="121"/>
      <c r="I24" s="121"/>
      <c r="J24" s="121"/>
      <c r="K24" s="121"/>
      <c r="L24" s="121"/>
      <c r="M24" s="121"/>
      <c r="N24" s="121"/>
      <c r="O24" s="121"/>
      <c r="P24" s="9"/>
    </row>
    <row r="25" spans="1:16" ht="11" customHeight="1" x14ac:dyDescent="0.2">
      <c r="A25" s="139"/>
      <c r="B25" s="121"/>
      <c r="C25" s="121"/>
      <c r="D25" s="121"/>
      <c r="E25" s="121"/>
      <c r="F25" s="121"/>
      <c r="G25" s="121"/>
      <c r="H25" s="121"/>
      <c r="I25" s="121"/>
      <c r="J25" s="121"/>
      <c r="K25" s="121"/>
      <c r="L25" s="121"/>
      <c r="M25" s="121"/>
      <c r="N25" s="121"/>
      <c r="O25" s="121"/>
      <c r="P25" s="121"/>
    </row>
    <row r="26" spans="1:16" ht="11" customHeight="1" x14ac:dyDescent="0.2">
      <c r="A26" s="139"/>
      <c r="B26" s="140" t="s">
        <v>12</v>
      </c>
      <c r="C26" s="9">
        <v>17.017199999999999</v>
      </c>
      <c r="D26" s="9">
        <v>15.898699999999998</v>
      </c>
      <c r="E26" s="9">
        <v>19.4678</v>
      </c>
      <c r="F26" s="9">
        <v>17.715199999999996</v>
      </c>
      <c r="G26" s="9">
        <v>21.3446</v>
      </c>
      <c r="H26" s="9">
        <v>21.0581</v>
      </c>
      <c r="I26" s="9">
        <v>23.8078</v>
      </c>
      <c r="J26" s="9">
        <v>23.128</v>
      </c>
      <c r="K26" s="9">
        <v>20.911300000000001</v>
      </c>
      <c r="L26" s="9">
        <v>23.0364</v>
      </c>
      <c r="M26" s="9">
        <v>21.693000000000001</v>
      </c>
      <c r="N26" s="9">
        <v>18.767599999999998</v>
      </c>
      <c r="O26" s="9">
        <v>243.84569999999999</v>
      </c>
      <c r="P26" s="9">
        <v>248.05900000000003</v>
      </c>
    </row>
    <row r="27" spans="1:16" ht="11" customHeight="1" x14ac:dyDescent="0.2">
      <c r="A27" s="11" t="s">
        <v>20</v>
      </c>
      <c r="B27" s="140" t="s">
        <v>14</v>
      </c>
      <c r="C27" s="10">
        <v>349461.82</v>
      </c>
      <c r="D27" s="10">
        <v>382357</v>
      </c>
      <c r="E27" s="10">
        <v>527067.5</v>
      </c>
      <c r="F27" s="10">
        <v>450411.51</v>
      </c>
      <c r="G27" s="10">
        <v>498243.57</v>
      </c>
      <c r="H27" s="10">
        <v>468174.5</v>
      </c>
      <c r="I27" s="10">
        <v>568908.51</v>
      </c>
      <c r="J27" s="10">
        <v>576490.62</v>
      </c>
      <c r="K27" s="10">
        <v>455326.16</v>
      </c>
      <c r="L27" s="10">
        <v>455881.15</v>
      </c>
      <c r="M27" s="10">
        <v>451693.5</v>
      </c>
      <c r="N27" s="10">
        <v>442131.5</v>
      </c>
      <c r="O27" s="10">
        <v>5626147.3399999999</v>
      </c>
      <c r="P27" s="10">
        <v>5066534.1399999997</v>
      </c>
    </row>
    <row r="28" spans="1:16" ht="11" customHeight="1" x14ac:dyDescent="0.2">
      <c r="A28" s="139"/>
      <c r="B28" s="140" t="s">
        <v>15</v>
      </c>
      <c r="C28" s="9">
        <v>20535.800249159674</v>
      </c>
      <c r="D28" s="9">
        <v>24049.57638045878</v>
      </c>
      <c r="E28" s="9">
        <v>27073.809059061627</v>
      </c>
      <c r="F28" s="9">
        <v>25425.143944183528</v>
      </c>
      <c r="G28" s="9">
        <v>23342.839406688345</v>
      </c>
      <c r="H28" s="9">
        <v>22232.513854526285</v>
      </c>
      <c r="I28" s="9">
        <v>23895.887482253715</v>
      </c>
      <c r="J28" s="9">
        <v>24926.090453130404</v>
      </c>
      <c r="K28" s="9">
        <v>21774.168033551239</v>
      </c>
      <c r="L28" s="9">
        <v>19789.600371585839</v>
      </c>
      <c r="M28" s="9">
        <v>20822.085465357486</v>
      </c>
      <c r="N28" s="9">
        <v>23558.233338306443</v>
      </c>
      <c r="O28" s="9">
        <v>23072.571466300204</v>
      </c>
      <c r="P28" s="9">
        <v>20424.714039805043</v>
      </c>
    </row>
    <row r="29" spans="1:16" ht="11" customHeight="1" x14ac:dyDescent="0.2">
      <c r="A29" s="139"/>
      <c r="B29" s="121"/>
      <c r="C29" s="121"/>
      <c r="D29" s="121"/>
      <c r="E29" s="121"/>
      <c r="F29" s="121"/>
      <c r="G29" s="121"/>
      <c r="H29" s="121"/>
      <c r="I29" s="121"/>
      <c r="J29" s="121"/>
      <c r="K29" s="121"/>
      <c r="L29" s="121"/>
      <c r="M29" s="121"/>
      <c r="N29" s="121"/>
      <c r="O29" s="121"/>
      <c r="P29" s="121"/>
    </row>
    <row r="30" spans="1:16" ht="11" customHeight="1" x14ac:dyDescent="0.2">
      <c r="A30" s="139"/>
      <c r="B30" s="140" t="s">
        <v>12</v>
      </c>
      <c r="C30" s="121">
        <v>0.151</v>
      </c>
      <c r="D30" s="9">
        <v>0.11900000000000001</v>
      </c>
      <c r="E30" s="121">
        <v>0.23350000000000001</v>
      </c>
      <c r="F30" s="9">
        <v>0.18600000000000003</v>
      </c>
      <c r="G30" s="121">
        <v>0.59549999999999992</v>
      </c>
      <c r="H30" s="9">
        <v>0.3105</v>
      </c>
      <c r="I30" s="9">
        <v>1.6E-2</v>
      </c>
      <c r="J30" s="9">
        <v>0.25750000000000001</v>
      </c>
      <c r="K30" s="9">
        <v>0.22450000000000001</v>
      </c>
      <c r="L30" s="9">
        <v>0.10050000000000001</v>
      </c>
      <c r="M30" s="9">
        <v>4.6500000000000007E-2</v>
      </c>
      <c r="N30" s="9"/>
      <c r="O30" s="9">
        <v>2.2404999999999999</v>
      </c>
      <c r="P30" s="9">
        <v>1.7089999999999999</v>
      </c>
    </row>
    <row r="31" spans="1:16" ht="11" customHeight="1" x14ac:dyDescent="0.2">
      <c r="A31" s="11" t="s">
        <v>21</v>
      </c>
      <c r="B31" s="140" t="s">
        <v>14</v>
      </c>
      <c r="C31" s="121">
        <v>2195</v>
      </c>
      <c r="D31" s="10">
        <v>2449</v>
      </c>
      <c r="E31" s="121">
        <v>4345</v>
      </c>
      <c r="F31" s="10">
        <v>2184</v>
      </c>
      <c r="G31" s="121">
        <v>6485.92</v>
      </c>
      <c r="H31" s="10">
        <v>3240</v>
      </c>
      <c r="I31" s="10">
        <v>96</v>
      </c>
      <c r="J31" s="10">
        <v>4012</v>
      </c>
      <c r="K31" s="10">
        <v>4615</v>
      </c>
      <c r="L31" s="10">
        <v>1375</v>
      </c>
      <c r="M31" s="10">
        <v>619</v>
      </c>
      <c r="N31" s="10"/>
      <c r="O31" s="10">
        <v>31615.919999999998</v>
      </c>
      <c r="P31" s="10">
        <v>24430.6</v>
      </c>
    </row>
    <row r="32" spans="1:16" ht="11" customHeight="1" x14ac:dyDescent="0.2">
      <c r="A32" s="139"/>
      <c r="B32" s="140" t="s">
        <v>15</v>
      </c>
      <c r="C32" s="121">
        <v>14536.423841059604</v>
      </c>
      <c r="D32" s="9">
        <v>20579.831932773108</v>
      </c>
      <c r="E32" s="121">
        <v>18608.13704496788</v>
      </c>
      <c r="F32" s="9">
        <v>11741.935483870968</v>
      </c>
      <c r="G32" s="121">
        <v>10891.553316540723</v>
      </c>
      <c r="H32" s="9">
        <v>10434.782608695652</v>
      </c>
      <c r="I32" s="9">
        <v>6000</v>
      </c>
      <c r="J32" s="9">
        <v>15580.582524271846</v>
      </c>
      <c r="K32" s="9">
        <v>20556.792873051225</v>
      </c>
      <c r="L32" s="9">
        <v>13681.592039800995</v>
      </c>
      <c r="M32" s="9">
        <v>13311.827956989247</v>
      </c>
      <c r="N32" s="9"/>
      <c r="O32" s="9">
        <v>14111.100200848025</v>
      </c>
      <c r="P32" s="9">
        <v>14295.260386190757</v>
      </c>
    </row>
    <row r="33" spans="1:16" ht="11" customHeight="1" x14ac:dyDescent="0.2">
      <c r="A33" s="139"/>
      <c r="B33" s="121"/>
      <c r="C33" s="121"/>
      <c r="D33" s="121"/>
      <c r="E33" s="121"/>
      <c r="F33" s="121"/>
      <c r="G33" s="121"/>
      <c r="H33" s="121"/>
      <c r="I33" s="121"/>
      <c r="J33" s="121"/>
      <c r="K33" s="121"/>
      <c r="L33" s="121"/>
      <c r="M33" s="121"/>
      <c r="N33" s="121"/>
      <c r="O33" s="121"/>
      <c r="P33" s="121"/>
    </row>
    <row r="34" spans="1:16" ht="11" customHeight="1" x14ac:dyDescent="0.2">
      <c r="A34" s="139"/>
      <c r="B34" s="140" t="s">
        <v>12</v>
      </c>
      <c r="C34" s="9">
        <v>14.677200000000001</v>
      </c>
      <c r="D34" s="9">
        <v>17.903400000000005</v>
      </c>
      <c r="E34" s="9">
        <v>24.819000000000003</v>
      </c>
      <c r="F34" s="9">
        <v>25.888400000000001</v>
      </c>
      <c r="G34" s="9">
        <v>35.472099999999998</v>
      </c>
      <c r="H34" s="9">
        <v>39.1021</v>
      </c>
      <c r="I34" s="9">
        <v>38.443899999999999</v>
      </c>
      <c r="J34" s="9">
        <v>28.710599999999999</v>
      </c>
      <c r="K34" s="9">
        <v>22.041799999999995</v>
      </c>
      <c r="L34" s="9">
        <v>20.087299999999999</v>
      </c>
      <c r="M34" s="9">
        <v>10.512</v>
      </c>
      <c r="N34" s="9">
        <v>13.226500000000001</v>
      </c>
      <c r="O34" s="9">
        <v>290.8843</v>
      </c>
      <c r="P34" s="9">
        <v>273.81299999999999</v>
      </c>
    </row>
    <row r="35" spans="1:16" ht="11" customHeight="1" x14ac:dyDescent="0.2">
      <c r="A35" s="11" t="s">
        <v>22</v>
      </c>
      <c r="B35" s="140" t="s">
        <v>14</v>
      </c>
      <c r="C35" s="10">
        <v>287430</v>
      </c>
      <c r="D35" s="10">
        <v>332766</v>
      </c>
      <c r="E35" s="10">
        <v>445119</v>
      </c>
      <c r="F35" s="10">
        <v>427093</v>
      </c>
      <c r="G35" s="10">
        <v>572853</v>
      </c>
      <c r="H35" s="10">
        <v>544033</v>
      </c>
      <c r="I35" s="10">
        <v>479733</v>
      </c>
      <c r="J35" s="10">
        <v>357622</v>
      </c>
      <c r="K35" s="10">
        <v>227530</v>
      </c>
      <c r="L35" s="10">
        <v>209090</v>
      </c>
      <c r="M35" s="10">
        <v>294804</v>
      </c>
      <c r="N35" s="10">
        <v>346044</v>
      </c>
      <c r="O35" s="10">
        <v>4524117</v>
      </c>
      <c r="P35" s="10">
        <v>4333744.8499999996</v>
      </c>
    </row>
    <row r="36" spans="1:16" ht="11" customHeight="1" x14ac:dyDescent="0.2">
      <c r="A36" s="139"/>
      <c r="B36" s="140" t="s">
        <v>15</v>
      </c>
      <c r="C36" s="9">
        <v>19583.435532662905</v>
      </c>
      <c r="D36" s="9">
        <v>18586.748885686513</v>
      </c>
      <c r="E36" s="9">
        <v>17934.606551432371</v>
      </c>
      <c r="F36" s="9">
        <v>16497.466046569119</v>
      </c>
      <c r="G36" s="9">
        <v>16149.396286095269</v>
      </c>
      <c r="H36" s="9">
        <v>13913.140214975667</v>
      </c>
      <c r="I36" s="9">
        <v>12478.780768860599</v>
      </c>
      <c r="J36" s="9">
        <v>12456.096354656469</v>
      </c>
      <c r="K36" s="9">
        <v>10322.659673892334</v>
      </c>
      <c r="L36" s="9">
        <v>10409.064433746695</v>
      </c>
      <c r="M36" s="9">
        <v>28044.520547945205</v>
      </c>
      <c r="N36" s="9">
        <v>26162.930480474803</v>
      </c>
      <c r="O36" s="9">
        <v>15552.977592809237</v>
      </c>
      <c r="P36" s="9">
        <v>15827.388947931619</v>
      </c>
    </row>
    <row r="37" spans="1:16" ht="11" customHeight="1" x14ac:dyDescent="0.2">
      <c r="A37" s="139"/>
      <c r="B37" s="121"/>
      <c r="C37" s="121"/>
      <c r="D37" s="121"/>
      <c r="E37" s="121"/>
      <c r="F37" s="121"/>
      <c r="G37" s="121"/>
      <c r="H37" s="121"/>
      <c r="I37" s="121"/>
      <c r="J37" s="121"/>
      <c r="K37" s="121"/>
      <c r="L37" s="121"/>
      <c r="M37" s="121"/>
      <c r="N37" s="121"/>
      <c r="O37" s="121"/>
      <c r="P37" s="121"/>
    </row>
    <row r="38" spans="1:16" ht="11" customHeight="1" x14ac:dyDescent="0.2">
      <c r="A38" s="139"/>
      <c r="B38" s="140" t="s">
        <v>12</v>
      </c>
      <c r="C38" s="9">
        <v>111.913</v>
      </c>
      <c r="D38" s="9">
        <v>75.108999999999995</v>
      </c>
      <c r="E38" s="9">
        <v>75.596999999999994</v>
      </c>
      <c r="F38" s="9">
        <v>69.718999999999994</v>
      </c>
      <c r="G38" s="9">
        <v>60.454999999999998</v>
      </c>
      <c r="H38" s="9">
        <v>57.313999999999993</v>
      </c>
      <c r="I38" s="9">
        <v>65.63600000000001</v>
      </c>
      <c r="J38" s="9">
        <v>69.77</v>
      </c>
      <c r="K38" s="9">
        <v>54.146000000000001</v>
      </c>
      <c r="L38" s="9">
        <v>67.938999999999993</v>
      </c>
      <c r="M38" s="9">
        <v>168.7038</v>
      </c>
      <c r="N38" s="9">
        <v>109.9295</v>
      </c>
      <c r="O38" s="9">
        <v>986.23129999999992</v>
      </c>
      <c r="P38" s="9">
        <v>958.40400000000011</v>
      </c>
    </row>
    <row r="39" spans="1:16" ht="11" customHeight="1" x14ac:dyDescent="0.2">
      <c r="A39" s="11" t="s">
        <v>23</v>
      </c>
      <c r="B39" s="140" t="s">
        <v>14</v>
      </c>
      <c r="C39" s="10">
        <v>4550919</v>
      </c>
      <c r="D39" s="10">
        <v>2952673</v>
      </c>
      <c r="E39" s="10">
        <v>3963222</v>
      </c>
      <c r="F39" s="10">
        <v>3749963</v>
      </c>
      <c r="G39" s="10">
        <v>3592880</v>
      </c>
      <c r="H39" s="10">
        <v>3669816.01</v>
      </c>
      <c r="I39" s="10">
        <v>4255905</v>
      </c>
      <c r="J39" s="10">
        <v>4565608</v>
      </c>
      <c r="K39" s="10">
        <v>4114788.89</v>
      </c>
      <c r="L39" s="10">
        <v>3949421</v>
      </c>
      <c r="M39" s="10">
        <v>5936452.1300000008</v>
      </c>
      <c r="N39" s="10">
        <v>4568644.84</v>
      </c>
      <c r="O39" s="10">
        <v>49870292.869999997</v>
      </c>
      <c r="P39" s="10">
        <v>44393847.810000002</v>
      </c>
    </row>
    <row r="40" spans="1:16" ht="11" customHeight="1" x14ac:dyDescent="0.2">
      <c r="A40" s="139"/>
      <c r="B40" s="140" t="s">
        <v>15</v>
      </c>
      <c r="C40" s="9">
        <v>40664.793187565345</v>
      </c>
      <c r="D40" s="9">
        <v>39311.840125684008</v>
      </c>
      <c r="E40" s="9">
        <v>52425.651811579832</v>
      </c>
      <c r="F40" s="9">
        <v>53786.815645663308</v>
      </c>
      <c r="G40" s="9">
        <v>59430.650897361673</v>
      </c>
      <c r="H40" s="9">
        <v>64030.010294168962</v>
      </c>
      <c r="I40" s="9">
        <v>64841.017124748614</v>
      </c>
      <c r="J40" s="9">
        <v>65437.981940662168</v>
      </c>
      <c r="K40" s="9">
        <v>75994.328112879986</v>
      </c>
      <c r="L40" s="9">
        <v>58131.868293616331</v>
      </c>
      <c r="M40" s="9">
        <v>35188.60944448199</v>
      </c>
      <c r="N40" s="9">
        <v>41559.770944105083</v>
      </c>
      <c r="O40" s="9">
        <v>50566.528227201874</v>
      </c>
      <c r="P40" s="9">
        <v>46320.599465361163</v>
      </c>
    </row>
    <row r="41" spans="1:16" ht="11" customHeight="1" x14ac:dyDescent="0.2">
      <c r="A41" s="139"/>
      <c r="B41" s="121"/>
      <c r="C41" s="121"/>
      <c r="D41" s="121"/>
      <c r="E41" s="121"/>
      <c r="F41" s="121"/>
      <c r="G41" s="121"/>
      <c r="H41" s="121"/>
      <c r="I41" s="121"/>
      <c r="J41" s="121"/>
      <c r="K41" s="121"/>
      <c r="L41" s="121"/>
      <c r="M41" s="121"/>
      <c r="N41" s="121"/>
      <c r="O41" s="121"/>
      <c r="P41" s="121"/>
    </row>
    <row r="42" spans="1:16" ht="11" customHeight="1" x14ac:dyDescent="0.2">
      <c r="A42" s="139"/>
      <c r="B42" s="140" t="s">
        <v>12</v>
      </c>
      <c r="C42" s="9">
        <v>4665.6707999999999</v>
      </c>
      <c r="D42" s="9">
        <v>3838.3015999999993</v>
      </c>
      <c r="E42" s="9">
        <v>4816.510400000001</v>
      </c>
      <c r="F42" s="9">
        <v>4152.2728000000006</v>
      </c>
      <c r="G42" s="9">
        <v>4661.9609999999993</v>
      </c>
      <c r="H42" s="9">
        <v>5699.2693000000008</v>
      </c>
      <c r="I42" s="9">
        <v>5259.2968000000001</v>
      </c>
      <c r="J42" s="9">
        <v>5159.0023000000001</v>
      </c>
      <c r="K42" s="9">
        <v>5540.6750000000002</v>
      </c>
      <c r="L42" s="9">
        <v>5487.7868000000017</v>
      </c>
      <c r="M42" s="9">
        <v>4900.8432000000003</v>
      </c>
      <c r="N42" s="9">
        <v>5211.8686000000007</v>
      </c>
      <c r="O42" s="9">
        <v>59393.458599999991</v>
      </c>
      <c r="P42" s="9">
        <v>64763.885699999992</v>
      </c>
    </row>
    <row r="43" spans="1:16" ht="11" customHeight="1" x14ac:dyDescent="0.2">
      <c r="A43" s="11" t="s">
        <v>24</v>
      </c>
      <c r="B43" s="140" t="s">
        <v>14</v>
      </c>
      <c r="C43" s="10">
        <v>22465384.559999999</v>
      </c>
      <c r="D43" s="10">
        <v>23230383.25</v>
      </c>
      <c r="E43" s="10">
        <v>31048015.52</v>
      </c>
      <c r="F43" s="10">
        <v>29402503.370000001</v>
      </c>
      <c r="G43" s="10">
        <v>30066699.77</v>
      </c>
      <c r="H43" s="10">
        <v>20123991.800000001</v>
      </c>
      <c r="I43" s="10">
        <v>18940764.399999999</v>
      </c>
      <c r="J43" s="10">
        <v>24831938.02</v>
      </c>
      <c r="K43" s="10">
        <v>21570151.5</v>
      </c>
      <c r="L43" s="10">
        <v>21782118.620000001</v>
      </c>
      <c r="M43" s="10">
        <v>23915200.84</v>
      </c>
      <c r="N43" s="10">
        <v>27602899.530000001</v>
      </c>
      <c r="O43" s="10">
        <v>294980051.18000001</v>
      </c>
      <c r="P43" s="10">
        <v>255286848.38</v>
      </c>
    </row>
    <row r="44" spans="1:16" ht="11" customHeight="1" x14ac:dyDescent="0.2">
      <c r="A44" s="139"/>
      <c r="B44" s="140" t="s">
        <v>15</v>
      </c>
      <c r="C44" s="9">
        <v>4815.0385063601143</v>
      </c>
      <c r="D44" s="9">
        <v>6052.2558336739366</v>
      </c>
      <c r="E44" s="9">
        <v>6446.1639115322987</v>
      </c>
      <c r="F44" s="9">
        <v>7081.0625376059106</v>
      </c>
      <c r="G44" s="9">
        <v>6449.3675022163425</v>
      </c>
      <c r="H44" s="9">
        <v>3530.9775237327349</v>
      </c>
      <c r="I44" s="9">
        <v>3601.3872424921892</v>
      </c>
      <c r="J44" s="9">
        <v>4813.3217579685906</v>
      </c>
      <c r="K44" s="9">
        <v>3893.0548173282136</v>
      </c>
      <c r="L44" s="9">
        <v>3969.1991350684384</v>
      </c>
      <c r="M44" s="9">
        <v>4879.8135063778409</v>
      </c>
      <c r="N44" s="9">
        <v>5296.1618276408572</v>
      </c>
      <c r="O44" s="9">
        <v>4966.5410658540095</v>
      </c>
      <c r="P44" s="9">
        <v>3941.808704353266</v>
      </c>
    </row>
    <row r="45" spans="1:16" ht="11" customHeight="1" x14ac:dyDescent="0.2">
      <c r="A45" s="139"/>
      <c r="B45" s="121"/>
      <c r="C45" s="121"/>
      <c r="D45" s="121"/>
      <c r="E45" s="121"/>
      <c r="F45" s="121"/>
      <c r="G45" s="121"/>
      <c r="H45" s="121"/>
      <c r="I45" s="121"/>
      <c r="J45" s="121"/>
      <c r="K45" s="121"/>
      <c r="L45" s="121"/>
      <c r="M45" s="121"/>
      <c r="N45" s="121"/>
      <c r="O45" s="121"/>
      <c r="P45" s="121"/>
    </row>
    <row r="46" spans="1:16" ht="11" customHeight="1" x14ac:dyDescent="0.2">
      <c r="A46" s="139"/>
      <c r="B46" s="140" t="s">
        <v>12</v>
      </c>
      <c r="C46" s="9">
        <v>3.97</v>
      </c>
      <c r="D46" s="9">
        <v>4.0129999999999999</v>
      </c>
      <c r="E46" s="9">
        <v>4.3570000000000002</v>
      </c>
      <c r="F46" s="9">
        <v>3.7869999999999999</v>
      </c>
      <c r="G46" s="9">
        <v>6.5979999999999999</v>
      </c>
      <c r="H46" s="9">
        <v>3.234</v>
      </c>
      <c r="I46" s="9">
        <v>3.395</v>
      </c>
      <c r="J46" s="9">
        <v>5.3046000000000006</v>
      </c>
      <c r="K46" s="9">
        <v>3.802</v>
      </c>
      <c r="L46" s="9">
        <v>3.5489999999999999</v>
      </c>
      <c r="M46" s="9">
        <v>3.5139999999999998</v>
      </c>
      <c r="N46" s="9">
        <v>3.6701999999999999</v>
      </c>
      <c r="O46" s="9">
        <v>49.193800000000003</v>
      </c>
      <c r="P46" s="9">
        <v>35.987000000000002</v>
      </c>
    </row>
    <row r="47" spans="1:16" ht="11" customHeight="1" x14ac:dyDescent="0.2">
      <c r="A47" s="11" t="s">
        <v>25</v>
      </c>
      <c r="B47" s="140" t="s">
        <v>14</v>
      </c>
      <c r="C47" s="10">
        <v>84364.800000000003</v>
      </c>
      <c r="D47" s="10">
        <v>66830</v>
      </c>
      <c r="E47" s="10">
        <v>93480</v>
      </c>
      <c r="F47" s="10">
        <v>82840</v>
      </c>
      <c r="G47" s="10">
        <v>145890</v>
      </c>
      <c r="H47" s="10">
        <v>85280</v>
      </c>
      <c r="I47" s="10">
        <v>129580</v>
      </c>
      <c r="J47" s="10">
        <v>229090</v>
      </c>
      <c r="K47" s="10">
        <v>83811</v>
      </c>
      <c r="L47" s="10">
        <v>65190</v>
      </c>
      <c r="M47" s="10">
        <v>75570</v>
      </c>
      <c r="N47" s="10">
        <v>77332</v>
      </c>
      <c r="O47" s="10">
        <v>1219257.8</v>
      </c>
      <c r="P47" s="10">
        <v>1246702</v>
      </c>
    </row>
    <row r="48" spans="1:16" ht="11" customHeight="1" x14ac:dyDescent="0.2">
      <c r="A48" s="139"/>
      <c r="B48" s="140" t="s">
        <v>15</v>
      </c>
      <c r="C48" s="9">
        <v>21250.579345088165</v>
      </c>
      <c r="D48" s="9">
        <v>16653.376526289558</v>
      </c>
      <c r="E48" s="9">
        <v>21455.129676382836</v>
      </c>
      <c r="F48" s="9">
        <v>21874.834961711116</v>
      </c>
      <c r="G48" s="9">
        <v>22111.245832070326</v>
      </c>
      <c r="H48" s="9">
        <v>26369.820655534942</v>
      </c>
      <c r="I48" s="9">
        <v>38167.893961708396</v>
      </c>
      <c r="J48" s="9">
        <v>43187.045206047573</v>
      </c>
      <c r="K48" s="9">
        <v>22043.924250394528</v>
      </c>
      <c r="L48" s="9">
        <v>18368.554522400678</v>
      </c>
      <c r="M48" s="9">
        <v>21505.406943653958</v>
      </c>
      <c r="N48" s="9">
        <v>21070.241403738219</v>
      </c>
      <c r="O48" s="9">
        <v>24784.78588765251</v>
      </c>
      <c r="P48" s="9">
        <v>34643.12112707366</v>
      </c>
    </row>
    <row r="49" spans="1:16" ht="11" customHeight="1" x14ac:dyDescent="0.2">
      <c r="A49" s="139"/>
      <c r="B49" s="121"/>
      <c r="C49" s="121"/>
      <c r="D49" s="121"/>
      <c r="E49" s="121"/>
      <c r="F49" s="121"/>
      <c r="G49" s="121"/>
      <c r="H49" s="121"/>
      <c r="I49" s="121"/>
      <c r="J49" s="121"/>
      <c r="K49" s="121"/>
      <c r="L49" s="121"/>
      <c r="M49" s="121"/>
      <c r="N49" s="121"/>
      <c r="O49" s="121"/>
      <c r="P49" s="121"/>
    </row>
    <row r="50" spans="1:16" ht="11" customHeight="1" x14ac:dyDescent="0.2">
      <c r="A50" s="139"/>
      <c r="B50" s="140" t="s">
        <v>12</v>
      </c>
      <c r="C50" s="9">
        <v>1829.8929999999998</v>
      </c>
      <c r="D50" s="9">
        <v>1530.4970000000001</v>
      </c>
      <c r="E50" s="9">
        <v>1701.6789999999999</v>
      </c>
      <c r="F50" s="9">
        <v>1413.7460000000001</v>
      </c>
      <c r="G50" s="9">
        <v>2034.6279999999999</v>
      </c>
      <c r="H50" s="9">
        <v>2099.9580000000001</v>
      </c>
      <c r="I50" s="9">
        <v>2299.134</v>
      </c>
      <c r="J50" s="9">
        <v>2368.4120000000003</v>
      </c>
      <c r="K50" s="9">
        <v>2222.4169999999999</v>
      </c>
      <c r="L50" s="9">
        <v>2191.2139999999999</v>
      </c>
      <c r="M50" s="9">
        <v>2216.2470000000003</v>
      </c>
      <c r="N50" s="9">
        <v>2561.5630000000001</v>
      </c>
      <c r="O50" s="9">
        <v>24469.387999999999</v>
      </c>
      <c r="P50" s="9">
        <v>22341.924999999999</v>
      </c>
    </row>
    <row r="51" spans="1:16" ht="11" customHeight="1" x14ac:dyDescent="0.2">
      <c r="A51" s="11" t="s">
        <v>26</v>
      </c>
      <c r="B51" s="140" t="s">
        <v>14</v>
      </c>
      <c r="C51" s="10">
        <v>6356257.5</v>
      </c>
      <c r="D51" s="10">
        <v>7394565.5999999996</v>
      </c>
      <c r="E51" s="10">
        <v>13421469</v>
      </c>
      <c r="F51" s="10">
        <v>13290658.98</v>
      </c>
      <c r="G51" s="10">
        <v>10094994.42</v>
      </c>
      <c r="H51" s="10">
        <v>7300696</v>
      </c>
      <c r="I51" s="10">
        <v>8725073</v>
      </c>
      <c r="J51" s="10">
        <v>9190315.4000000004</v>
      </c>
      <c r="K51" s="10">
        <v>9393964</v>
      </c>
      <c r="L51" s="10">
        <v>9899415.0599999987</v>
      </c>
      <c r="M51" s="10">
        <v>7794875.1600000001</v>
      </c>
      <c r="N51" s="10">
        <v>10238494.129999999</v>
      </c>
      <c r="O51" s="10">
        <v>113100778.25</v>
      </c>
      <c r="P51" s="10">
        <v>119220309.77</v>
      </c>
    </row>
    <row r="52" spans="1:16" ht="11" customHeight="1" x14ac:dyDescent="0.2">
      <c r="A52" s="139"/>
      <c r="B52" s="140" t="s">
        <v>15</v>
      </c>
      <c r="C52" s="9">
        <v>3473.5678534209378</v>
      </c>
      <c r="D52" s="9">
        <v>4831.4799702318915</v>
      </c>
      <c r="E52" s="9">
        <v>7887.1920027220176</v>
      </c>
      <c r="F52" s="9">
        <v>9401.0232248225639</v>
      </c>
      <c r="G52" s="9">
        <v>4961.5922026041126</v>
      </c>
      <c r="H52" s="9">
        <v>3476.5914365906369</v>
      </c>
      <c r="I52" s="9">
        <v>3794.9388769858565</v>
      </c>
      <c r="J52" s="9">
        <v>3880.3702227484068</v>
      </c>
      <c r="K52" s="9">
        <v>4226.9133110482862</v>
      </c>
      <c r="L52" s="9">
        <v>4517.7764745935356</v>
      </c>
      <c r="M52" s="9">
        <v>3517.1509132330461</v>
      </c>
      <c r="N52" s="9">
        <v>3996.9714311145181</v>
      </c>
      <c r="O52" s="9">
        <v>4622.1335102455369</v>
      </c>
      <c r="P52" s="9">
        <v>5336.1699929616625</v>
      </c>
    </row>
    <row r="53" spans="1:16" ht="11" customHeight="1" x14ac:dyDescent="0.2">
      <c r="A53" s="139"/>
      <c r="B53" s="121"/>
      <c r="C53" s="121"/>
      <c r="D53" s="121"/>
      <c r="E53" s="121"/>
      <c r="F53" s="121"/>
      <c r="G53" s="121"/>
      <c r="H53" s="121"/>
      <c r="I53" s="121"/>
      <c r="J53" s="121"/>
      <c r="K53" s="121"/>
      <c r="L53" s="121"/>
      <c r="M53" s="121"/>
      <c r="N53" s="121"/>
      <c r="O53" s="121"/>
      <c r="P53" s="121"/>
    </row>
    <row r="54" spans="1:16" ht="11" customHeight="1" x14ac:dyDescent="0.2">
      <c r="A54" s="139"/>
      <c r="B54" s="140" t="s">
        <v>12</v>
      </c>
      <c r="C54" s="9">
        <v>2.2616000000000001</v>
      </c>
      <c r="D54" s="9">
        <v>6.4860000000000007</v>
      </c>
      <c r="E54" s="9">
        <v>13.567</v>
      </c>
      <c r="F54" s="9">
        <v>12.450799999999999</v>
      </c>
      <c r="G54" s="9">
        <v>42.753</v>
      </c>
      <c r="H54" s="9">
        <v>37.6736</v>
      </c>
      <c r="I54" s="9">
        <v>32.935500000000005</v>
      </c>
      <c r="J54" s="9">
        <v>21.398200000000003</v>
      </c>
      <c r="K54" s="9">
        <v>12.52</v>
      </c>
      <c r="L54" s="9">
        <v>5.7788000000000004</v>
      </c>
      <c r="M54" s="9">
        <v>5.3921999999999999</v>
      </c>
      <c r="N54" s="9">
        <v>1.0915999999999999</v>
      </c>
      <c r="O54" s="9">
        <v>194.30829999999997</v>
      </c>
      <c r="P54" s="9">
        <v>171.46530000000001</v>
      </c>
    </row>
    <row r="55" spans="1:16" ht="11" customHeight="1" x14ac:dyDescent="0.2">
      <c r="A55" s="11" t="s">
        <v>27</v>
      </c>
      <c r="B55" s="140" t="s">
        <v>14</v>
      </c>
      <c r="C55" s="10">
        <v>16814</v>
      </c>
      <c r="D55" s="10">
        <v>54754</v>
      </c>
      <c r="E55" s="10">
        <v>100916</v>
      </c>
      <c r="F55" s="10">
        <v>105150</v>
      </c>
      <c r="G55" s="10">
        <v>205166</v>
      </c>
      <c r="H55" s="10">
        <v>193861</v>
      </c>
      <c r="I55" s="10">
        <v>166869</v>
      </c>
      <c r="J55" s="10">
        <v>96292</v>
      </c>
      <c r="K55" s="10">
        <v>60941</v>
      </c>
      <c r="L55" s="10">
        <v>39805</v>
      </c>
      <c r="M55" s="10">
        <v>35908</v>
      </c>
      <c r="N55" s="10">
        <v>9494</v>
      </c>
      <c r="O55" s="10">
        <v>1085970</v>
      </c>
      <c r="P55" s="10">
        <v>989362.1</v>
      </c>
    </row>
    <row r="56" spans="1:16" ht="11" customHeight="1" x14ac:dyDescent="0.2">
      <c r="A56" s="139"/>
      <c r="B56" s="140" t="s">
        <v>15</v>
      </c>
      <c r="C56" s="9">
        <v>7434.5596038203048</v>
      </c>
      <c r="D56" s="9">
        <v>8441.8748072772123</v>
      </c>
      <c r="E56" s="9">
        <v>7438.3430382545885</v>
      </c>
      <c r="F56" s="9">
        <v>8445.2404664760506</v>
      </c>
      <c r="G56" s="9">
        <v>4798.8679157018223</v>
      </c>
      <c r="H56" s="9">
        <v>5145.805019960927</v>
      </c>
      <c r="I56" s="9">
        <v>5066.5391446918975</v>
      </c>
      <c r="J56" s="9">
        <v>4500.0046732902765</v>
      </c>
      <c r="K56" s="9">
        <v>4867.4920127795522</v>
      </c>
      <c r="L56" s="9">
        <v>6888.1082577697789</v>
      </c>
      <c r="M56" s="9">
        <v>6659.2485441934641</v>
      </c>
      <c r="N56" s="9">
        <v>8697.325027482595</v>
      </c>
      <c r="O56" s="9">
        <v>5588.9017607585483</v>
      </c>
      <c r="P56" s="9">
        <v>5770.0426850213998</v>
      </c>
    </row>
    <row r="57" spans="1:16" ht="11" customHeight="1" x14ac:dyDescent="0.2">
      <c r="A57" s="139"/>
      <c r="B57" s="121"/>
      <c r="C57" s="121"/>
      <c r="D57" s="121"/>
      <c r="E57" s="121"/>
      <c r="F57" s="121"/>
      <c r="G57" s="121"/>
      <c r="H57" s="121"/>
      <c r="I57" s="121"/>
      <c r="J57" s="121"/>
      <c r="K57" s="121"/>
      <c r="L57" s="121"/>
      <c r="M57" s="121"/>
      <c r="N57" s="121"/>
      <c r="O57" s="121"/>
      <c r="P57" s="121"/>
    </row>
    <row r="58" spans="1:16" ht="11" customHeight="1" x14ac:dyDescent="0.2">
      <c r="A58" s="139"/>
      <c r="B58" s="140" t="s">
        <v>12</v>
      </c>
      <c r="C58" s="9">
        <v>4.6748000000000003</v>
      </c>
      <c r="D58" s="9">
        <v>1.6163999999999998</v>
      </c>
      <c r="E58" s="9">
        <v>1.7043999999999999</v>
      </c>
      <c r="F58" s="9">
        <v>3.27</v>
      </c>
      <c r="G58" s="9">
        <v>7.9535999999999998</v>
      </c>
      <c r="H58" s="9">
        <v>6.0241999999999996</v>
      </c>
      <c r="I58" s="9">
        <v>4.8793999999999995</v>
      </c>
      <c r="J58" s="9">
        <v>6.8708</v>
      </c>
      <c r="K58" s="9">
        <v>7.3887</v>
      </c>
      <c r="L58" s="9">
        <v>8.1240000000000006</v>
      </c>
      <c r="M58" s="9">
        <v>8.0887999999999991</v>
      </c>
      <c r="N58" s="9">
        <v>5.7051999999999996</v>
      </c>
      <c r="O58" s="9">
        <v>66.300299999999993</v>
      </c>
      <c r="P58" s="9">
        <v>76.006399999999999</v>
      </c>
    </row>
    <row r="59" spans="1:16" ht="11" customHeight="1" x14ac:dyDescent="0.2">
      <c r="A59" s="11" t="s">
        <v>28</v>
      </c>
      <c r="B59" s="140" t="s">
        <v>14</v>
      </c>
      <c r="C59" s="10">
        <v>125498</v>
      </c>
      <c r="D59" s="10">
        <v>52658</v>
      </c>
      <c r="E59" s="10">
        <v>65795</v>
      </c>
      <c r="F59" s="10">
        <v>141470</v>
      </c>
      <c r="G59" s="10">
        <v>165680</v>
      </c>
      <c r="H59" s="10">
        <v>107201</v>
      </c>
      <c r="I59" s="10">
        <v>121327.62</v>
      </c>
      <c r="J59" s="10">
        <v>147498</v>
      </c>
      <c r="K59" s="10">
        <v>153085</v>
      </c>
      <c r="L59" s="10">
        <v>138961</v>
      </c>
      <c r="M59" s="10">
        <v>147145.79999999999</v>
      </c>
      <c r="N59" s="10">
        <v>149064</v>
      </c>
      <c r="O59" s="10">
        <v>1515383.42</v>
      </c>
      <c r="P59" s="10">
        <v>1469488</v>
      </c>
    </row>
    <row r="60" spans="1:16" ht="11" customHeight="1" x14ac:dyDescent="0.2">
      <c r="A60" s="139"/>
      <c r="B60" s="140" t="s">
        <v>15</v>
      </c>
      <c r="C60" s="9">
        <v>26845.640455206638</v>
      </c>
      <c r="D60" s="9">
        <v>32577.332343479338</v>
      </c>
      <c r="E60" s="9">
        <v>38603.027458343116</v>
      </c>
      <c r="F60" s="9">
        <v>43262.996941896025</v>
      </c>
      <c r="G60" s="9">
        <v>20830.818748742706</v>
      </c>
      <c r="H60" s="9">
        <v>17795.05992496929</v>
      </c>
      <c r="I60" s="9">
        <v>24865.274418985948</v>
      </c>
      <c r="J60" s="9">
        <v>21467.369156430108</v>
      </c>
      <c r="K60" s="9">
        <v>20718.800330234008</v>
      </c>
      <c r="L60" s="9">
        <v>17104.997538158543</v>
      </c>
      <c r="M60" s="9">
        <v>18191.301552764311</v>
      </c>
      <c r="N60" s="9">
        <v>26127.743111547363</v>
      </c>
      <c r="O60" s="9">
        <v>22856.358417684383</v>
      </c>
      <c r="P60" s="9">
        <v>19333.740316604915</v>
      </c>
    </row>
    <row r="61" spans="1:16" ht="11" customHeight="1" x14ac:dyDescent="0.2">
      <c r="A61" s="139"/>
      <c r="B61" s="121"/>
      <c r="C61" s="121"/>
      <c r="D61" s="121"/>
      <c r="E61" s="121"/>
      <c r="F61" s="121"/>
      <c r="G61" s="121"/>
      <c r="H61" s="121"/>
      <c r="I61" s="121"/>
      <c r="J61" s="121"/>
      <c r="K61" s="121"/>
      <c r="L61" s="121"/>
      <c r="M61" s="121"/>
      <c r="N61" s="121"/>
      <c r="O61" s="121"/>
      <c r="P61" s="121"/>
    </row>
    <row r="62" spans="1:16" ht="11" customHeight="1" x14ac:dyDescent="0.2">
      <c r="A62" s="139"/>
      <c r="B62" s="140" t="s">
        <v>12</v>
      </c>
      <c r="C62" s="121"/>
      <c r="D62" s="121"/>
      <c r="E62" s="121"/>
      <c r="F62" s="121"/>
      <c r="G62" s="121"/>
      <c r="H62" s="121"/>
      <c r="I62" s="121"/>
      <c r="J62" s="121"/>
      <c r="K62" s="9"/>
      <c r="L62" s="121"/>
      <c r="M62" s="121"/>
      <c r="N62" s="121"/>
      <c r="O62" s="9"/>
      <c r="P62" s="121">
        <v>3.09</v>
      </c>
    </row>
    <row r="63" spans="1:16" ht="11" customHeight="1" x14ac:dyDescent="0.2">
      <c r="A63" s="11" t="s">
        <v>29</v>
      </c>
      <c r="B63" s="140" t="s">
        <v>14</v>
      </c>
      <c r="C63" s="121"/>
      <c r="D63" s="121"/>
      <c r="E63" s="121"/>
      <c r="F63" s="121"/>
      <c r="G63" s="121"/>
      <c r="H63" s="121"/>
      <c r="I63" s="121"/>
      <c r="J63" s="121"/>
      <c r="K63" s="10"/>
      <c r="L63" s="121"/>
      <c r="M63" s="121"/>
      <c r="N63" s="121"/>
      <c r="O63" s="10"/>
      <c r="P63" s="121">
        <v>60390</v>
      </c>
    </row>
    <row r="64" spans="1:16" ht="11" customHeight="1" x14ac:dyDescent="0.2">
      <c r="A64" s="139"/>
      <c r="B64" s="140" t="s">
        <v>15</v>
      </c>
      <c r="C64" s="121"/>
      <c r="D64" s="121"/>
      <c r="E64" s="121"/>
      <c r="F64" s="121"/>
      <c r="G64" s="121"/>
      <c r="H64" s="121"/>
      <c r="I64" s="121"/>
      <c r="J64" s="121"/>
      <c r="K64" s="9"/>
      <c r="L64" s="121"/>
      <c r="M64" s="121"/>
      <c r="N64" s="121"/>
      <c r="O64" s="9"/>
      <c r="P64" s="121">
        <v>19543.689320388352</v>
      </c>
    </row>
    <row r="65" spans="1:16" ht="11" customHeight="1" x14ac:dyDescent="0.2">
      <c r="A65" s="139"/>
      <c r="B65" s="121"/>
      <c r="C65" s="121"/>
      <c r="D65" s="121"/>
      <c r="E65" s="121"/>
      <c r="F65" s="121"/>
      <c r="G65" s="121"/>
      <c r="H65" s="121"/>
      <c r="I65" s="121"/>
      <c r="J65" s="121"/>
      <c r="K65" s="121"/>
      <c r="L65" s="121"/>
      <c r="M65" s="121"/>
      <c r="N65" s="121"/>
      <c r="O65" s="121"/>
      <c r="P65" s="121"/>
    </row>
    <row r="66" spans="1:16" ht="11" customHeight="1" x14ac:dyDescent="0.2">
      <c r="A66" s="139"/>
      <c r="B66" s="140" t="s">
        <v>12</v>
      </c>
      <c r="C66" s="9">
        <v>4193.2329000000009</v>
      </c>
      <c r="D66" s="9">
        <v>3919.5833999999991</v>
      </c>
      <c r="E66" s="9">
        <v>5193.8149999999996</v>
      </c>
      <c r="F66" s="9">
        <v>4953.9692999999997</v>
      </c>
      <c r="G66" s="9">
        <v>5154.1793999999991</v>
      </c>
      <c r="H66" s="9">
        <v>6164.6562999999996</v>
      </c>
      <c r="I66" s="9">
        <v>6340.6893000000009</v>
      </c>
      <c r="J66" s="9">
        <v>7382.8325000000004</v>
      </c>
      <c r="K66" s="9">
        <v>7245.0768000000007</v>
      </c>
      <c r="L66" s="9">
        <v>6756.4474</v>
      </c>
      <c r="M66" s="9">
        <v>6272.2393999999995</v>
      </c>
      <c r="N66" s="9">
        <v>5036.144400000001</v>
      </c>
      <c r="O66" s="9">
        <v>68612.866099999999</v>
      </c>
      <c r="P66" s="9">
        <v>67855.847800000018</v>
      </c>
    </row>
    <row r="67" spans="1:16" ht="11" customHeight="1" x14ac:dyDescent="0.2">
      <c r="A67" s="11" t="s">
        <v>30</v>
      </c>
      <c r="B67" s="140" t="s">
        <v>14</v>
      </c>
      <c r="C67" s="10">
        <v>12057343</v>
      </c>
      <c r="D67" s="10">
        <v>16466912.619999999</v>
      </c>
      <c r="E67" s="10">
        <v>21219155.59</v>
      </c>
      <c r="F67" s="10">
        <v>17273939.800000001</v>
      </c>
      <c r="G67" s="10">
        <v>18329754.600000001</v>
      </c>
      <c r="H67" s="10">
        <v>13813211.880000001</v>
      </c>
      <c r="I67" s="10">
        <v>13142604.52</v>
      </c>
      <c r="J67" s="10">
        <v>13968218.75</v>
      </c>
      <c r="K67" s="10">
        <v>12866077</v>
      </c>
      <c r="L67" s="10">
        <v>13588109.880000001</v>
      </c>
      <c r="M67" s="10">
        <v>13611724.6</v>
      </c>
      <c r="N67" s="10">
        <v>9587999.6000000015</v>
      </c>
      <c r="O67" s="10">
        <v>175925051.84</v>
      </c>
      <c r="P67" s="10">
        <v>156679841.06</v>
      </c>
    </row>
    <row r="68" spans="1:16" ht="11" customHeight="1" x14ac:dyDescent="0.2">
      <c r="A68" s="139"/>
      <c r="B68" s="140" t="s">
        <v>15</v>
      </c>
      <c r="C68" s="9">
        <v>2875.4288844771772</v>
      </c>
      <c r="D68" s="9">
        <v>4201.1894988635795</v>
      </c>
      <c r="E68" s="9">
        <v>4085.4661919995224</v>
      </c>
      <c r="F68" s="9">
        <v>3486.8887459597299</v>
      </c>
      <c r="G68" s="9">
        <v>3556.2896006297342</v>
      </c>
      <c r="H68" s="9">
        <v>2240.7107886939293</v>
      </c>
      <c r="I68" s="9">
        <v>2072.7406592844723</v>
      </c>
      <c r="J68" s="9">
        <v>1891.9864090103629</v>
      </c>
      <c r="K68" s="9">
        <v>1775.8372140375377</v>
      </c>
      <c r="L68" s="9">
        <v>2011.1323415320305</v>
      </c>
      <c r="M68" s="9">
        <v>2170.153868808005</v>
      </c>
      <c r="N68" s="9">
        <v>1903.8373085569192</v>
      </c>
      <c r="O68" s="9">
        <v>2564.0242397628103</v>
      </c>
      <c r="P68" s="9">
        <v>2309.0101463591172</v>
      </c>
    </row>
    <row r="69" spans="1:16" ht="11" customHeight="1" x14ac:dyDescent="0.2">
      <c r="A69" s="139"/>
      <c r="B69" s="121"/>
      <c r="C69" s="121"/>
      <c r="D69" s="121"/>
      <c r="E69" s="121"/>
      <c r="F69" s="121"/>
      <c r="G69" s="121"/>
      <c r="H69" s="121"/>
      <c r="I69" s="121"/>
      <c r="J69" s="121"/>
      <c r="K69" s="121"/>
      <c r="L69" s="121"/>
      <c r="M69" s="121"/>
      <c r="N69" s="121"/>
      <c r="O69" s="121"/>
      <c r="P69" s="121"/>
    </row>
    <row r="70" spans="1:16" ht="11" customHeight="1" x14ac:dyDescent="0.2">
      <c r="A70" s="139"/>
      <c r="B70" s="140" t="s">
        <v>12</v>
      </c>
      <c r="C70" s="9">
        <v>78.663899999999984</v>
      </c>
      <c r="D70" s="9">
        <v>98.617000000000019</v>
      </c>
      <c r="E70" s="9">
        <v>119.03730000000003</v>
      </c>
      <c r="F70" s="9">
        <v>90.058600000000013</v>
      </c>
      <c r="G70" s="9">
        <v>192.82080000000005</v>
      </c>
      <c r="H70" s="9">
        <v>132.88730000000004</v>
      </c>
      <c r="I70" s="9">
        <v>119.18679999999999</v>
      </c>
      <c r="J70" s="9">
        <v>183.28119999999998</v>
      </c>
      <c r="K70" s="9">
        <v>153.58520000000001</v>
      </c>
      <c r="L70" s="9">
        <v>141.55559999999997</v>
      </c>
      <c r="M70" s="9">
        <v>173.2912</v>
      </c>
      <c r="N70" s="9">
        <v>126.81049999999996</v>
      </c>
      <c r="O70" s="9">
        <v>1609.7953999999997</v>
      </c>
      <c r="P70" s="9">
        <v>2174.8867999999998</v>
      </c>
    </row>
    <row r="71" spans="1:16" ht="11" customHeight="1" x14ac:dyDescent="0.2">
      <c r="A71" s="11" t="s">
        <v>31</v>
      </c>
      <c r="B71" s="140" t="s">
        <v>14</v>
      </c>
      <c r="C71" s="10">
        <v>3642785</v>
      </c>
      <c r="D71" s="10">
        <v>3985260</v>
      </c>
      <c r="E71" s="10">
        <v>5183410</v>
      </c>
      <c r="F71" s="10">
        <v>4596995</v>
      </c>
      <c r="G71" s="10">
        <v>4466154</v>
      </c>
      <c r="H71" s="10">
        <v>3871871.5</v>
      </c>
      <c r="I71" s="10">
        <v>4516909.9000000004</v>
      </c>
      <c r="J71" s="10">
        <v>5202688</v>
      </c>
      <c r="K71" s="10">
        <v>4648391</v>
      </c>
      <c r="L71" s="10">
        <v>4990341</v>
      </c>
      <c r="M71" s="10">
        <v>6446955</v>
      </c>
      <c r="N71" s="10">
        <v>5182073.5</v>
      </c>
      <c r="O71" s="10">
        <v>56733833.899999999</v>
      </c>
      <c r="P71" s="10">
        <v>49071876.810000002</v>
      </c>
    </row>
    <row r="72" spans="1:16" ht="11" customHeight="1" x14ac:dyDescent="0.2">
      <c r="A72" s="139"/>
      <c r="B72" s="140" t="s">
        <v>15</v>
      </c>
      <c r="C72" s="9">
        <v>46308.217619517985</v>
      </c>
      <c r="D72" s="9">
        <v>40411.490919415512</v>
      </c>
      <c r="E72" s="9">
        <v>43544.418430189515</v>
      </c>
      <c r="F72" s="9">
        <v>51044.486589842607</v>
      </c>
      <c r="G72" s="9">
        <v>23162.200343531396</v>
      </c>
      <c r="H72" s="9">
        <v>29136.505143832397</v>
      </c>
      <c r="I72" s="9">
        <v>37897.736158702151</v>
      </c>
      <c r="J72" s="9">
        <v>28386.370233280883</v>
      </c>
      <c r="K72" s="9">
        <v>30265.878483083001</v>
      </c>
      <c r="L72" s="9">
        <v>35253.575273602743</v>
      </c>
      <c r="M72" s="9">
        <v>37203.014348103075</v>
      </c>
      <c r="N72" s="9">
        <v>40864.703632585646</v>
      </c>
      <c r="O72" s="9">
        <v>35242.884841141931</v>
      </c>
      <c r="P72" s="9">
        <v>22562.956752507762</v>
      </c>
    </row>
    <row r="73" spans="1:16" ht="11" customHeight="1" x14ac:dyDescent="0.2">
      <c r="A73" s="139"/>
      <c r="B73" s="121"/>
      <c r="C73" s="121"/>
      <c r="D73" s="121"/>
      <c r="E73" s="121"/>
      <c r="F73" s="121"/>
      <c r="G73" s="121"/>
      <c r="H73" s="121"/>
      <c r="I73" s="121"/>
      <c r="J73" s="121"/>
      <c r="K73" s="121"/>
      <c r="L73" s="121"/>
      <c r="M73" s="121"/>
      <c r="N73" s="121"/>
      <c r="O73" s="121"/>
      <c r="P73" s="121"/>
    </row>
    <row r="74" spans="1:16" ht="11" customHeight="1" x14ac:dyDescent="0.2">
      <c r="A74" s="139"/>
      <c r="B74" s="140" t="s">
        <v>12</v>
      </c>
      <c r="C74" s="9">
        <v>43.804300000000005</v>
      </c>
      <c r="D74" s="9">
        <v>41.855699999999999</v>
      </c>
      <c r="E74" s="9">
        <v>56.700200000000002</v>
      </c>
      <c r="F74" s="9">
        <v>41.818900000000006</v>
      </c>
      <c r="G74" s="9">
        <v>52.494600000000013</v>
      </c>
      <c r="H74" s="9">
        <v>47.651299999999999</v>
      </c>
      <c r="I74" s="9">
        <v>50.4846</v>
      </c>
      <c r="J74" s="9">
        <v>59.272899999999993</v>
      </c>
      <c r="K74" s="9">
        <v>56.901199999999974</v>
      </c>
      <c r="L74" s="9">
        <v>33.059600000000003</v>
      </c>
      <c r="M74" s="9">
        <v>35.119399999999999</v>
      </c>
      <c r="N74" s="9">
        <v>43.619799999999998</v>
      </c>
      <c r="O74" s="9">
        <v>562.7824999999998</v>
      </c>
      <c r="P74" s="9">
        <v>487.29979999999995</v>
      </c>
    </row>
    <row r="75" spans="1:16" ht="11" customHeight="1" x14ac:dyDescent="0.2">
      <c r="A75" s="11" t="s">
        <v>32</v>
      </c>
      <c r="B75" s="140" t="s">
        <v>14</v>
      </c>
      <c r="C75" s="10">
        <v>1197494</v>
      </c>
      <c r="D75" s="10">
        <v>1399220</v>
      </c>
      <c r="E75" s="10">
        <v>1694210</v>
      </c>
      <c r="F75" s="10">
        <v>826592</v>
      </c>
      <c r="G75" s="10">
        <v>900208</v>
      </c>
      <c r="H75" s="10">
        <v>679297</v>
      </c>
      <c r="I75" s="10">
        <v>802299</v>
      </c>
      <c r="J75" s="10">
        <v>932928.92</v>
      </c>
      <c r="K75" s="10">
        <v>1005174</v>
      </c>
      <c r="L75" s="10">
        <v>663174.5</v>
      </c>
      <c r="M75" s="10">
        <v>1274489.5</v>
      </c>
      <c r="N75" s="10">
        <v>1419134</v>
      </c>
      <c r="O75" s="10">
        <v>12794220.92</v>
      </c>
      <c r="P75" s="10">
        <v>11440051</v>
      </c>
    </row>
    <row r="76" spans="1:16" ht="11" customHeight="1" x14ac:dyDescent="0.2">
      <c r="A76" s="139"/>
      <c r="B76" s="140" t="s">
        <v>15</v>
      </c>
      <c r="C76" s="9">
        <v>27337.361857169271</v>
      </c>
      <c r="D76" s="9">
        <v>33429.61651579116</v>
      </c>
      <c r="E76" s="9">
        <v>29880.14151625567</v>
      </c>
      <c r="F76" s="9">
        <v>19765.990975372377</v>
      </c>
      <c r="G76" s="9">
        <v>17148.582901860376</v>
      </c>
      <c r="H76" s="9">
        <v>14255.581694518301</v>
      </c>
      <c r="I76" s="9">
        <v>15891.955170487634</v>
      </c>
      <c r="J76" s="9">
        <v>15739.552476764258</v>
      </c>
      <c r="K76" s="9">
        <v>17665.251347950492</v>
      </c>
      <c r="L76" s="9">
        <v>20059.96745272175</v>
      </c>
      <c r="M76" s="9">
        <v>36290.184342557106</v>
      </c>
      <c r="N76" s="9">
        <v>32534.170262128668</v>
      </c>
      <c r="O76" s="9">
        <v>22733.86418376549</v>
      </c>
      <c r="P76" s="9">
        <v>23476.412262020218</v>
      </c>
    </row>
    <row r="77" spans="1:16" ht="11" customHeight="1" x14ac:dyDescent="0.2">
      <c r="A77" s="139"/>
      <c r="B77" s="121"/>
      <c r="C77" s="121"/>
      <c r="D77" s="121"/>
      <c r="E77" s="121"/>
      <c r="F77" s="121"/>
      <c r="G77" s="121"/>
      <c r="H77" s="121"/>
      <c r="I77" s="121"/>
      <c r="J77" s="121"/>
      <c r="K77" s="121"/>
      <c r="L77" s="121"/>
      <c r="M77" s="121"/>
      <c r="N77" s="121"/>
      <c r="O77" s="121"/>
      <c r="P77" s="121"/>
    </row>
    <row r="78" spans="1:16" ht="11" customHeight="1" x14ac:dyDescent="0.2">
      <c r="A78" s="139"/>
      <c r="B78" s="140" t="s">
        <v>12</v>
      </c>
      <c r="C78" s="9">
        <v>1.6040000000000001</v>
      </c>
      <c r="D78" s="9">
        <v>2.06</v>
      </c>
      <c r="E78" s="9">
        <v>2.16</v>
      </c>
      <c r="F78" s="9">
        <v>0.44</v>
      </c>
      <c r="G78" s="9">
        <v>1.284</v>
      </c>
      <c r="H78" s="9">
        <v>2.0953999999999997</v>
      </c>
      <c r="I78" s="9">
        <v>2.9710000000000001</v>
      </c>
      <c r="J78" s="9">
        <v>3.3248000000000002</v>
      </c>
      <c r="K78" s="9">
        <v>2.7889999999999997</v>
      </c>
      <c r="L78" s="9">
        <v>1.87</v>
      </c>
      <c r="M78" s="9"/>
      <c r="N78" s="9"/>
      <c r="O78" s="9">
        <v>20.598200000000002</v>
      </c>
      <c r="P78" s="9">
        <v>38.617999999999995</v>
      </c>
    </row>
    <row r="79" spans="1:16" ht="11" customHeight="1" x14ac:dyDescent="0.2">
      <c r="A79" s="11" t="s">
        <v>33</v>
      </c>
      <c r="B79" s="140" t="s">
        <v>14</v>
      </c>
      <c r="C79" s="10">
        <v>165400</v>
      </c>
      <c r="D79" s="10">
        <v>200970</v>
      </c>
      <c r="E79" s="10">
        <v>221360</v>
      </c>
      <c r="F79" s="10">
        <v>48210</v>
      </c>
      <c r="G79" s="10">
        <v>115946</v>
      </c>
      <c r="H79" s="10">
        <v>167297</v>
      </c>
      <c r="I79" s="10">
        <v>221122</v>
      </c>
      <c r="J79" s="10">
        <v>173710.58</v>
      </c>
      <c r="K79" s="10">
        <v>143630</v>
      </c>
      <c r="L79" s="10">
        <v>100520</v>
      </c>
      <c r="M79" s="10"/>
      <c r="N79" s="10"/>
      <c r="O79" s="10">
        <v>1558165.58</v>
      </c>
      <c r="P79" s="10">
        <v>2342515</v>
      </c>
    </row>
    <row r="80" spans="1:16" ht="11" customHeight="1" x14ac:dyDescent="0.2">
      <c r="A80" s="139"/>
      <c r="B80" s="140" t="s">
        <v>15</v>
      </c>
      <c r="C80" s="9">
        <v>103117.20698254363</v>
      </c>
      <c r="D80" s="9">
        <v>97558.252427184474</v>
      </c>
      <c r="E80" s="9">
        <v>102481.48148148147</v>
      </c>
      <c r="F80" s="9">
        <v>109568.18181818182</v>
      </c>
      <c r="G80" s="9">
        <v>90300.623052959505</v>
      </c>
      <c r="H80" s="9">
        <v>79840.125990264394</v>
      </c>
      <c r="I80" s="9">
        <v>74426.792325816219</v>
      </c>
      <c r="J80" s="9">
        <v>52246.926130895095</v>
      </c>
      <c r="K80" s="9">
        <v>51498.745069917532</v>
      </c>
      <c r="L80" s="9">
        <v>53754.010695187171</v>
      </c>
      <c r="M80" s="9"/>
      <c r="N80" s="9"/>
      <c r="O80" s="9">
        <v>75645.715645056363</v>
      </c>
      <c r="P80" s="9">
        <v>60658.630690351652</v>
      </c>
    </row>
    <row r="81" spans="1:16" ht="11" customHeight="1" x14ac:dyDescent="0.2">
      <c r="A81" s="139"/>
      <c r="B81" s="121"/>
      <c r="C81" s="121"/>
      <c r="D81" s="121"/>
      <c r="E81" s="121"/>
      <c r="F81" s="121"/>
      <c r="G81" s="121"/>
      <c r="H81" s="121"/>
      <c r="I81" s="121"/>
      <c r="J81" s="121"/>
      <c r="K81" s="121"/>
      <c r="L81" s="121"/>
      <c r="M81" s="121"/>
      <c r="N81" s="121"/>
      <c r="O81" s="121"/>
      <c r="P81" s="121"/>
    </row>
    <row r="82" spans="1:16" ht="11" customHeight="1" x14ac:dyDescent="0.2">
      <c r="A82" s="139"/>
      <c r="B82" s="140" t="s">
        <v>12</v>
      </c>
      <c r="C82" s="121"/>
      <c r="D82" s="9">
        <v>1.284</v>
      </c>
      <c r="E82" s="9">
        <v>0.42</v>
      </c>
      <c r="F82" s="9">
        <v>1.08</v>
      </c>
      <c r="G82" s="9">
        <v>1.3080000000000001</v>
      </c>
      <c r="H82" s="9">
        <v>116.79</v>
      </c>
      <c r="I82" s="121">
        <v>0.8640000000000001</v>
      </c>
      <c r="J82" s="9">
        <v>0.192</v>
      </c>
      <c r="K82" s="9">
        <v>1.5119999999999998</v>
      </c>
      <c r="L82" s="9">
        <v>0.94799999999999995</v>
      </c>
      <c r="M82" s="9">
        <v>0.80400000000000005</v>
      </c>
      <c r="N82" s="9">
        <v>0.02</v>
      </c>
      <c r="O82" s="9">
        <v>125.22200000000001</v>
      </c>
      <c r="P82" s="9">
        <v>7.8519999999999994</v>
      </c>
    </row>
    <row r="83" spans="1:16" ht="11" customHeight="1" x14ac:dyDescent="0.2">
      <c r="A83" s="11" t="s">
        <v>34</v>
      </c>
      <c r="B83" s="140" t="s">
        <v>14</v>
      </c>
      <c r="C83" s="121"/>
      <c r="D83" s="10">
        <v>15080</v>
      </c>
      <c r="E83" s="10">
        <v>4900</v>
      </c>
      <c r="F83" s="10">
        <v>12610</v>
      </c>
      <c r="G83" s="10">
        <v>15310</v>
      </c>
      <c r="H83" s="10">
        <v>68270</v>
      </c>
      <c r="I83" s="121">
        <v>10290</v>
      </c>
      <c r="J83" s="10">
        <v>2350</v>
      </c>
      <c r="K83" s="10">
        <v>21540</v>
      </c>
      <c r="L83" s="10">
        <v>12680</v>
      </c>
      <c r="M83" s="10">
        <v>10400</v>
      </c>
      <c r="N83" s="10">
        <v>750</v>
      </c>
      <c r="O83" s="10">
        <v>174180</v>
      </c>
      <c r="P83" s="10">
        <v>84360</v>
      </c>
    </row>
    <row r="84" spans="1:16" ht="11" customHeight="1" x14ac:dyDescent="0.2">
      <c r="A84" s="139"/>
      <c r="B84" s="140" t="s">
        <v>15</v>
      </c>
      <c r="C84" s="121"/>
      <c r="D84" s="9">
        <v>11744.54828660436</v>
      </c>
      <c r="E84" s="9">
        <v>11666.666666666668</v>
      </c>
      <c r="F84" s="9">
        <v>11675.925925925925</v>
      </c>
      <c r="G84" s="9">
        <v>11704.892966360854</v>
      </c>
      <c r="H84" s="9">
        <v>584.55347204383941</v>
      </c>
      <c r="I84" s="121">
        <v>11909.722222222223</v>
      </c>
      <c r="J84" s="9">
        <v>12239.583333333336</v>
      </c>
      <c r="K84" s="9">
        <v>14246.031746031747</v>
      </c>
      <c r="L84" s="9">
        <v>13375.527426160339</v>
      </c>
      <c r="M84" s="9">
        <v>12935.323383084575</v>
      </c>
      <c r="N84" s="9">
        <v>37500</v>
      </c>
      <c r="O84" s="9">
        <v>1390.9696379230486</v>
      </c>
      <c r="P84" s="9">
        <v>10743.759551706573</v>
      </c>
    </row>
    <row r="85" spans="1:16" ht="11" customHeight="1" x14ac:dyDescent="0.2">
      <c r="A85" s="139"/>
      <c r="B85" s="121"/>
      <c r="C85" s="121"/>
      <c r="D85" s="121"/>
      <c r="E85" s="121"/>
      <c r="F85" s="121"/>
      <c r="G85" s="121"/>
      <c r="H85" s="121"/>
      <c r="I85" s="121"/>
      <c r="J85" s="121"/>
      <c r="K85" s="121"/>
      <c r="L85" s="121"/>
      <c r="M85" s="121"/>
      <c r="N85" s="121"/>
      <c r="O85" s="121"/>
      <c r="P85" s="121"/>
    </row>
    <row r="86" spans="1:16" ht="11" customHeight="1" x14ac:dyDescent="0.2">
      <c r="A86" s="139"/>
      <c r="B86" s="140" t="s">
        <v>12</v>
      </c>
      <c r="C86" s="9">
        <v>809.86820000000012</v>
      </c>
      <c r="D86" s="9">
        <v>784.68719999999996</v>
      </c>
      <c r="E86" s="9">
        <v>820.19509999999991</v>
      </c>
      <c r="F86" s="9">
        <v>781.80789999999979</v>
      </c>
      <c r="G86" s="9">
        <v>884.68679999999995</v>
      </c>
      <c r="H86" s="9">
        <v>704.79949999999997</v>
      </c>
      <c r="I86" s="9">
        <v>513.23220000000003</v>
      </c>
      <c r="J86" s="9">
        <v>620.02089999999998</v>
      </c>
      <c r="K86" s="9">
        <v>927.29460000000017</v>
      </c>
      <c r="L86" s="9">
        <v>837.04649999999992</v>
      </c>
      <c r="M86" s="9">
        <v>807.00399999999979</v>
      </c>
      <c r="N86" s="9">
        <v>787.36210000000017</v>
      </c>
      <c r="O86" s="9">
        <v>9278.005000000001</v>
      </c>
      <c r="P86" s="9">
        <v>10531.541000000001</v>
      </c>
    </row>
    <row r="87" spans="1:16" ht="11" customHeight="1" x14ac:dyDescent="0.2">
      <c r="A87" s="11" t="s">
        <v>35</v>
      </c>
      <c r="B87" s="140" t="s">
        <v>14</v>
      </c>
      <c r="C87" s="10">
        <v>15390952.100000001</v>
      </c>
      <c r="D87" s="10">
        <v>13340014.5</v>
      </c>
      <c r="E87" s="10">
        <v>17105302.800000001</v>
      </c>
      <c r="F87" s="10">
        <v>8026829</v>
      </c>
      <c r="G87" s="10">
        <v>7570675</v>
      </c>
      <c r="H87" s="10">
        <v>9756499.5</v>
      </c>
      <c r="I87" s="10">
        <v>14085943</v>
      </c>
      <c r="J87" s="10">
        <v>10494480.85</v>
      </c>
      <c r="K87" s="10">
        <v>7207959.4800000004</v>
      </c>
      <c r="L87" s="10">
        <v>8827701.9800000004</v>
      </c>
      <c r="M87" s="10">
        <v>13604262.5</v>
      </c>
      <c r="N87" s="10">
        <v>15629851.6</v>
      </c>
      <c r="O87" s="10">
        <v>141040472.31</v>
      </c>
      <c r="P87" s="10">
        <v>134900836.93000001</v>
      </c>
    </row>
    <row r="88" spans="1:16" ht="11" customHeight="1" x14ac:dyDescent="0.2">
      <c r="A88" s="139"/>
      <c r="B88" s="140" t="s">
        <v>15</v>
      </c>
      <c r="C88" s="9">
        <v>19004.267731465443</v>
      </c>
      <c r="D88" s="9">
        <v>17000.423225968258</v>
      </c>
      <c r="E88" s="9">
        <v>20855.16336296084</v>
      </c>
      <c r="F88" s="9">
        <v>10267.009325436597</v>
      </c>
      <c r="G88" s="9">
        <v>8557.4635000770904</v>
      </c>
      <c r="H88" s="9">
        <v>13842.943276775877</v>
      </c>
      <c r="I88" s="9">
        <v>27445.55583223344</v>
      </c>
      <c r="J88" s="9">
        <v>16926.011445743203</v>
      </c>
      <c r="K88" s="9">
        <v>7773.1062814341831</v>
      </c>
      <c r="L88" s="9">
        <v>10546.250393496659</v>
      </c>
      <c r="M88" s="9">
        <v>16857.738623352554</v>
      </c>
      <c r="N88" s="9">
        <v>19850.906717506463</v>
      </c>
      <c r="O88" s="9">
        <v>15201.594772798675</v>
      </c>
      <c r="P88" s="9">
        <v>12809.221075054447</v>
      </c>
    </row>
    <row r="89" spans="1:16" ht="11" customHeight="1" x14ac:dyDescent="0.2">
      <c r="A89" s="139"/>
      <c r="B89" s="121"/>
      <c r="C89" s="121"/>
      <c r="D89" s="121"/>
      <c r="E89" s="121"/>
      <c r="F89" s="121"/>
      <c r="G89" s="121"/>
      <c r="H89" s="121"/>
      <c r="I89" s="121"/>
      <c r="J89" s="121"/>
      <c r="K89" s="121"/>
      <c r="L89" s="121"/>
      <c r="M89" s="121"/>
      <c r="N89" s="121"/>
      <c r="O89" s="121"/>
      <c r="P89" s="121"/>
    </row>
    <row r="90" spans="1:16" ht="11" customHeight="1" x14ac:dyDescent="0.2">
      <c r="A90" s="139"/>
      <c r="B90" s="140" t="s">
        <v>12</v>
      </c>
      <c r="C90" s="9">
        <v>519.93759999999997</v>
      </c>
      <c r="D90" s="9">
        <v>536.66080000000011</v>
      </c>
      <c r="E90" s="9">
        <v>519.3981</v>
      </c>
      <c r="F90" s="9">
        <v>566.72780000000012</v>
      </c>
      <c r="G90" s="9">
        <v>710.45440000000008</v>
      </c>
      <c r="H90" s="9">
        <v>606.94119999999987</v>
      </c>
      <c r="I90" s="9">
        <v>614.16199999999981</v>
      </c>
      <c r="J90" s="9">
        <v>796.42710000000011</v>
      </c>
      <c r="K90" s="9">
        <v>1123.6819999999998</v>
      </c>
      <c r="L90" s="9">
        <v>1007.3329999999997</v>
      </c>
      <c r="M90" s="9">
        <v>828.66179999999997</v>
      </c>
      <c r="N90" s="9">
        <v>561.38819999999987</v>
      </c>
      <c r="O90" s="9">
        <v>8391.7739999999976</v>
      </c>
      <c r="P90" s="9">
        <v>8291.1890999999996</v>
      </c>
    </row>
    <row r="91" spans="1:16" ht="11" customHeight="1" x14ac:dyDescent="0.2">
      <c r="A91" s="11" t="s">
        <v>36</v>
      </c>
      <c r="B91" s="140" t="s">
        <v>14</v>
      </c>
      <c r="C91" s="10">
        <v>2149066.5099999998</v>
      </c>
      <c r="D91" s="10">
        <v>2460341.9</v>
      </c>
      <c r="E91" s="10">
        <v>3059689.3899999992</v>
      </c>
      <c r="F91" s="10">
        <v>1972770.1</v>
      </c>
      <c r="G91" s="10">
        <v>2036483.1800000004</v>
      </c>
      <c r="H91" s="10">
        <v>1982294.15</v>
      </c>
      <c r="I91" s="10">
        <v>2399494.64</v>
      </c>
      <c r="J91" s="10">
        <v>2803772.14</v>
      </c>
      <c r="K91" s="10">
        <v>2424272.79</v>
      </c>
      <c r="L91" s="10">
        <v>2025104.99</v>
      </c>
      <c r="M91" s="10">
        <v>1929095.25</v>
      </c>
      <c r="N91" s="10">
        <v>1757316.8</v>
      </c>
      <c r="O91" s="10">
        <v>26999701.84</v>
      </c>
      <c r="P91" s="10">
        <v>26576663.73</v>
      </c>
    </row>
    <row r="92" spans="1:16" ht="11" customHeight="1" x14ac:dyDescent="0.2">
      <c r="A92" s="139"/>
      <c r="B92" s="140" t="s">
        <v>15</v>
      </c>
      <c r="C92" s="9">
        <v>4133.3162094835989</v>
      </c>
      <c r="D92" s="9">
        <v>4584.5381291124668</v>
      </c>
      <c r="E92" s="9">
        <v>5890.8367011739147</v>
      </c>
      <c r="F92" s="9">
        <v>3480.9834633134283</v>
      </c>
      <c r="G92" s="9">
        <v>2866.4516399645076</v>
      </c>
      <c r="H92" s="9">
        <v>3266.0398569087097</v>
      </c>
      <c r="I92" s="9">
        <v>3906.9409048426974</v>
      </c>
      <c r="J92" s="9">
        <v>3520.4378906744882</v>
      </c>
      <c r="K92" s="9">
        <v>2157.4367036225558</v>
      </c>
      <c r="L92" s="9">
        <v>2010.3629981346789</v>
      </c>
      <c r="M92" s="9">
        <v>2327.9644964930208</v>
      </c>
      <c r="N92" s="9">
        <v>3130.3059095292706</v>
      </c>
      <c r="O92" s="9">
        <v>3217.4009738584487</v>
      </c>
      <c r="P92" s="9">
        <v>3205.4103952351056</v>
      </c>
    </row>
    <row r="93" spans="1:16" ht="11" customHeight="1" x14ac:dyDescent="0.2">
      <c r="A93" s="139"/>
      <c r="B93" s="121"/>
      <c r="C93" s="121"/>
      <c r="D93" s="121"/>
      <c r="E93" s="121"/>
      <c r="F93" s="121"/>
      <c r="G93" s="121"/>
      <c r="H93" s="121"/>
      <c r="I93" s="121"/>
      <c r="J93" s="121"/>
      <c r="K93" s="121"/>
      <c r="L93" s="121"/>
      <c r="M93" s="121"/>
      <c r="N93" s="121"/>
      <c r="O93" s="121"/>
      <c r="P93" s="121"/>
    </row>
    <row r="94" spans="1:16" ht="11" customHeight="1" x14ac:dyDescent="0.2">
      <c r="A94" s="139"/>
      <c r="B94" s="140" t="s">
        <v>12</v>
      </c>
      <c r="C94" s="9">
        <v>32.284999999999997</v>
      </c>
      <c r="D94" s="9">
        <v>29.098800000000001</v>
      </c>
      <c r="E94" s="9">
        <v>30.881999999999998</v>
      </c>
      <c r="F94" s="9">
        <v>38.2254</v>
      </c>
      <c r="G94" s="9">
        <v>50.133800000000001</v>
      </c>
      <c r="H94" s="9">
        <v>42.659399999999998</v>
      </c>
      <c r="I94" s="9">
        <v>40.165399999999998</v>
      </c>
      <c r="J94" s="9">
        <v>52.097000000000001</v>
      </c>
      <c r="K94" s="9">
        <v>47.361999999999995</v>
      </c>
      <c r="L94" s="9">
        <v>27.466999999999999</v>
      </c>
      <c r="M94" s="9">
        <v>23.334</v>
      </c>
      <c r="N94" s="9">
        <v>23.063800000000001</v>
      </c>
      <c r="O94" s="9">
        <v>436.77359999999993</v>
      </c>
      <c r="P94" s="9">
        <v>476.02850000000007</v>
      </c>
    </row>
    <row r="95" spans="1:16" ht="11" customHeight="1" x14ac:dyDescent="0.2">
      <c r="A95" s="11" t="s">
        <v>37</v>
      </c>
      <c r="B95" s="140" t="s">
        <v>14</v>
      </c>
      <c r="C95" s="10">
        <v>760431</v>
      </c>
      <c r="D95" s="10">
        <v>703189</v>
      </c>
      <c r="E95" s="10">
        <v>923451</v>
      </c>
      <c r="F95" s="10">
        <v>1222104</v>
      </c>
      <c r="G95" s="10">
        <v>1045528</v>
      </c>
      <c r="H95" s="10">
        <v>888013</v>
      </c>
      <c r="I95" s="10">
        <v>806908.68</v>
      </c>
      <c r="J95" s="10">
        <v>775002.5</v>
      </c>
      <c r="K95" s="10">
        <v>447300</v>
      </c>
      <c r="L95" s="10">
        <v>594702</v>
      </c>
      <c r="M95" s="10">
        <v>883408.5</v>
      </c>
      <c r="N95" s="10">
        <v>885980</v>
      </c>
      <c r="O95" s="10">
        <v>9936017.6799999997</v>
      </c>
      <c r="P95" s="10">
        <v>12074808.550000001</v>
      </c>
    </row>
    <row r="96" spans="1:16" ht="11" customHeight="1" x14ac:dyDescent="0.2">
      <c r="A96" s="139"/>
      <c r="B96" s="140" t="s">
        <v>15</v>
      </c>
      <c r="C96" s="9">
        <v>23553.693665789069</v>
      </c>
      <c r="D96" s="9">
        <v>24165.566964960755</v>
      </c>
      <c r="E96" s="9">
        <v>29902.564600738297</v>
      </c>
      <c r="F96" s="9">
        <v>31970.99310929382</v>
      </c>
      <c r="G96" s="9">
        <v>20854.75268182344</v>
      </c>
      <c r="H96" s="9">
        <v>20816.349972104625</v>
      </c>
      <c r="I96" s="9">
        <v>20089.646312497822</v>
      </c>
      <c r="J96" s="9">
        <v>14876.144499683285</v>
      </c>
      <c r="K96" s="9">
        <v>9444.2802246526753</v>
      </c>
      <c r="L96" s="9">
        <v>21651.509083627625</v>
      </c>
      <c r="M96" s="9">
        <v>37859.282591925941</v>
      </c>
      <c r="N96" s="9">
        <v>38414.311605199488</v>
      </c>
      <c r="O96" s="9">
        <v>22748.668142946372</v>
      </c>
      <c r="P96" s="9">
        <v>25365.726106735201</v>
      </c>
    </row>
    <row r="97" spans="1:16" ht="11" customHeight="1" x14ac:dyDescent="0.2">
      <c r="A97" s="139"/>
      <c r="B97" s="121"/>
      <c r="C97" s="121"/>
      <c r="D97" s="121"/>
      <c r="E97" s="121"/>
      <c r="F97" s="121"/>
      <c r="G97" s="121"/>
      <c r="H97" s="121"/>
      <c r="I97" s="121"/>
      <c r="J97" s="121"/>
      <c r="K97" s="121"/>
      <c r="L97" s="121"/>
      <c r="M97" s="121"/>
      <c r="N97" s="121"/>
      <c r="O97" s="121"/>
      <c r="P97" s="121"/>
    </row>
    <row r="98" spans="1:16" ht="11" customHeight="1" x14ac:dyDescent="0.2">
      <c r="A98" s="139"/>
      <c r="B98" s="140" t="s">
        <v>12</v>
      </c>
      <c r="C98" s="9">
        <v>3.2848999999999995</v>
      </c>
      <c r="D98" s="9">
        <v>4.2207999999999997</v>
      </c>
      <c r="E98" s="9">
        <v>4.9133999999999993</v>
      </c>
      <c r="F98" s="9">
        <v>3.2604999999999991</v>
      </c>
      <c r="G98" s="9">
        <v>7.6874000000000011</v>
      </c>
      <c r="H98" s="9">
        <v>7.8403</v>
      </c>
      <c r="I98" s="9">
        <v>9.0703000000000014</v>
      </c>
      <c r="J98" s="9">
        <v>11.147799999999997</v>
      </c>
      <c r="K98" s="9">
        <v>11.3392</v>
      </c>
      <c r="L98" s="9">
        <v>8.3484000000000016</v>
      </c>
      <c r="M98" s="9">
        <v>7.7577999999999987</v>
      </c>
      <c r="N98" s="9">
        <v>5.5665999999999993</v>
      </c>
      <c r="O98" s="9">
        <v>84.437399999999997</v>
      </c>
      <c r="P98" s="9">
        <v>85.885100000000023</v>
      </c>
    </row>
    <row r="99" spans="1:16" ht="11" customHeight="1" x14ac:dyDescent="0.2">
      <c r="A99" s="11" t="s">
        <v>38</v>
      </c>
      <c r="B99" s="140" t="s">
        <v>14</v>
      </c>
      <c r="C99" s="10">
        <v>419733</v>
      </c>
      <c r="D99" s="10">
        <v>438177</v>
      </c>
      <c r="E99" s="10">
        <v>531051</v>
      </c>
      <c r="F99" s="10">
        <v>406550</v>
      </c>
      <c r="G99" s="10">
        <v>524928</v>
      </c>
      <c r="H99" s="10">
        <v>585696</v>
      </c>
      <c r="I99" s="10">
        <v>621582</v>
      </c>
      <c r="J99" s="10">
        <v>637751</v>
      </c>
      <c r="K99" s="10">
        <v>542018.37</v>
      </c>
      <c r="L99" s="10">
        <v>395664</v>
      </c>
      <c r="M99" s="10">
        <v>500338</v>
      </c>
      <c r="N99" s="10">
        <v>394567</v>
      </c>
      <c r="O99" s="10">
        <v>5998055.3700000001</v>
      </c>
      <c r="P99" s="10">
        <v>5362503</v>
      </c>
    </row>
    <row r="100" spans="1:16" ht="11" customHeight="1" x14ac:dyDescent="0.2">
      <c r="A100" s="139"/>
      <c r="B100" s="140" t="s">
        <v>15</v>
      </c>
      <c r="C100" s="9">
        <v>127776.49243508175</v>
      </c>
      <c r="D100" s="9">
        <v>103813.73199393481</v>
      </c>
      <c r="E100" s="9">
        <v>108082.18341677863</v>
      </c>
      <c r="F100" s="9">
        <v>124689.4648060114</v>
      </c>
      <c r="G100" s="9">
        <v>68284.205322996058</v>
      </c>
      <c r="H100" s="9">
        <v>74703.263905717904</v>
      </c>
      <c r="I100" s="9">
        <v>68529.376095608735</v>
      </c>
      <c r="J100" s="9">
        <v>57208.686915804028</v>
      </c>
      <c r="K100" s="9">
        <v>47800.406554254267</v>
      </c>
      <c r="L100" s="9">
        <v>47393.991663073153</v>
      </c>
      <c r="M100" s="9">
        <v>64494.83100879116</v>
      </c>
      <c r="N100" s="9">
        <v>70881.148277224886</v>
      </c>
      <c r="O100" s="9">
        <v>71035.528924386585</v>
      </c>
      <c r="P100" s="9">
        <v>62438.106260573702</v>
      </c>
    </row>
    <row r="101" spans="1:16" ht="11" customHeight="1" x14ac:dyDescent="0.2">
      <c r="A101" s="139"/>
      <c r="B101" s="121"/>
      <c r="C101" s="121"/>
      <c r="D101" s="121"/>
      <c r="E101" s="121"/>
      <c r="F101" s="121"/>
      <c r="G101" s="121"/>
      <c r="H101" s="121"/>
      <c r="I101" s="121"/>
      <c r="J101" s="121"/>
      <c r="K101" s="121"/>
      <c r="L101" s="121"/>
      <c r="M101" s="121"/>
      <c r="N101" s="121"/>
      <c r="O101" s="121"/>
      <c r="P101" s="121"/>
    </row>
    <row r="102" spans="1:16" ht="11" customHeight="1" x14ac:dyDescent="0.2">
      <c r="A102" s="139"/>
      <c r="B102" s="140" t="s">
        <v>12</v>
      </c>
      <c r="C102" s="9">
        <v>338.87709999999998</v>
      </c>
      <c r="D102" s="9">
        <v>253.94569999999999</v>
      </c>
      <c r="E102" s="9">
        <v>358.52960000000002</v>
      </c>
      <c r="F102" s="9">
        <v>207.66549999999998</v>
      </c>
      <c r="G102" s="9">
        <v>343.58359999999999</v>
      </c>
      <c r="H102" s="9">
        <v>399.39789999999999</v>
      </c>
      <c r="I102" s="9">
        <v>338.1533</v>
      </c>
      <c r="J102" s="9">
        <v>324.10940000000005</v>
      </c>
      <c r="K102" s="9">
        <v>347.70959999999997</v>
      </c>
      <c r="L102" s="9">
        <v>488.46100000000001</v>
      </c>
      <c r="M102" s="9">
        <v>346.65160000000003</v>
      </c>
      <c r="N102" s="9">
        <v>294.23520000000002</v>
      </c>
      <c r="O102" s="9">
        <v>4041.3195000000005</v>
      </c>
      <c r="P102" s="9">
        <v>4664.7257999999993</v>
      </c>
    </row>
    <row r="103" spans="1:16" ht="11" customHeight="1" x14ac:dyDescent="0.2">
      <c r="A103" s="11" t="s">
        <v>39</v>
      </c>
      <c r="B103" s="140" t="s">
        <v>14</v>
      </c>
      <c r="C103" s="10">
        <v>4443472</v>
      </c>
      <c r="D103" s="10">
        <v>6226983</v>
      </c>
      <c r="E103" s="10">
        <v>6429457.9100000001</v>
      </c>
      <c r="F103" s="10">
        <v>4325549</v>
      </c>
      <c r="G103" s="10">
        <v>4076352</v>
      </c>
      <c r="H103" s="10">
        <v>4848648</v>
      </c>
      <c r="I103" s="10">
        <v>6253182</v>
      </c>
      <c r="J103" s="10">
        <v>7485817.54</v>
      </c>
      <c r="K103" s="10">
        <v>4877748.0600000005</v>
      </c>
      <c r="L103" s="10">
        <v>5838040.7999999998</v>
      </c>
      <c r="M103" s="10">
        <v>4597799</v>
      </c>
      <c r="N103" s="10">
        <v>6712488.21</v>
      </c>
      <c r="O103" s="10">
        <v>66115537.520000003</v>
      </c>
      <c r="P103" s="10">
        <v>54397654.75</v>
      </c>
    </row>
    <row r="104" spans="1:16" ht="11" customHeight="1" x14ac:dyDescent="0.2">
      <c r="A104" s="139"/>
      <c r="B104" s="140" t="s">
        <v>15</v>
      </c>
      <c r="C104" s="9">
        <v>13112.340727656132</v>
      </c>
      <c r="D104" s="9">
        <v>24520.923173733594</v>
      </c>
      <c r="E104" s="9">
        <v>17932.851039356305</v>
      </c>
      <c r="F104" s="9">
        <v>20829.405943693106</v>
      </c>
      <c r="G104" s="9">
        <v>11864.22169160577</v>
      </c>
      <c r="H104" s="9">
        <v>12139.893574803471</v>
      </c>
      <c r="I104" s="9">
        <v>18492.151340826778</v>
      </c>
      <c r="J104" s="9">
        <v>23096.576464613485</v>
      </c>
      <c r="K104" s="9">
        <v>14028.223724625381</v>
      </c>
      <c r="L104" s="9">
        <v>11951.907726512456</v>
      </c>
      <c r="M104" s="9">
        <v>13263.458181067101</v>
      </c>
      <c r="N104" s="9">
        <v>22813.341877518393</v>
      </c>
      <c r="O104" s="9">
        <v>16359.888773951179</v>
      </c>
      <c r="P104" s="9">
        <v>11661.490317394433</v>
      </c>
    </row>
    <row r="105" spans="1:16" ht="11" customHeight="1" x14ac:dyDescent="0.2">
      <c r="A105" s="139"/>
      <c r="B105" s="121"/>
      <c r="C105" s="121"/>
      <c r="D105" s="121"/>
      <c r="E105" s="121"/>
      <c r="F105" s="121"/>
      <c r="G105" s="121"/>
      <c r="H105" s="121"/>
      <c r="I105" s="121"/>
      <c r="J105" s="121"/>
      <c r="K105" s="121"/>
      <c r="L105" s="121"/>
      <c r="M105" s="121"/>
      <c r="N105" s="121"/>
      <c r="O105" s="121"/>
      <c r="P105" s="121"/>
    </row>
    <row r="106" spans="1:16" ht="11" customHeight="1" x14ac:dyDescent="0.2">
      <c r="A106" s="139"/>
      <c r="B106" s="140" t="s">
        <v>12</v>
      </c>
      <c r="C106" s="9">
        <v>6.0000000000000001E-3</v>
      </c>
      <c r="D106" s="9">
        <v>0.78900000000000003</v>
      </c>
      <c r="E106" s="9">
        <v>0.65700000000000003</v>
      </c>
      <c r="F106" s="121">
        <v>0.152</v>
      </c>
      <c r="G106" s="121">
        <v>0.17199999999999999</v>
      </c>
      <c r="H106" s="121"/>
      <c r="I106" s="121"/>
      <c r="J106" s="9">
        <v>0.71</v>
      </c>
      <c r="K106" s="9">
        <v>2.423</v>
      </c>
      <c r="L106" s="9">
        <v>3.1280000000000001</v>
      </c>
      <c r="M106" s="9">
        <v>1.4240000000000002</v>
      </c>
      <c r="N106" s="121">
        <v>0.21299999999999999</v>
      </c>
      <c r="O106" s="9">
        <v>9.6740000000000013</v>
      </c>
      <c r="P106" s="9">
        <v>12.445</v>
      </c>
    </row>
    <row r="107" spans="1:16" ht="11" customHeight="1" x14ac:dyDescent="0.2">
      <c r="A107" s="11" t="s">
        <v>40</v>
      </c>
      <c r="B107" s="140" t="s">
        <v>14</v>
      </c>
      <c r="C107" s="10">
        <v>600</v>
      </c>
      <c r="D107" s="10">
        <v>18650</v>
      </c>
      <c r="E107" s="10">
        <v>14198</v>
      </c>
      <c r="F107" s="121">
        <v>3680</v>
      </c>
      <c r="G107" s="121">
        <v>4030</v>
      </c>
      <c r="H107" s="121"/>
      <c r="I107" s="121"/>
      <c r="J107" s="10">
        <v>20570</v>
      </c>
      <c r="K107" s="10">
        <v>65665</v>
      </c>
      <c r="L107" s="10">
        <v>58795</v>
      </c>
      <c r="M107" s="10">
        <v>26505</v>
      </c>
      <c r="N107" s="121">
        <v>4986</v>
      </c>
      <c r="O107" s="10">
        <v>217679</v>
      </c>
      <c r="P107" s="10">
        <v>217255</v>
      </c>
    </row>
    <row r="108" spans="1:16" ht="11" customHeight="1" x14ac:dyDescent="0.2">
      <c r="A108" s="139"/>
      <c r="B108" s="140" t="s">
        <v>15</v>
      </c>
      <c r="C108" s="9">
        <v>100000</v>
      </c>
      <c r="D108" s="9">
        <v>23637.515842839039</v>
      </c>
      <c r="E108" s="9">
        <v>21610.350076103499</v>
      </c>
      <c r="F108" s="121">
        <v>24210.526315789473</v>
      </c>
      <c r="G108" s="121">
        <v>23430.232558139534</v>
      </c>
      <c r="H108" s="121"/>
      <c r="I108" s="121"/>
      <c r="J108" s="9">
        <v>28971.830985915494</v>
      </c>
      <c r="K108" s="9">
        <v>27100.701609574906</v>
      </c>
      <c r="L108" s="9">
        <v>18796.355498721226</v>
      </c>
      <c r="M108" s="9">
        <v>18613.061797752809</v>
      </c>
      <c r="N108" s="121">
        <v>23408.450704225354</v>
      </c>
      <c r="O108" s="9">
        <v>22501.447178002894</v>
      </c>
      <c r="P108" s="9">
        <v>17457.211731619125</v>
      </c>
    </row>
    <row r="109" spans="1:16" ht="11" customHeight="1" x14ac:dyDescent="0.2">
      <c r="A109" s="139"/>
      <c r="B109" s="121"/>
      <c r="C109" s="121"/>
      <c r="D109" s="121"/>
      <c r="E109" s="121"/>
      <c r="F109" s="121"/>
      <c r="G109" s="121"/>
      <c r="H109" s="121"/>
      <c r="I109" s="121"/>
      <c r="J109" s="121"/>
      <c r="K109" s="121"/>
      <c r="L109" s="121"/>
      <c r="M109" s="121"/>
      <c r="N109" s="121"/>
      <c r="O109" s="121"/>
      <c r="P109" s="121"/>
    </row>
    <row r="110" spans="1:16" ht="11" customHeight="1" x14ac:dyDescent="0.2">
      <c r="A110" s="139"/>
      <c r="B110" s="140" t="s">
        <v>12</v>
      </c>
      <c r="C110" s="9">
        <v>0.45799999999999996</v>
      </c>
      <c r="D110" s="9">
        <v>0.45500000000000002</v>
      </c>
      <c r="E110" s="9">
        <v>9.5000000000000001E-2</v>
      </c>
      <c r="F110" s="9">
        <v>0.42</v>
      </c>
      <c r="G110" s="9">
        <v>2.0030000000000001</v>
      </c>
      <c r="H110" s="9">
        <v>0.92799999999999994</v>
      </c>
      <c r="I110" s="9">
        <v>3.2560000000000002</v>
      </c>
      <c r="J110" s="9">
        <v>2.181</v>
      </c>
      <c r="K110" s="9">
        <v>3.423</v>
      </c>
      <c r="L110" s="9">
        <v>2.5939999999999999</v>
      </c>
      <c r="M110" s="9">
        <v>6.3E-2</v>
      </c>
      <c r="N110" s="9"/>
      <c r="O110" s="9">
        <v>15.875999999999999</v>
      </c>
      <c r="P110" s="9">
        <v>17.928000000000001</v>
      </c>
    </row>
    <row r="111" spans="1:16" ht="11" customHeight="1" x14ac:dyDescent="0.2">
      <c r="A111" s="11" t="s">
        <v>41</v>
      </c>
      <c r="B111" s="140" t="s">
        <v>14</v>
      </c>
      <c r="C111" s="10">
        <v>8210</v>
      </c>
      <c r="D111" s="10">
        <v>9230</v>
      </c>
      <c r="E111" s="10">
        <v>1870</v>
      </c>
      <c r="F111" s="10">
        <v>8360</v>
      </c>
      <c r="G111" s="10">
        <v>37505</v>
      </c>
      <c r="H111" s="10">
        <v>17610</v>
      </c>
      <c r="I111" s="10">
        <v>49749</v>
      </c>
      <c r="J111" s="10">
        <v>41480</v>
      </c>
      <c r="K111" s="10">
        <v>60005</v>
      </c>
      <c r="L111" s="10">
        <v>54584.65</v>
      </c>
      <c r="M111" s="10">
        <v>860</v>
      </c>
      <c r="N111" s="10"/>
      <c r="O111" s="10">
        <v>289463.65000000002</v>
      </c>
      <c r="P111" s="10">
        <v>291189</v>
      </c>
    </row>
    <row r="112" spans="1:16" ht="11" customHeight="1" x14ac:dyDescent="0.2">
      <c r="A112" s="139"/>
      <c r="B112" s="140" t="s">
        <v>15</v>
      </c>
      <c r="C112" s="9">
        <v>17925.764192139741</v>
      </c>
      <c r="D112" s="9">
        <v>20285.714285714286</v>
      </c>
      <c r="E112" s="9">
        <v>19684.21052631579</v>
      </c>
      <c r="F112" s="9">
        <v>19904.761904761905</v>
      </c>
      <c r="G112" s="9">
        <v>18724.413379930105</v>
      </c>
      <c r="H112" s="9">
        <v>18976.293103448275</v>
      </c>
      <c r="I112" s="9">
        <v>15279.176904176902</v>
      </c>
      <c r="J112" s="9">
        <v>19018.798716185236</v>
      </c>
      <c r="K112" s="9">
        <v>17529.944493134677</v>
      </c>
      <c r="L112" s="9">
        <v>21042.656129529685</v>
      </c>
      <c r="M112" s="9">
        <v>13650.793650793652</v>
      </c>
      <c r="N112" s="9"/>
      <c r="O112" s="9">
        <v>18232.782186948854</v>
      </c>
      <c r="P112" s="9">
        <v>16242.135207496653</v>
      </c>
    </row>
    <row r="113" spans="1:16" ht="11" customHeight="1" x14ac:dyDescent="0.2">
      <c r="A113" s="139"/>
      <c r="B113" s="121"/>
      <c r="C113" s="121"/>
      <c r="D113" s="121"/>
      <c r="E113" s="121"/>
      <c r="F113" s="121"/>
      <c r="G113" s="121"/>
      <c r="H113" s="121"/>
      <c r="I113" s="121"/>
      <c r="J113" s="121"/>
      <c r="K113" s="121"/>
      <c r="L113" s="121"/>
      <c r="M113" s="121"/>
      <c r="N113" s="121"/>
      <c r="O113" s="121"/>
      <c r="P113" s="121"/>
    </row>
    <row r="114" spans="1:16" ht="11" customHeight="1" x14ac:dyDescent="0.2">
      <c r="A114" s="139"/>
      <c r="B114" s="140" t="s">
        <v>12</v>
      </c>
      <c r="C114" s="9">
        <v>140.35249999999999</v>
      </c>
      <c r="D114" s="9">
        <v>154.47999999999999</v>
      </c>
      <c r="E114" s="9">
        <v>175.27180000000001</v>
      </c>
      <c r="F114" s="9">
        <v>140.03299999999999</v>
      </c>
      <c r="G114" s="9">
        <v>168.2757</v>
      </c>
      <c r="H114" s="9">
        <v>174.00659999999999</v>
      </c>
      <c r="I114" s="9">
        <v>92.046000000000006</v>
      </c>
      <c r="J114" s="9">
        <v>84.974999999999994</v>
      </c>
      <c r="K114" s="9">
        <v>108.73950000000001</v>
      </c>
      <c r="L114" s="9">
        <v>114.3135</v>
      </c>
      <c r="M114" s="9">
        <v>141.13849999999999</v>
      </c>
      <c r="N114" s="9">
        <v>109.9939</v>
      </c>
      <c r="O114" s="9">
        <v>1603.6260000000004</v>
      </c>
      <c r="P114" s="9">
        <v>1627.4307000000001</v>
      </c>
    </row>
    <row r="115" spans="1:16" ht="11" customHeight="1" x14ac:dyDescent="0.2">
      <c r="A115" s="11" t="s">
        <v>42</v>
      </c>
      <c r="B115" s="140" t="s">
        <v>14</v>
      </c>
      <c r="C115" s="10">
        <v>2444700.44</v>
      </c>
      <c r="D115" s="10">
        <v>2089170.98</v>
      </c>
      <c r="E115" s="10">
        <v>2346271.5099999998</v>
      </c>
      <c r="F115" s="10">
        <v>2131025</v>
      </c>
      <c r="G115" s="10">
        <v>2370280.64</v>
      </c>
      <c r="H115" s="10">
        <v>2257362.7800000003</v>
      </c>
      <c r="I115" s="10">
        <v>2151705.6199999996</v>
      </c>
      <c r="J115" s="10">
        <v>2760760.14</v>
      </c>
      <c r="K115" s="10">
        <v>2521506.7199999997</v>
      </c>
      <c r="L115" s="10">
        <v>3018431.8800000008</v>
      </c>
      <c r="M115" s="10">
        <v>3029034.07</v>
      </c>
      <c r="N115" s="10">
        <v>2526684.39</v>
      </c>
      <c r="O115" s="10">
        <v>29646934.170000002</v>
      </c>
      <c r="P115" s="10">
        <v>26844575.48</v>
      </c>
    </row>
    <row r="116" spans="1:16" ht="11" customHeight="1" x14ac:dyDescent="0.2">
      <c r="A116" s="139"/>
      <c r="B116" s="140" t="s">
        <v>15</v>
      </c>
      <c r="C116" s="9">
        <v>17418.289236030709</v>
      </c>
      <c r="D116" s="9">
        <v>13523.89293112377</v>
      </c>
      <c r="E116" s="9">
        <v>13386.474663921974</v>
      </c>
      <c r="F116" s="9">
        <v>15218.020038133869</v>
      </c>
      <c r="G116" s="9">
        <v>14085.697697290816</v>
      </c>
      <c r="H116" s="9">
        <v>12972.857236449654</v>
      </c>
      <c r="I116" s="9">
        <v>23376.41635703887</v>
      </c>
      <c r="J116" s="9">
        <v>32489.086672550751</v>
      </c>
      <c r="K116" s="9">
        <v>23188.507580042206</v>
      </c>
      <c r="L116" s="9">
        <v>26404.859268590328</v>
      </c>
      <c r="M116" s="9">
        <v>21461.430226337958</v>
      </c>
      <c r="N116" s="9">
        <v>22971.131944589655</v>
      </c>
      <c r="O116" s="9">
        <v>18487.436702822226</v>
      </c>
      <c r="P116" s="9">
        <v>16495.065184649644</v>
      </c>
    </row>
    <row r="117" spans="1:16" ht="11" customHeight="1" x14ac:dyDescent="0.2">
      <c r="A117" s="139"/>
      <c r="B117" s="121"/>
      <c r="C117" s="121"/>
      <c r="D117" s="121"/>
      <c r="E117" s="121"/>
      <c r="F117" s="121"/>
      <c r="G117" s="121"/>
      <c r="H117" s="121"/>
      <c r="I117" s="121"/>
      <c r="J117" s="121"/>
      <c r="K117" s="121"/>
      <c r="L117" s="121"/>
      <c r="M117" s="121"/>
      <c r="N117" s="121"/>
      <c r="O117" s="121"/>
      <c r="P117" s="121"/>
    </row>
    <row r="118" spans="1:16" ht="11" customHeight="1" x14ac:dyDescent="0.2">
      <c r="A118" s="139"/>
      <c r="B118" s="140" t="s">
        <v>12</v>
      </c>
      <c r="C118" s="9">
        <v>12.101400000000002</v>
      </c>
      <c r="D118" s="9">
        <v>8.2702000000000009</v>
      </c>
      <c r="E118" s="9">
        <v>13.511600000000001</v>
      </c>
      <c r="F118" s="9">
        <v>12.866400000000001</v>
      </c>
      <c r="G118" s="9">
        <v>9.6957999999999984</v>
      </c>
      <c r="H118" s="9">
        <v>10.808800000000002</v>
      </c>
      <c r="I118" s="9">
        <v>12.968800000000002</v>
      </c>
      <c r="J118" s="9">
        <v>18.75</v>
      </c>
      <c r="K118" s="9">
        <v>20.515999999999998</v>
      </c>
      <c r="L118" s="9">
        <v>23.523800000000001</v>
      </c>
      <c r="M118" s="9">
        <v>19.099800000000002</v>
      </c>
      <c r="N118" s="9">
        <v>20.523600000000002</v>
      </c>
      <c r="O118" s="9">
        <v>182.63620000000003</v>
      </c>
      <c r="P118" s="9">
        <v>264.56069999999994</v>
      </c>
    </row>
    <row r="119" spans="1:16" ht="11" customHeight="1" x14ac:dyDescent="0.2">
      <c r="A119" s="11" t="s">
        <v>43</v>
      </c>
      <c r="B119" s="140" t="s">
        <v>14</v>
      </c>
      <c r="C119" s="10">
        <v>149416</v>
      </c>
      <c r="D119" s="10">
        <v>187663</v>
      </c>
      <c r="E119" s="10">
        <v>218860</v>
      </c>
      <c r="F119" s="10">
        <v>191124</v>
      </c>
      <c r="G119" s="10">
        <v>119538</v>
      </c>
      <c r="H119" s="10">
        <v>150365</v>
      </c>
      <c r="I119" s="10">
        <v>218582</v>
      </c>
      <c r="J119" s="10">
        <v>339209</v>
      </c>
      <c r="K119" s="10">
        <v>285024</v>
      </c>
      <c r="L119" s="10">
        <v>333361</v>
      </c>
      <c r="M119" s="10">
        <v>210533</v>
      </c>
      <c r="N119" s="10">
        <v>276520</v>
      </c>
      <c r="O119" s="10">
        <v>2680195</v>
      </c>
      <c r="P119" s="10">
        <v>3332741</v>
      </c>
    </row>
    <row r="120" spans="1:16" ht="11" customHeight="1" x14ac:dyDescent="0.2">
      <c r="A120" s="139"/>
      <c r="B120" s="140" t="s">
        <v>15</v>
      </c>
      <c r="C120" s="9">
        <v>12347.00117341795</v>
      </c>
      <c r="D120" s="9">
        <v>22691.470581122579</v>
      </c>
      <c r="E120" s="9">
        <v>16197.933627401639</v>
      </c>
      <c r="F120" s="9">
        <v>14854.504756575265</v>
      </c>
      <c r="G120" s="9">
        <v>12328.843416737145</v>
      </c>
      <c r="H120" s="9">
        <v>13911.350011102064</v>
      </c>
      <c r="I120" s="9">
        <v>16854.450681635924</v>
      </c>
      <c r="J120" s="9">
        <v>18091.146666666667</v>
      </c>
      <c r="K120" s="9">
        <v>13892.766621173718</v>
      </c>
      <c r="L120" s="9">
        <v>14171.22233652726</v>
      </c>
      <c r="M120" s="9">
        <v>11022.785578906585</v>
      </c>
      <c r="N120" s="9">
        <v>13473.269796721821</v>
      </c>
      <c r="O120" s="9">
        <v>14675.047991581076</v>
      </c>
      <c r="P120" s="9">
        <v>12597.264068321563</v>
      </c>
    </row>
    <row r="121" spans="1:16" ht="11" customHeight="1" x14ac:dyDescent="0.2">
      <c r="A121" s="139"/>
      <c r="B121" s="121"/>
      <c r="C121" s="121"/>
      <c r="D121" s="121"/>
      <c r="E121" s="121"/>
      <c r="F121" s="121"/>
      <c r="G121" s="121"/>
      <c r="H121" s="121"/>
      <c r="I121" s="121"/>
      <c r="J121" s="121"/>
      <c r="K121" s="121"/>
      <c r="L121" s="121"/>
      <c r="M121" s="121"/>
      <c r="N121" s="121"/>
      <c r="O121" s="121"/>
      <c r="P121" s="121"/>
    </row>
    <row r="122" spans="1:16" ht="11" customHeight="1" x14ac:dyDescent="0.2">
      <c r="A122" s="139"/>
      <c r="B122" s="140" t="s">
        <v>12</v>
      </c>
      <c r="C122" s="9">
        <v>1788.3445000000002</v>
      </c>
      <c r="D122" s="9">
        <v>2356.8834999999999</v>
      </c>
      <c r="E122" s="9">
        <v>2431.7729999999997</v>
      </c>
      <c r="F122" s="9">
        <v>1876.0055</v>
      </c>
      <c r="G122" s="9">
        <v>2281.5745000000002</v>
      </c>
      <c r="H122" s="9">
        <v>2001.604</v>
      </c>
      <c r="I122" s="9">
        <v>1396.4479999999999</v>
      </c>
      <c r="J122" s="9">
        <v>1419.809</v>
      </c>
      <c r="K122" s="9">
        <v>1459.6220000000001</v>
      </c>
      <c r="L122" s="9">
        <v>1529.0379999999998</v>
      </c>
      <c r="M122" s="9">
        <v>2594.375</v>
      </c>
      <c r="N122" s="9">
        <v>1835.796</v>
      </c>
      <c r="O122" s="9">
        <v>22971.272999999997</v>
      </c>
      <c r="P122" s="9">
        <v>23545.302500000002</v>
      </c>
    </row>
    <row r="123" spans="1:16" ht="11" customHeight="1" x14ac:dyDescent="0.2">
      <c r="A123" s="11" t="s">
        <v>44</v>
      </c>
      <c r="B123" s="140" t="s">
        <v>14</v>
      </c>
      <c r="C123" s="10">
        <v>3868937</v>
      </c>
      <c r="D123" s="10">
        <v>4564901.5</v>
      </c>
      <c r="E123" s="10">
        <v>4902816.72</v>
      </c>
      <c r="F123" s="10">
        <v>4637811</v>
      </c>
      <c r="G123" s="10">
        <v>6214321</v>
      </c>
      <c r="H123" s="10">
        <v>6677816</v>
      </c>
      <c r="I123" s="10">
        <v>5901634</v>
      </c>
      <c r="J123" s="10">
        <v>9618480</v>
      </c>
      <c r="K123" s="10">
        <v>11486040.84</v>
      </c>
      <c r="L123" s="10">
        <v>12477452</v>
      </c>
      <c r="M123" s="10">
        <v>7669849</v>
      </c>
      <c r="N123" s="10">
        <v>5361325</v>
      </c>
      <c r="O123" s="10">
        <v>83381384.060000002</v>
      </c>
      <c r="P123" s="10">
        <v>66465531.399999999</v>
      </c>
    </row>
    <row r="124" spans="1:16" ht="11" customHeight="1" x14ac:dyDescent="0.2">
      <c r="A124" s="139"/>
      <c r="B124" s="140" t="s">
        <v>15</v>
      </c>
      <c r="C124" s="9">
        <v>2163.4181780971171</v>
      </c>
      <c r="D124" s="9">
        <v>1936.8379896588015</v>
      </c>
      <c r="E124" s="9">
        <v>2016.1490073292205</v>
      </c>
      <c r="F124" s="9">
        <v>2472.1734557814466</v>
      </c>
      <c r="G124" s="9">
        <v>2723.6984810270278</v>
      </c>
      <c r="H124" s="9">
        <v>3336.232341661987</v>
      </c>
      <c r="I124" s="9">
        <v>4226.1752675359203</v>
      </c>
      <c r="J124" s="9">
        <v>6774.4886812240247</v>
      </c>
      <c r="K124" s="9">
        <v>7869.1886255482568</v>
      </c>
      <c r="L124" s="9">
        <v>8160.3282586829109</v>
      </c>
      <c r="M124" s="9">
        <v>2956.3378463020963</v>
      </c>
      <c r="N124" s="9">
        <v>2920.4361486788293</v>
      </c>
      <c r="O124" s="9">
        <v>3629.8112020174071</v>
      </c>
      <c r="P124" s="9">
        <v>2822.8786357703411</v>
      </c>
    </row>
    <row r="125" spans="1:16" ht="11" customHeight="1" x14ac:dyDescent="0.2">
      <c r="A125" s="139"/>
      <c r="B125" s="121"/>
      <c r="C125" s="121"/>
      <c r="D125" s="121"/>
      <c r="E125" s="121"/>
      <c r="F125" s="121"/>
      <c r="G125" s="121"/>
      <c r="H125" s="121"/>
      <c r="I125" s="121"/>
      <c r="J125" s="121"/>
      <c r="K125" s="121"/>
      <c r="L125" s="121"/>
      <c r="M125" s="121"/>
      <c r="N125" s="121"/>
      <c r="O125" s="121"/>
      <c r="P125" s="121"/>
    </row>
    <row r="126" spans="1:16" ht="11" customHeight="1" x14ac:dyDescent="0.2">
      <c r="A126" s="139"/>
      <c r="B126" s="140" t="s">
        <v>12</v>
      </c>
      <c r="C126" s="9">
        <v>478.14199999999988</v>
      </c>
      <c r="D126" s="9">
        <v>412.92360000000002</v>
      </c>
      <c r="E126" s="9">
        <v>443.85559999999998</v>
      </c>
      <c r="F126" s="9">
        <v>247.94139999999999</v>
      </c>
      <c r="G126" s="9">
        <v>363.12059999999997</v>
      </c>
      <c r="H126" s="9">
        <v>314.44939999999991</v>
      </c>
      <c r="I126" s="9">
        <v>422.21859999999998</v>
      </c>
      <c r="J126" s="9">
        <v>285.61200000000002</v>
      </c>
      <c r="K126" s="9">
        <v>222.90459999999996</v>
      </c>
      <c r="L126" s="9">
        <v>472.56839999999994</v>
      </c>
      <c r="M126" s="9">
        <v>548.88620000000014</v>
      </c>
      <c r="N126" s="9">
        <v>317.10639999999995</v>
      </c>
      <c r="O126" s="9">
        <v>4529.7287999999999</v>
      </c>
      <c r="P126" s="9">
        <v>4365.7074000000002</v>
      </c>
    </row>
    <row r="127" spans="1:16" ht="11" customHeight="1" x14ac:dyDescent="0.2">
      <c r="A127" s="11" t="s">
        <v>45</v>
      </c>
      <c r="B127" s="140" t="s">
        <v>14</v>
      </c>
      <c r="C127" s="10">
        <v>2511864</v>
      </c>
      <c r="D127" s="10">
        <v>2590439</v>
      </c>
      <c r="E127" s="10">
        <v>2816903.75</v>
      </c>
      <c r="F127" s="10">
        <v>1339108</v>
      </c>
      <c r="G127" s="10">
        <v>2827700</v>
      </c>
      <c r="H127" s="10">
        <v>1607305.52</v>
      </c>
      <c r="I127" s="10">
        <v>2328523.9500000002</v>
      </c>
      <c r="J127" s="10">
        <v>2408317.7599999998</v>
      </c>
      <c r="K127" s="10">
        <v>3381521</v>
      </c>
      <c r="L127" s="10">
        <v>2849859.4</v>
      </c>
      <c r="M127" s="10">
        <v>1521914.21</v>
      </c>
      <c r="N127" s="10">
        <v>1769431</v>
      </c>
      <c r="O127" s="10">
        <v>27952887.59</v>
      </c>
      <c r="P127" s="10">
        <v>22900219.34</v>
      </c>
    </row>
    <row r="128" spans="1:16" ht="11" customHeight="1" x14ac:dyDescent="0.2">
      <c r="A128" s="139"/>
      <c r="B128" s="140" t="s">
        <v>15</v>
      </c>
      <c r="C128" s="9">
        <v>5253.3849776844554</v>
      </c>
      <c r="D128" s="9">
        <v>6273.4098995552686</v>
      </c>
      <c r="E128" s="9">
        <v>6346.4418382915528</v>
      </c>
      <c r="F128" s="9">
        <v>5400.905213893283</v>
      </c>
      <c r="G128" s="9">
        <v>7787.2200034919533</v>
      </c>
      <c r="H128" s="9">
        <v>5111.4917694229989</v>
      </c>
      <c r="I128" s="9">
        <v>5514.9724573952935</v>
      </c>
      <c r="J128" s="9">
        <v>8432.1308628488987</v>
      </c>
      <c r="K128" s="9">
        <v>15170.261178997654</v>
      </c>
      <c r="L128" s="9">
        <v>6030.5754680169057</v>
      </c>
      <c r="M128" s="9">
        <v>2772.7317793743032</v>
      </c>
      <c r="N128" s="9">
        <v>5579.9283773522075</v>
      </c>
      <c r="O128" s="9">
        <v>6170.9848037701522</v>
      </c>
      <c r="P128" s="9">
        <v>5245.477362958406</v>
      </c>
    </row>
    <row r="129" spans="1:16" ht="11" customHeight="1" x14ac:dyDescent="0.2">
      <c r="A129" s="139"/>
      <c r="B129" s="121"/>
      <c r="C129" s="121"/>
      <c r="D129" s="121"/>
      <c r="E129" s="121"/>
      <c r="F129" s="121"/>
      <c r="G129" s="121"/>
      <c r="H129" s="121"/>
      <c r="I129" s="121"/>
      <c r="J129" s="121"/>
      <c r="K129" s="121"/>
      <c r="L129" s="121"/>
      <c r="M129" s="121"/>
      <c r="N129" s="121"/>
      <c r="O129" s="121"/>
      <c r="P129" s="121"/>
    </row>
    <row r="130" spans="1:16" ht="11" customHeight="1" x14ac:dyDescent="0.2">
      <c r="A130" s="139"/>
      <c r="B130" s="140" t="s">
        <v>12</v>
      </c>
      <c r="C130" s="9">
        <v>939.20399999999995</v>
      </c>
      <c r="D130" s="9">
        <v>862.51800000000003</v>
      </c>
      <c r="E130" s="9">
        <v>1357.27</v>
      </c>
      <c r="F130" s="9">
        <v>859.45899999999995</v>
      </c>
      <c r="G130" s="9">
        <v>611.67499999999995</v>
      </c>
      <c r="H130" s="9">
        <v>1110.605</v>
      </c>
      <c r="I130" s="9">
        <v>1436.098</v>
      </c>
      <c r="J130" s="9">
        <v>456.58300000000003</v>
      </c>
      <c r="K130" s="9">
        <v>688.77800000000002</v>
      </c>
      <c r="L130" s="9">
        <v>1166.752</v>
      </c>
      <c r="M130" s="9">
        <v>1924.683</v>
      </c>
      <c r="N130" s="9">
        <v>1241.835</v>
      </c>
      <c r="O130" s="9">
        <v>12655.46</v>
      </c>
      <c r="P130" s="9">
        <v>12095.576000000001</v>
      </c>
    </row>
    <row r="131" spans="1:16" ht="11" customHeight="1" x14ac:dyDescent="0.2">
      <c r="A131" s="11" t="s">
        <v>46</v>
      </c>
      <c r="B131" s="140" t="s">
        <v>14</v>
      </c>
      <c r="C131" s="10">
        <v>2808561.32</v>
      </c>
      <c r="D131" s="10">
        <v>3380712</v>
      </c>
      <c r="E131" s="10">
        <v>3942540</v>
      </c>
      <c r="F131" s="10">
        <v>3156836.96</v>
      </c>
      <c r="G131" s="10">
        <v>3667134.51</v>
      </c>
      <c r="H131" s="10">
        <v>5136921</v>
      </c>
      <c r="I131" s="10">
        <v>4609426.88</v>
      </c>
      <c r="J131" s="10">
        <v>3600037.31</v>
      </c>
      <c r="K131" s="10">
        <v>5963734</v>
      </c>
      <c r="L131" s="10">
        <v>7244538.96</v>
      </c>
      <c r="M131" s="10">
        <v>4879096.29</v>
      </c>
      <c r="N131" s="10">
        <v>4651856</v>
      </c>
      <c r="O131" s="10">
        <v>53041395.229999997</v>
      </c>
      <c r="P131" s="10">
        <v>46765472.43</v>
      </c>
    </row>
    <row r="132" spans="1:16" ht="11" customHeight="1" x14ac:dyDescent="0.2">
      <c r="A132" s="139"/>
      <c r="B132" s="140" t="s">
        <v>15</v>
      </c>
      <c r="C132" s="9">
        <v>2990.3634567144095</v>
      </c>
      <c r="D132" s="9">
        <v>3919.5842869366206</v>
      </c>
      <c r="E132" s="9">
        <v>2904.7573437856877</v>
      </c>
      <c r="F132" s="9">
        <v>3673.0512566626217</v>
      </c>
      <c r="G132" s="9">
        <v>5995.2335962725301</v>
      </c>
      <c r="H132" s="9">
        <v>4625.3357404297658</v>
      </c>
      <c r="I132" s="9">
        <v>3209.6882524730208</v>
      </c>
      <c r="J132" s="9">
        <v>7884.7379556400465</v>
      </c>
      <c r="K132" s="9">
        <v>8658.4269532418275</v>
      </c>
      <c r="L132" s="9">
        <v>6209.1506678368678</v>
      </c>
      <c r="M132" s="9">
        <v>2535.0129294018807</v>
      </c>
      <c r="N132" s="9">
        <v>3745.9533673958294</v>
      </c>
      <c r="O132" s="9">
        <v>4191.1866680468347</v>
      </c>
      <c r="P132" s="9">
        <v>3866.3286833136344</v>
      </c>
    </row>
    <row r="133" spans="1:16" ht="11" customHeight="1" x14ac:dyDescent="0.2">
      <c r="A133" s="139"/>
      <c r="B133" s="121"/>
      <c r="C133" s="121"/>
      <c r="D133" s="121"/>
      <c r="E133" s="121"/>
      <c r="F133" s="121"/>
      <c r="G133" s="121"/>
      <c r="H133" s="121"/>
      <c r="I133" s="121"/>
      <c r="J133" s="121"/>
      <c r="K133" s="121"/>
      <c r="L133" s="121"/>
      <c r="M133" s="121"/>
      <c r="N133" s="121"/>
      <c r="O133" s="121"/>
      <c r="P133" s="121"/>
    </row>
    <row r="134" spans="1:16" ht="11" customHeight="1" x14ac:dyDescent="0.2">
      <c r="A134" s="139"/>
      <c r="B134" s="140" t="s">
        <v>12</v>
      </c>
      <c r="C134" s="9">
        <v>2.552</v>
      </c>
      <c r="D134" s="9">
        <v>0.82200000000000006</v>
      </c>
      <c r="E134" s="9">
        <v>1.49</v>
      </c>
      <c r="F134" s="9">
        <v>0.72799999999999998</v>
      </c>
      <c r="G134" s="9">
        <v>0.70400000000000007</v>
      </c>
      <c r="H134" s="9">
        <v>0.81599999999999995</v>
      </c>
      <c r="I134" s="9">
        <v>0.90799999999999992</v>
      </c>
      <c r="J134" s="9">
        <v>6.7759999999999998</v>
      </c>
      <c r="K134" s="9">
        <v>16.25</v>
      </c>
      <c r="L134" s="9">
        <v>21.85</v>
      </c>
      <c r="M134" s="9">
        <v>19.245999999999999</v>
      </c>
      <c r="N134" s="9">
        <v>19.364999999999998</v>
      </c>
      <c r="O134" s="9">
        <v>91.507000000000005</v>
      </c>
      <c r="P134" s="9">
        <v>33.268000000000008</v>
      </c>
    </row>
    <row r="135" spans="1:16" ht="11" customHeight="1" x14ac:dyDescent="0.2">
      <c r="A135" s="11" t="s">
        <v>47</v>
      </c>
      <c r="B135" s="140" t="s">
        <v>14</v>
      </c>
      <c r="C135" s="10">
        <v>15470</v>
      </c>
      <c r="D135" s="10">
        <v>11510</v>
      </c>
      <c r="E135" s="10">
        <v>24620</v>
      </c>
      <c r="F135" s="10">
        <v>9270</v>
      </c>
      <c r="G135" s="10">
        <v>8120</v>
      </c>
      <c r="H135" s="10">
        <v>10990</v>
      </c>
      <c r="I135" s="10">
        <v>24300</v>
      </c>
      <c r="J135" s="10">
        <v>174940</v>
      </c>
      <c r="K135" s="10">
        <v>343537</v>
      </c>
      <c r="L135" s="10">
        <v>213047</v>
      </c>
      <c r="M135" s="10">
        <v>121613</v>
      </c>
      <c r="N135" s="10">
        <v>128708</v>
      </c>
      <c r="O135" s="10">
        <v>1086125</v>
      </c>
      <c r="P135" s="10">
        <v>328322</v>
      </c>
    </row>
    <row r="136" spans="1:16" ht="11" customHeight="1" x14ac:dyDescent="0.2">
      <c r="A136" s="139"/>
      <c r="B136" s="140" t="s">
        <v>15</v>
      </c>
      <c r="C136" s="9">
        <v>6061.9122257053295</v>
      </c>
      <c r="D136" s="9">
        <v>14002.433090024329</v>
      </c>
      <c r="E136" s="9">
        <v>16523.489932885906</v>
      </c>
      <c r="F136" s="9">
        <v>12733.516483516483</v>
      </c>
      <c r="G136" s="9">
        <v>11534.090909090908</v>
      </c>
      <c r="H136" s="9">
        <v>13468.137254901962</v>
      </c>
      <c r="I136" s="9">
        <v>26762.114537444933</v>
      </c>
      <c r="J136" s="9">
        <v>25817.591499409682</v>
      </c>
      <c r="K136" s="9">
        <v>21140.738461538462</v>
      </c>
      <c r="L136" s="9">
        <v>9750.434782608696</v>
      </c>
      <c r="M136" s="9">
        <v>6318.8714538085833</v>
      </c>
      <c r="N136" s="9">
        <v>6646.4239607539375</v>
      </c>
      <c r="O136" s="9">
        <v>11869.310544548503</v>
      </c>
      <c r="P136" s="9">
        <v>9869.0032463628686</v>
      </c>
    </row>
    <row r="137" spans="1:16" ht="11" customHeight="1" x14ac:dyDescent="0.2">
      <c r="A137" s="139"/>
      <c r="B137" s="121"/>
      <c r="C137" s="121"/>
      <c r="D137" s="121"/>
      <c r="E137" s="121"/>
      <c r="F137" s="121"/>
      <c r="G137" s="121"/>
      <c r="H137" s="121"/>
      <c r="I137" s="121"/>
      <c r="J137" s="121"/>
      <c r="K137" s="121"/>
      <c r="L137" s="121"/>
      <c r="M137" s="121"/>
      <c r="N137" s="121"/>
      <c r="O137" s="121"/>
      <c r="P137" s="121"/>
    </row>
    <row r="138" spans="1:16" ht="11" customHeight="1" x14ac:dyDescent="0.2">
      <c r="A138" s="139"/>
      <c r="B138" s="140" t="s">
        <v>12</v>
      </c>
      <c r="C138" s="9">
        <v>2629.8352</v>
      </c>
      <c r="D138" s="9">
        <v>2742.2453999999998</v>
      </c>
      <c r="E138" s="9">
        <v>3762.2959999999998</v>
      </c>
      <c r="F138" s="9">
        <v>2943.6482000000001</v>
      </c>
      <c r="G138" s="9">
        <v>3638.5159000000003</v>
      </c>
      <c r="H138" s="9">
        <v>3109.7971999999995</v>
      </c>
      <c r="I138" s="9">
        <v>3223.4175</v>
      </c>
      <c r="J138" s="9">
        <v>3160.7370000000001</v>
      </c>
      <c r="K138" s="9">
        <v>2587.8580999999999</v>
      </c>
      <c r="L138" s="9">
        <v>3809.4585999999995</v>
      </c>
      <c r="M138" s="9">
        <v>3916.2862</v>
      </c>
      <c r="N138" s="9">
        <v>3423.5317</v>
      </c>
      <c r="O138" s="9">
        <v>38947.627</v>
      </c>
      <c r="P138" s="9">
        <v>41189.8917</v>
      </c>
    </row>
    <row r="139" spans="1:16" ht="11" customHeight="1" x14ac:dyDescent="0.2">
      <c r="A139" s="11" t="s">
        <v>48</v>
      </c>
      <c r="B139" s="140" t="s">
        <v>14</v>
      </c>
      <c r="C139" s="10">
        <v>8645153</v>
      </c>
      <c r="D139" s="10">
        <v>10929197</v>
      </c>
      <c r="E139" s="10">
        <v>16727278.800000001</v>
      </c>
      <c r="F139" s="10">
        <v>16431869.74</v>
      </c>
      <c r="G139" s="10">
        <v>18232468</v>
      </c>
      <c r="H139" s="10">
        <v>18167086.859999999</v>
      </c>
      <c r="I139" s="10">
        <v>19566815.100000001</v>
      </c>
      <c r="J139" s="10">
        <v>26560310.34</v>
      </c>
      <c r="K139" s="10">
        <v>25175264.739999998</v>
      </c>
      <c r="L139" s="10">
        <v>36101593.560000002</v>
      </c>
      <c r="M139" s="10">
        <v>19626489</v>
      </c>
      <c r="N139" s="10">
        <v>14786244.720000001</v>
      </c>
      <c r="O139" s="10">
        <v>230949770.86000001</v>
      </c>
      <c r="P139" s="10">
        <v>185874192.74000001</v>
      </c>
    </row>
    <row r="140" spans="1:16" ht="11" customHeight="1" x14ac:dyDescent="0.2">
      <c r="A140" s="139"/>
      <c r="B140" s="140" t="s">
        <v>15</v>
      </c>
      <c r="C140" s="9">
        <v>3287.3364080000147</v>
      </c>
      <c r="D140" s="9">
        <v>3985.4919621708545</v>
      </c>
      <c r="E140" s="9">
        <v>4446.0294458490243</v>
      </c>
      <c r="F140" s="9">
        <v>5582.1445443106959</v>
      </c>
      <c r="G140" s="9">
        <v>5010.9628488912194</v>
      </c>
      <c r="H140" s="9">
        <v>5841.8879726304986</v>
      </c>
      <c r="I140" s="9">
        <v>6070.2081253824554</v>
      </c>
      <c r="J140" s="9">
        <v>8403.2016393644899</v>
      </c>
      <c r="K140" s="9">
        <v>9728.2245653268237</v>
      </c>
      <c r="L140" s="9">
        <v>9476.830529146584</v>
      </c>
      <c r="M140" s="9">
        <v>5011.5052878413226</v>
      </c>
      <c r="N140" s="9">
        <v>4319.0033029342185</v>
      </c>
      <c r="O140" s="9">
        <v>5929.7520452272993</v>
      </c>
      <c r="P140" s="9">
        <v>4512.6166898855918</v>
      </c>
    </row>
    <row r="141" spans="1:16" ht="11" customHeight="1" x14ac:dyDescent="0.2">
      <c r="A141" s="139"/>
      <c r="B141" s="121"/>
      <c r="C141" s="121"/>
      <c r="D141" s="121"/>
      <c r="E141" s="121"/>
      <c r="F141" s="121"/>
      <c r="G141" s="121"/>
      <c r="H141" s="121"/>
      <c r="I141" s="121"/>
      <c r="J141" s="121"/>
      <c r="K141" s="121"/>
      <c r="L141" s="121"/>
      <c r="M141" s="121"/>
      <c r="N141" s="121"/>
      <c r="O141" s="121"/>
      <c r="P141" s="121"/>
    </row>
    <row r="142" spans="1:16" ht="11" customHeight="1" x14ac:dyDescent="0.2">
      <c r="A142" s="139"/>
      <c r="B142" s="140" t="s">
        <v>12</v>
      </c>
      <c r="C142" s="121"/>
      <c r="D142" s="121"/>
      <c r="E142" s="121"/>
      <c r="F142" s="121"/>
      <c r="G142" s="121"/>
      <c r="H142" s="121"/>
      <c r="I142" s="121"/>
      <c r="J142" s="121"/>
      <c r="K142" s="121"/>
      <c r="L142" s="121"/>
      <c r="M142" s="121"/>
      <c r="N142" s="121"/>
      <c r="O142" s="121"/>
      <c r="P142" s="121"/>
    </row>
    <row r="143" spans="1:16" ht="11" customHeight="1" x14ac:dyDescent="0.2">
      <c r="A143" s="11" t="s">
        <v>49</v>
      </c>
      <c r="B143" s="140" t="s">
        <v>14</v>
      </c>
      <c r="C143" s="121"/>
      <c r="D143" s="121"/>
      <c r="E143" s="121"/>
      <c r="F143" s="121"/>
      <c r="G143" s="121"/>
      <c r="H143" s="121"/>
      <c r="I143" s="121"/>
      <c r="J143" s="121"/>
      <c r="K143" s="121"/>
      <c r="L143" s="121"/>
      <c r="M143" s="121"/>
      <c r="N143" s="121"/>
      <c r="O143" s="121"/>
      <c r="P143" s="121"/>
    </row>
    <row r="144" spans="1:16" ht="11" customHeight="1" x14ac:dyDescent="0.2">
      <c r="A144" s="139"/>
      <c r="B144" s="140" t="s">
        <v>15</v>
      </c>
      <c r="C144" s="121"/>
      <c r="D144" s="121"/>
      <c r="E144" s="121"/>
      <c r="F144" s="121"/>
      <c r="G144" s="121"/>
      <c r="H144" s="121"/>
      <c r="I144" s="121"/>
      <c r="J144" s="121"/>
      <c r="K144" s="121"/>
      <c r="L144" s="121"/>
      <c r="M144" s="121"/>
      <c r="N144" s="121"/>
      <c r="O144" s="121"/>
      <c r="P144" s="121"/>
    </row>
    <row r="145" spans="1:16" ht="11" customHeight="1" x14ac:dyDescent="0.2">
      <c r="A145" s="139"/>
      <c r="B145" s="121"/>
      <c r="C145" s="121"/>
      <c r="D145" s="121"/>
      <c r="E145" s="121"/>
      <c r="F145" s="121"/>
      <c r="G145" s="121"/>
      <c r="H145" s="121"/>
      <c r="I145" s="121"/>
      <c r="J145" s="121"/>
      <c r="K145" s="121"/>
      <c r="L145" s="121"/>
      <c r="M145" s="121"/>
      <c r="N145" s="121"/>
      <c r="O145" s="121"/>
      <c r="P145" s="121"/>
    </row>
    <row r="146" spans="1:16" ht="11" customHeight="1" x14ac:dyDescent="0.2">
      <c r="A146" s="139"/>
      <c r="B146" s="140" t="s">
        <v>12</v>
      </c>
      <c r="C146" s="9">
        <v>205.97340000000003</v>
      </c>
      <c r="D146" s="9">
        <v>179.8486</v>
      </c>
      <c r="E146" s="9">
        <v>203.98940000000005</v>
      </c>
      <c r="F146" s="9">
        <v>199.74779999999996</v>
      </c>
      <c r="G146" s="9">
        <v>234.48459999999994</v>
      </c>
      <c r="H146" s="9">
        <v>235.96929999999998</v>
      </c>
      <c r="I146" s="9">
        <v>193.16220000000001</v>
      </c>
      <c r="J146" s="9">
        <v>228.16470000000004</v>
      </c>
      <c r="K146" s="9">
        <v>209.53030000000007</v>
      </c>
      <c r="L146" s="9">
        <v>233.1611</v>
      </c>
      <c r="M146" s="9">
        <v>217.80880000000002</v>
      </c>
      <c r="N146" s="9">
        <v>170.42469999999994</v>
      </c>
      <c r="O146" s="9">
        <v>2512.2649000000001</v>
      </c>
      <c r="P146" s="9">
        <v>2636.0765000000001</v>
      </c>
    </row>
    <row r="147" spans="1:16" ht="11" customHeight="1" x14ac:dyDescent="0.2">
      <c r="A147" s="11" t="s">
        <v>50</v>
      </c>
      <c r="B147" s="140" t="s">
        <v>14</v>
      </c>
      <c r="C147" s="10">
        <v>3494168.8</v>
      </c>
      <c r="D147" s="10">
        <v>3472993</v>
      </c>
      <c r="E147" s="10">
        <v>6016090</v>
      </c>
      <c r="F147" s="10">
        <v>4290739</v>
      </c>
      <c r="G147" s="10">
        <v>2684047</v>
      </c>
      <c r="H147" s="10">
        <v>4115316</v>
      </c>
      <c r="I147" s="10">
        <v>6920278.5099999998</v>
      </c>
      <c r="J147" s="10">
        <v>8686407</v>
      </c>
      <c r="K147" s="10">
        <v>6739295.1200000001</v>
      </c>
      <c r="L147" s="10">
        <v>4292332</v>
      </c>
      <c r="M147" s="10">
        <v>2670817.5</v>
      </c>
      <c r="N147" s="10">
        <v>2682942.5</v>
      </c>
      <c r="O147" s="10">
        <v>56065426.43</v>
      </c>
      <c r="P147" s="10">
        <v>51449759.810000002</v>
      </c>
    </row>
    <row r="148" spans="1:16" ht="11" customHeight="1" x14ac:dyDescent="0.2">
      <c r="A148" s="139"/>
      <c r="B148" s="140" t="s">
        <v>15</v>
      </c>
      <c r="C148" s="9">
        <v>16964.174985702033</v>
      </c>
      <c r="D148" s="9">
        <v>19310.647956114197</v>
      </c>
      <c r="E148" s="9">
        <v>29492.169691170217</v>
      </c>
      <c r="F148" s="9">
        <v>21480.782266437986</v>
      </c>
      <c r="G148" s="9">
        <v>11446.581140083403</v>
      </c>
      <c r="H148" s="9">
        <v>17440.048345272036</v>
      </c>
      <c r="I148" s="9">
        <v>35826.256431123686</v>
      </c>
      <c r="J148" s="9">
        <v>38070.775190027198</v>
      </c>
      <c r="K148" s="9">
        <v>32163.821270718356</v>
      </c>
      <c r="L148" s="9">
        <v>18409.29726270806</v>
      </c>
      <c r="M148" s="9">
        <v>12262.211168694745</v>
      </c>
      <c r="N148" s="9">
        <v>15742.685772660894</v>
      </c>
      <c r="O148" s="9">
        <v>22316.685804112454</v>
      </c>
      <c r="P148" s="9">
        <v>19517.551865433343</v>
      </c>
    </row>
    <row r="149" spans="1:16" ht="11" customHeight="1" x14ac:dyDescent="0.2">
      <c r="A149" s="139"/>
      <c r="B149" s="121"/>
      <c r="C149" s="121"/>
      <c r="D149" s="121"/>
      <c r="E149" s="121"/>
      <c r="F149" s="121"/>
      <c r="G149" s="121"/>
      <c r="H149" s="121"/>
      <c r="I149" s="121"/>
      <c r="J149" s="121"/>
      <c r="K149" s="121"/>
      <c r="L149" s="121"/>
      <c r="M149" s="121"/>
      <c r="N149" s="121"/>
      <c r="O149" s="121"/>
      <c r="P149" s="121"/>
    </row>
    <row r="150" spans="1:16" ht="11" customHeight="1" x14ac:dyDescent="0.2">
      <c r="A150" s="139"/>
      <c r="B150" s="140" t="s">
        <v>12</v>
      </c>
      <c r="C150" s="121"/>
      <c r="D150" s="121"/>
      <c r="E150" s="121"/>
      <c r="F150" s="121"/>
      <c r="G150" s="121"/>
      <c r="H150" s="121"/>
      <c r="I150" s="121"/>
      <c r="J150" s="121"/>
      <c r="K150" s="121"/>
      <c r="L150" s="121"/>
      <c r="M150" s="121"/>
      <c r="N150" s="121"/>
      <c r="O150" s="121"/>
      <c r="P150" s="121"/>
    </row>
    <row r="151" spans="1:16" ht="11" customHeight="1" x14ac:dyDescent="0.2">
      <c r="A151" s="11" t="s">
        <v>51</v>
      </c>
      <c r="B151" s="140" t="s">
        <v>14</v>
      </c>
      <c r="C151" s="121"/>
      <c r="D151" s="121"/>
      <c r="E151" s="121"/>
      <c r="F151" s="121"/>
      <c r="G151" s="121"/>
      <c r="H151" s="121"/>
      <c r="I151" s="121"/>
      <c r="J151" s="121"/>
      <c r="K151" s="121"/>
      <c r="L151" s="121"/>
      <c r="M151" s="121"/>
      <c r="N151" s="121"/>
      <c r="O151" s="121"/>
      <c r="P151" s="121"/>
    </row>
    <row r="152" spans="1:16" ht="11" customHeight="1" x14ac:dyDescent="0.2">
      <c r="A152" s="139"/>
      <c r="B152" s="140" t="s">
        <v>15</v>
      </c>
      <c r="C152" s="121"/>
      <c r="D152" s="121"/>
      <c r="E152" s="121"/>
      <c r="F152" s="121"/>
      <c r="G152" s="121"/>
      <c r="H152" s="121"/>
      <c r="I152" s="121"/>
      <c r="J152" s="121"/>
      <c r="K152" s="121"/>
      <c r="L152" s="121"/>
      <c r="M152" s="121"/>
      <c r="N152" s="121"/>
      <c r="O152" s="121"/>
      <c r="P152" s="121"/>
    </row>
    <row r="153" spans="1:16" ht="11" customHeight="1" x14ac:dyDescent="0.2">
      <c r="A153" s="139"/>
      <c r="B153" s="121"/>
      <c r="C153" s="121"/>
      <c r="D153" s="121"/>
      <c r="E153" s="121"/>
      <c r="F153" s="121"/>
      <c r="G153" s="121"/>
      <c r="H153" s="121"/>
      <c r="I153" s="121"/>
      <c r="J153" s="121"/>
      <c r="K153" s="121"/>
      <c r="L153" s="121"/>
      <c r="M153" s="121"/>
      <c r="N153" s="121"/>
      <c r="O153" s="121"/>
      <c r="P153" s="121"/>
    </row>
    <row r="154" spans="1:16" ht="11" customHeight="1" x14ac:dyDescent="0.2">
      <c r="A154" s="139"/>
      <c r="B154" s="140" t="s">
        <v>12</v>
      </c>
      <c r="C154" s="9"/>
      <c r="D154" s="121"/>
      <c r="E154" s="121">
        <v>1.2E-2</v>
      </c>
      <c r="F154" s="121"/>
      <c r="G154" s="121"/>
      <c r="H154" s="121"/>
      <c r="I154" s="121"/>
      <c r="J154" s="121"/>
      <c r="K154" s="121"/>
      <c r="L154" s="121"/>
      <c r="M154" s="121"/>
      <c r="N154" s="121"/>
      <c r="O154" s="9">
        <v>1.2E-2</v>
      </c>
      <c r="P154" s="9">
        <v>0.01</v>
      </c>
    </row>
    <row r="155" spans="1:16" ht="11" customHeight="1" x14ac:dyDescent="0.2">
      <c r="A155" s="11" t="s">
        <v>52</v>
      </c>
      <c r="B155" s="140" t="s">
        <v>14</v>
      </c>
      <c r="C155" s="10"/>
      <c r="D155" s="121"/>
      <c r="E155" s="121">
        <v>100</v>
      </c>
      <c r="F155" s="121"/>
      <c r="G155" s="121"/>
      <c r="H155" s="121"/>
      <c r="I155" s="121"/>
      <c r="J155" s="121"/>
      <c r="K155" s="121"/>
      <c r="L155" s="121"/>
      <c r="M155" s="121"/>
      <c r="N155" s="121"/>
      <c r="O155" s="10">
        <v>100</v>
      </c>
      <c r="P155" s="10">
        <v>20</v>
      </c>
    </row>
    <row r="156" spans="1:16" ht="11" customHeight="1" x14ac:dyDescent="0.2">
      <c r="A156" s="139"/>
      <c r="B156" s="140" t="s">
        <v>15</v>
      </c>
      <c r="C156" s="9"/>
      <c r="D156" s="121"/>
      <c r="E156" s="121">
        <v>8333.3333333333339</v>
      </c>
      <c r="F156" s="121"/>
      <c r="G156" s="121"/>
      <c r="H156" s="121"/>
      <c r="I156" s="121"/>
      <c r="J156" s="121"/>
      <c r="K156" s="121"/>
      <c r="L156" s="121"/>
      <c r="M156" s="121"/>
      <c r="N156" s="121"/>
      <c r="O156" s="9">
        <v>8333.3333333333339</v>
      </c>
      <c r="P156" s="9">
        <v>2000</v>
      </c>
    </row>
    <row r="157" spans="1:16" ht="11" customHeight="1" x14ac:dyDescent="0.2">
      <c r="A157" s="139"/>
      <c r="B157" s="121"/>
      <c r="C157" s="121"/>
      <c r="D157" s="121"/>
      <c r="E157" s="121"/>
      <c r="F157" s="121"/>
      <c r="G157" s="121"/>
      <c r="H157" s="121"/>
      <c r="I157" s="121"/>
      <c r="J157" s="121"/>
      <c r="K157" s="121"/>
      <c r="L157" s="121"/>
      <c r="M157" s="121"/>
      <c r="N157" s="121"/>
      <c r="O157" s="121"/>
      <c r="P157" s="121"/>
    </row>
    <row r="158" spans="1:16" ht="11" customHeight="1" x14ac:dyDescent="0.2">
      <c r="A158" s="139"/>
      <c r="B158" s="140" t="s">
        <v>12</v>
      </c>
      <c r="C158" s="121"/>
      <c r="D158" s="121"/>
      <c r="E158" s="121"/>
      <c r="F158" s="121"/>
      <c r="G158" s="121"/>
      <c r="H158" s="121"/>
      <c r="I158" s="121"/>
      <c r="J158" s="121"/>
      <c r="K158" s="121"/>
      <c r="L158" s="121"/>
      <c r="M158" s="121"/>
      <c r="N158" s="121"/>
      <c r="O158" s="121"/>
      <c r="P158" s="121"/>
    </row>
    <row r="159" spans="1:16" ht="11" customHeight="1" x14ac:dyDescent="0.2">
      <c r="A159" s="11" t="s">
        <v>53</v>
      </c>
      <c r="B159" s="140" t="s">
        <v>14</v>
      </c>
      <c r="C159" s="121"/>
      <c r="D159" s="121"/>
      <c r="E159" s="121"/>
      <c r="F159" s="121"/>
      <c r="G159" s="121"/>
      <c r="H159" s="121"/>
      <c r="I159" s="121"/>
      <c r="J159" s="121"/>
      <c r="K159" s="121"/>
      <c r="L159" s="121"/>
      <c r="M159" s="121"/>
      <c r="N159" s="121"/>
      <c r="O159" s="121"/>
      <c r="P159" s="121"/>
    </row>
    <row r="160" spans="1:16" ht="11" customHeight="1" x14ac:dyDescent="0.2">
      <c r="A160" s="139"/>
      <c r="B160" s="140" t="s">
        <v>15</v>
      </c>
      <c r="C160" s="121"/>
      <c r="D160" s="121"/>
      <c r="E160" s="121"/>
      <c r="F160" s="121"/>
      <c r="G160" s="121"/>
      <c r="H160" s="121"/>
      <c r="I160" s="121"/>
      <c r="J160" s="121"/>
      <c r="K160" s="121"/>
      <c r="L160" s="121"/>
      <c r="M160" s="121"/>
      <c r="N160" s="121"/>
      <c r="O160" s="121"/>
      <c r="P160" s="121"/>
    </row>
    <row r="161" spans="1:16" ht="11" customHeight="1" x14ac:dyDescent="0.2">
      <c r="A161" s="139"/>
      <c r="B161" s="121"/>
      <c r="C161" s="121"/>
      <c r="D161" s="121"/>
      <c r="E161" s="121"/>
      <c r="F161" s="121"/>
      <c r="G161" s="121"/>
      <c r="H161" s="121"/>
      <c r="I161" s="121"/>
      <c r="J161" s="121"/>
      <c r="K161" s="121"/>
      <c r="L161" s="121"/>
      <c r="M161" s="121"/>
      <c r="N161" s="121"/>
      <c r="O161" s="121"/>
      <c r="P161" s="121"/>
    </row>
    <row r="162" spans="1:16" ht="11" customHeight="1" x14ac:dyDescent="0.2">
      <c r="A162" s="139"/>
      <c r="B162" s="140" t="s">
        <v>12</v>
      </c>
      <c r="C162" s="9">
        <v>1.248</v>
      </c>
      <c r="D162" s="9">
        <v>0.94400000000000006</v>
      </c>
      <c r="E162" s="9">
        <v>1.0640000000000001</v>
      </c>
      <c r="F162" s="9">
        <v>1.0680000000000001</v>
      </c>
      <c r="G162" s="9">
        <v>0.72799999999999998</v>
      </c>
      <c r="H162" s="9"/>
      <c r="I162" s="121">
        <v>8.0000000000000002E-3</v>
      </c>
      <c r="J162" s="121">
        <v>8.0000000000000002E-3</v>
      </c>
      <c r="K162" s="121"/>
      <c r="L162" s="9">
        <v>1.2E-2</v>
      </c>
      <c r="M162" s="9">
        <v>3.2000000000000001E-2</v>
      </c>
      <c r="N162" s="9">
        <v>9.6000000000000002E-2</v>
      </c>
      <c r="O162" s="9">
        <v>5.2080000000000011</v>
      </c>
      <c r="P162" s="9">
        <v>6.2700000000000014</v>
      </c>
    </row>
    <row r="163" spans="1:16" ht="11" customHeight="1" x14ac:dyDescent="0.2">
      <c r="A163" s="11" t="s">
        <v>54</v>
      </c>
      <c r="B163" s="140" t="s">
        <v>14</v>
      </c>
      <c r="C163" s="10">
        <v>23440</v>
      </c>
      <c r="D163" s="10">
        <v>18390</v>
      </c>
      <c r="E163" s="10">
        <v>24018</v>
      </c>
      <c r="F163" s="10">
        <v>22407</v>
      </c>
      <c r="G163" s="10">
        <v>14540</v>
      </c>
      <c r="H163" s="10"/>
      <c r="I163" s="121">
        <v>150</v>
      </c>
      <c r="J163" s="121">
        <v>120</v>
      </c>
      <c r="K163" s="121"/>
      <c r="L163" s="10">
        <v>105</v>
      </c>
      <c r="M163" s="10">
        <v>220</v>
      </c>
      <c r="N163" s="10">
        <v>1300</v>
      </c>
      <c r="O163" s="10">
        <v>104690</v>
      </c>
      <c r="P163" s="10">
        <v>125747</v>
      </c>
    </row>
    <row r="164" spans="1:16" ht="11" customHeight="1" x14ac:dyDescent="0.2">
      <c r="A164" s="139"/>
      <c r="B164" s="140" t="s">
        <v>15</v>
      </c>
      <c r="C164" s="9">
        <v>18782.051282051281</v>
      </c>
      <c r="D164" s="9">
        <v>19480.932203389832</v>
      </c>
      <c r="E164" s="9">
        <v>22573.308270676691</v>
      </c>
      <c r="F164" s="9">
        <v>20980.33707865169</v>
      </c>
      <c r="G164" s="9">
        <v>19972.527472527476</v>
      </c>
      <c r="H164" s="9"/>
      <c r="I164" s="121">
        <v>18750</v>
      </c>
      <c r="J164" s="121">
        <v>15000</v>
      </c>
      <c r="K164" s="121"/>
      <c r="L164" s="9">
        <v>8750</v>
      </c>
      <c r="M164" s="9">
        <v>6875</v>
      </c>
      <c r="N164" s="9">
        <v>13541.666666666668</v>
      </c>
      <c r="O164" s="9">
        <v>20101.766513056831</v>
      </c>
      <c r="P164" s="9">
        <v>20055.34290271132</v>
      </c>
    </row>
    <row r="165" spans="1:16" ht="11" customHeight="1" x14ac:dyDescent="0.2">
      <c r="A165" s="139"/>
      <c r="B165" s="121"/>
      <c r="C165" s="121"/>
      <c r="D165" s="121"/>
      <c r="E165" s="121"/>
      <c r="F165" s="121"/>
      <c r="G165" s="121"/>
      <c r="H165" s="121"/>
      <c r="I165" s="121"/>
      <c r="J165" s="121"/>
      <c r="K165" s="121"/>
      <c r="L165" s="121"/>
      <c r="M165" s="121"/>
      <c r="N165" s="121"/>
      <c r="O165" s="121"/>
      <c r="P165" s="121"/>
    </row>
    <row r="166" spans="1:16" ht="11" customHeight="1" x14ac:dyDescent="0.2">
      <c r="A166" s="139"/>
      <c r="B166" s="140" t="s">
        <v>12</v>
      </c>
      <c r="C166" s="9">
        <v>0.95</v>
      </c>
      <c r="D166" s="9">
        <v>1.256</v>
      </c>
      <c r="E166" s="9">
        <v>3.8460000000000001</v>
      </c>
      <c r="F166" s="9">
        <v>4.1619999999999999</v>
      </c>
      <c r="G166" s="9">
        <v>6.4809999999999999</v>
      </c>
      <c r="H166" s="9">
        <v>9.1370000000000005</v>
      </c>
      <c r="I166" s="9">
        <v>6.7370000000000001</v>
      </c>
      <c r="J166" s="9">
        <v>5.0880000000000001</v>
      </c>
      <c r="K166" s="9">
        <v>3.657</v>
      </c>
      <c r="L166" s="9">
        <v>5.6870000000000003</v>
      </c>
      <c r="M166" s="9">
        <v>10.984999999999999</v>
      </c>
      <c r="N166" s="9">
        <v>9.3439999999999994</v>
      </c>
      <c r="O166" s="9">
        <v>67.33</v>
      </c>
      <c r="P166" s="9">
        <v>101.86699999999999</v>
      </c>
    </row>
    <row r="167" spans="1:16" ht="11" customHeight="1" x14ac:dyDescent="0.2">
      <c r="A167" s="11" t="s">
        <v>55</v>
      </c>
      <c r="B167" s="140" t="s">
        <v>14</v>
      </c>
      <c r="C167" s="10">
        <v>16710</v>
      </c>
      <c r="D167" s="10">
        <v>17882</v>
      </c>
      <c r="E167" s="10">
        <v>59265</v>
      </c>
      <c r="F167" s="10">
        <v>63235</v>
      </c>
      <c r="G167" s="10">
        <v>93466</v>
      </c>
      <c r="H167" s="10">
        <v>114101</v>
      </c>
      <c r="I167" s="10">
        <v>89498</v>
      </c>
      <c r="J167" s="10">
        <v>88182</v>
      </c>
      <c r="K167" s="10">
        <v>62210</v>
      </c>
      <c r="L167" s="10">
        <v>112774</v>
      </c>
      <c r="M167" s="10">
        <v>144763</v>
      </c>
      <c r="N167" s="10">
        <v>93968</v>
      </c>
      <c r="O167" s="10">
        <v>956054</v>
      </c>
      <c r="P167" s="10">
        <v>1115865.06</v>
      </c>
    </row>
    <row r="168" spans="1:16" ht="11" customHeight="1" x14ac:dyDescent="0.2">
      <c r="A168" s="139"/>
      <c r="B168" s="140" t="s">
        <v>15</v>
      </c>
      <c r="C168" s="9">
        <v>17589.473684210527</v>
      </c>
      <c r="D168" s="9">
        <v>14237.261146496816</v>
      </c>
      <c r="E168" s="9">
        <v>15409.516380655225</v>
      </c>
      <c r="F168" s="9">
        <v>15193.416626621818</v>
      </c>
      <c r="G168" s="9">
        <v>14421.53988582009</v>
      </c>
      <c r="H168" s="9">
        <v>12487.79686986976</v>
      </c>
      <c r="I168" s="9">
        <v>13284.548018405818</v>
      </c>
      <c r="J168" s="9">
        <v>17331.367924528302</v>
      </c>
      <c r="K168" s="9">
        <v>17011.211375444356</v>
      </c>
      <c r="L168" s="9">
        <v>19830.138913311061</v>
      </c>
      <c r="M168" s="9">
        <v>13178.243058716431</v>
      </c>
      <c r="N168" s="9">
        <v>10056.506849315068</v>
      </c>
      <c r="O168" s="9">
        <v>14199.524728946977</v>
      </c>
      <c r="P168" s="9">
        <v>10954.13686473539</v>
      </c>
    </row>
    <row r="169" spans="1:16" ht="11" customHeight="1" x14ac:dyDescent="0.2">
      <c r="A169" s="139"/>
      <c r="B169" s="121"/>
      <c r="C169" s="121"/>
      <c r="D169" s="121"/>
      <c r="E169" s="121"/>
      <c r="F169" s="121"/>
      <c r="G169" s="121"/>
      <c r="H169" s="121"/>
      <c r="I169" s="121"/>
      <c r="J169" s="121"/>
      <c r="K169" s="121"/>
      <c r="L169" s="121"/>
      <c r="M169" s="121"/>
      <c r="N169" s="121"/>
      <c r="O169" s="121"/>
      <c r="P169" s="121"/>
    </row>
    <row r="170" spans="1:16" ht="11" customHeight="1" x14ac:dyDescent="0.2">
      <c r="A170" s="139"/>
      <c r="B170" s="140" t="s">
        <v>12</v>
      </c>
      <c r="C170" s="9">
        <v>8570.3023999999987</v>
      </c>
      <c r="D170" s="9">
        <v>7040.0245999999988</v>
      </c>
      <c r="E170" s="9">
        <v>9580.7241999999987</v>
      </c>
      <c r="F170" s="9">
        <v>7914.7921999999999</v>
      </c>
      <c r="G170" s="9">
        <v>10189.5052</v>
      </c>
      <c r="H170" s="9">
        <v>10506.338</v>
      </c>
      <c r="I170" s="9">
        <v>10111.735500000001</v>
      </c>
      <c r="J170" s="9">
        <v>12564.296899999999</v>
      </c>
      <c r="K170" s="9">
        <v>10639.4745</v>
      </c>
      <c r="L170" s="9">
        <v>9822.5073999999986</v>
      </c>
      <c r="M170" s="9">
        <v>10848.148700000002</v>
      </c>
      <c r="N170" s="9">
        <v>9338.8748000000014</v>
      </c>
      <c r="O170" s="9">
        <v>117126.72439999998</v>
      </c>
      <c r="P170" s="9">
        <v>111295.33899999998</v>
      </c>
    </row>
    <row r="171" spans="1:16" ht="11" customHeight="1" x14ac:dyDescent="0.2">
      <c r="A171" s="11" t="s">
        <v>56</v>
      </c>
      <c r="B171" s="140" t="s">
        <v>14</v>
      </c>
      <c r="C171" s="10">
        <v>81843631.289999992</v>
      </c>
      <c r="D171" s="10">
        <v>95627114.5</v>
      </c>
      <c r="E171" s="10">
        <v>111373163.05</v>
      </c>
      <c r="F171" s="10">
        <v>104767498.98</v>
      </c>
      <c r="G171" s="10">
        <v>88097915.930000007</v>
      </c>
      <c r="H171" s="10">
        <v>74877384.590000004</v>
      </c>
      <c r="I171" s="10">
        <v>85563177.890000001</v>
      </c>
      <c r="J171" s="10">
        <v>74309496.420000002</v>
      </c>
      <c r="K171" s="10">
        <v>80860977.819999993</v>
      </c>
      <c r="L171" s="10">
        <v>111952693.7</v>
      </c>
      <c r="M171" s="10">
        <v>106742695.23999999</v>
      </c>
      <c r="N171" s="10">
        <v>101039021.25</v>
      </c>
      <c r="O171" s="10">
        <v>1117054770.6600001</v>
      </c>
      <c r="P171" s="10">
        <v>1025159022</v>
      </c>
    </row>
    <row r="172" spans="1:16" ht="11" customHeight="1" x14ac:dyDescent="0.2">
      <c r="A172" s="139"/>
      <c r="B172" s="140" t="s">
        <v>15</v>
      </c>
      <c r="C172" s="9">
        <v>9549.6783509062643</v>
      </c>
      <c r="D172" s="9">
        <v>13583.349481477668</v>
      </c>
      <c r="E172" s="9">
        <v>11624.712362558148</v>
      </c>
      <c r="F172" s="9">
        <v>13236.923513923713</v>
      </c>
      <c r="G172" s="9">
        <v>8645.9464125892991</v>
      </c>
      <c r="H172" s="9">
        <v>7126.877565713191</v>
      </c>
      <c r="I172" s="9">
        <v>8461.7697812605948</v>
      </c>
      <c r="J172" s="9">
        <v>5914.3378265758756</v>
      </c>
      <c r="K172" s="9">
        <v>7600.0913221794926</v>
      </c>
      <c r="L172" s="9">
        <v>11397.567763603824</v>
      </c>
      <c r="M172" s="9">
        <v>9839.7153460848112</v>
      </c>
      <c r="N172" s="9">
        <v>10819.185759937589</v>
      </c>
      <c r="O172" s="9">
        <v>9537.1468499805524</v>
      </c>
      <c r="P172" s="9">
        <v>9211.1586272269687</v>
      </c>
    </row>
    <row r="173" spans="1:16" ht="11" customHeight="1" x14ac:dyDescent="0.2">
      <c r="A173" s="139"/>
      <c r="B173" s="121"/>
      <c r="C173" s="121"/>
      <c r="D173" s="121"/>
      <c r="E173" s="121"/>
      <c r="F173" s="121"/>
      <c r="G173" s="121"/>
      <c r="H173" s="121"/>
      <c r="I173" s="121"/>
      <c r="J173" s="121"/>
      <c r="K173" s="121"/>
      <c r="L173" s="121"/>
      <c r="M173" s="121"/>
      <c r="N173" s="121"/>
      <c r="O173" s="121"/>
      <c r="P173" s="121"/>
    </row>
    <row r="174" spans="1:16" ht="11" customHeight="1" x14ac:dyDescent="0.2">
      <c r="A174" s="139"/>
      <c r="B174" s="140" t="s">
        <v>12</v>
      </c>
      <c r="C174" s="9">
        <v>119.97489999999999</v>
      </c>
      <c r="D174" s="9">
        <v>108.43220000000002</v>
      </c>
      <c r="E174" s="9">
        <v>128.46209999999999</v>
      </c>
      <c r="F174" s="9">
        <v>95.421599999999998</v>
      </c>
      <c r="G174" s="9">
        <v>124.5275</v>
      </c>
      <c r="H174" s="9">
        <v>142.21659999999997</v>
      </c>
      <c r="I174" s="9">
        <v>144.7758</v>
      </c>
      <c r="J174" s="9">
        <v>162.25</v>
      </c>
      <c r="K174" s="9">
        <v>144.00190000000001</v>
      </c>
      <c r="L174" s="9">
        <v>121.17739999999999</v>
      </c>
      <c r="M174" s="9">
        <v>111.56379999999997</v>
      </c>
      <c r="N174" s="9">
        <v>101.14399999999998</v>
      </c>
      <c r="O174" s="9">
        <v>1503.9477999999999</v>
      </c>
      <c r="P174" s="9">
        <v>1507.2323999999999</v>
      </c>
    </row>
    <row r="175" spans="1:16" ht="11" customHeight="1" x14ac:dyDescent="0.2">
      <c r="A175" s="11" t="s">
        <v>57</v>
      </c>
      <c r="B175" s="140" t="s">
        <v>14</v>
      </c>
      <c r="C175" s="10">
        <v>1024409.61</v>
      </c>
      <c r="D175" s="10">
        <v>1345812</v>
      </c>
      <c r="E175" s="10">
        <v>1532324</v>
      </c>
      <c r="F175" s="10">
        <v>1494769</v>
      </c>
      <c r="G175" s="10">
        <v>1550061</v>
      </c>
      <c r="H175" s="10">
        <v>1290673.1499999999</v>
      </c>
      <c r="I175" s="10">
        <v>1229151</v>
      </c>
      <c r="J175" s="10">
        <v>1398694.02</v>
      </c>
      <c r="K175" s="10">
        <v>1147446</v>
      </c>
      <c r="L175" s="10">
        <v>1865584.34</v>
      </c>
      <c r="M175" s="10">
        <v>1793754.44</v>
      </c>
      <c r="N175" s="10">
        <v>1516903.05</v>
      </c>
      <c r="O175" s="10">
        <v>17189581.609999999</v>
      </c>
      <c r="P175" s="10">
        <v>15037275.869999999</v>
      </c>
    </row>
    <row r="176" spans="1:16" ht="11" customHeight="1" x14ac:dyDescent="0.2">
      <c r="A176" s="139"/>
      <c r="B176" s="140" t="s">
        <v>15</v>
      </c>
      <c r="C176" s="9">
        <v>8538.5327264286116</v>
      </c>
      <c r="D176" s="9">
        <v>12411.553025761717</v>
      </c>
      <c r="E176" s="9">
        <v>11928.218517368159</v>
      </c>
      <c r="F176" s="9">
        <v>15664.891387274998</v>
      </c>
      <c r="G176" s="9">
        <v>12447.539700066249</v>
      </c>
      <c r="H176" s="9">
        <v>9075.4043480156324</v>
      </c>
      <c r="I176" s="9">
        <v>8490.0307924390672</v>
      </c>
      <c r="J176" s="9">
        <v>8620.6102927580887</v>
      </c>
      <c r="K176" s="9">
        <v>7968.2698631059729</v>
      </c>
      <c r="L176" s="9">
        <v>15395.480840486758</v>
      </c>
      <c r="M176" s="9">
        <v>16078.283816076546</v>
      </c>
      <c r="N176" s="9">
        <v>14997.459562603815</v>
      </c>
      <c r="O176" s="9">
        <v>11429.639785370209</v>
      </c>
      <c r="P176" s="9">
        <v>9976.7466981203434</v>
      </c>
    </row>
    <row r="177" spans="1:16" ht="11" customHeight="1" x14ac:dyDescent="0.2">
      <c r="A177" s="139"/>
      <c r="B177" s="121"/>
      <c r="C177" s="121"/>
      <c r="D177" s="121"/>
      <c r="E177" s="121"/>
      <c r="F177" s="121"/>
      <c r="G177" s="121"/>
      <c r="H177" s="121"/>
      <c r="I177" s="121"/>
      <c r="J177" s="121"/>
      <c r="K177" s="121"/>
      <c r="L177" s="121"/>
      <c r="M177" s="121"/>
      <c r="N177" s="121"/>
      <c r="O177" s="121"/>
      <c r="P177" s="121"/>
    </row>
    <row r="178" spans="1:16" ht="11" customHeight="1" x14ac:dyDescent="0.2">
      <c r="A178" s="139"/>
      <c r="B178" s="140" t="s">
        <v>12</v>
      </c>
      <c r="C178" s="9">
        <v>2183.4922000000001</v>
      </c>
      <c r="D178" s="9">
        <v>1967.1217999999999</v>
      </c>
      <c r="E178" s="9">
        <v>2830.6967999999997</v>
      </c>
      <c r="F178" s="9">
        <v>2803.3153000000002</v>
      </c>
      <c r="G178" s="9">
        <v>3205.233400000001</v>
      </c>
      <c r="H178" s="9">
        <v>2824.1066999999998</v>
      </c>
      <c r="I178" s="9">
        <v>2153.7507000000005</v>
      </c>
      <c r="J178" s="9">
        <v>1984.0051000000003</v>
      </c>
      <c r="K178" s="9">
        <v>2350.1351000000009</v>
      </c>
      <c r="L178" s="9">
        <v>2814.7440000000006</v>
      </c>
      <c r="M178" s="9">
        <v>2848.021999999999</v>
      </c>
      <c r="N178" s="9">
        <v>2637.6160999999997</v>
      </c>
      <c r="O178" s="9">
        <v>30602.239200000007</v>
      </c>
      <c r="P178" s="9">
        <v>31451.671999999999</v>
      </c>
    </row>
    <row r="179" spans="1:16" ht="11" customHeight="1" x14ac:dyDescent="0.2">
      <c r="A179" s="11" t="s">
        <v>58</v>
      </c>
      <c r="B179" s="140" t="s">
        <v>14</v>
      </c>
      <c r="C179" s="10">
        <v>23578142.399999999</v>
      </c>
      <c r="D179" s="10">
        <v>33135516.789999999</v>
      </c>
      <c r="E179" s="10">
        <v>47934731.869999997</v>
      </c>
      <c r="F179" s="10">
        <v>37016823.75</v>
      </c>
      <c r="G179" s="10">
        <v>30722460</v>
      </c>
      <c r="H179" s="10">
        <v>30563589.59</v>
      </c>
      <c r="I179" s="10">
        <v>40117899.689999998</v>
      </c>
      <c r="J179" s="10">
        <v>51040997.719999999</v>
      </c>
      <c r="K179" s="10">
        <v>50729185.329999998</v>
      </c>
      <c r="L179" s="10">
        <v>47640482.359999999</v>
      </c>
      <c r="M179" s="10">
        <v>40533987.439999998</v>
      </c>
      <c r="N179" s="10">
        <v>52885951.93</v>
      </c>
      <c r="O179" s="10">
        <v>485899768.87</v>
      </c>
      <c r="P179" s="10">
        <v>428144880.35000002</v>
      </c>
    </row>
    <row r="180" spans="1:16" ht="11" customHeight="1" x14ac:dyDescent="0.2">
      <c r="A180" s="139"/>
      <c r="B180" s="140" t="s">
        <v>15</v>
      </c>
      <c r="C180" s="9">
        <v>10798.363465644619</v>
      </c>
      <c r="D180" s="9">
        <v>16844.669603071859</v>
      </c>
      <c r="E180" s="9">
        <v>16933.898349692558</v>
      </c>
      <c r="F180" s="9">
        <v>13204.659408094409</v>
      </c>
      <c r="G180" s="9">
        <v>9585.0929295819733</v>
      </c>
      <c r="H180" s="9">
        <v>10822.39194078609</v>
      </c>
      <c r="I180" s="9">
        <v>18626.993221638881</v>
      </c>
      <c r="J180" s="9">
        <v>25726.243203709502</v>
      </c>
      <c r="K180" s="9">
        <v>21585.646429432923</v>
      </c>
      <c r="L180" s="9">
        <v>16925.334012613577</v>
      </c>
      <c r="M180" s="9">
        <v>14232.329469365059</v>
      </c>
      <c r="N180" s="9">
        <v>20050.663146164447</v>
      </c>
      <c r="O180" s="9">
        <v>15877.915524233922</v>
      </c>
      <c r="P180" s="9">
        <v>13612.786002283123</v>
      </c>
    </row>
    <row r="181" spans="1:16" ht="11" customHeight="1" x14ac:dyDescent="0.2">
      <c r="A181" s="139"/>
      <c r="B181" s="121"/>
      <c r="C181" s="121"/>
      <c r="D181" s="121"/>
      <c r="E181" s="121"/>
      <c r="F181" s="121"/>
      <c r="G181" s="121"/>
      <c r="H181" s="121"/>
      <c r="I181" s="121"/>
      <c r="J181" s="121"/>
      <c r="K181" s="121"/>
      <c r="L181" s="121"/>
      <c r="M181" s="121"/>
      <c r="N181" s="121"/>
      <c r="O181" s="121"/>
      <c r="P181" s="121"/>
    </row>
    <row r="182" spans="1:16" ht="11" customHeight="1" x14ac:dyDescent="0.2">
      <c r="A182" s="139"/>
      <c r="B182" s="140" t="s">
        <v>12</v>
      </c>
      <c r="C182" s="9">
        <v>359.0304999999999</v>
      </c>
      <c r="D182" s="9">
        <v>336.69280000000003</v>
      </c>
      <c r="E182" s="9">
        <v>386.40190000000001</v>
      </c>
      <c r="F182" s="9">
        <v>302.48320000000001</v>
      </c>
      <c r="G182" s="9">
        <v>336.73699999999997</v>
      </c>
      <c r="H182" s="9">
        <v>330.04449999999997</v>
      </c>
      <c r="I182" s="9">
        <v>316.08340000000004</v>
      </c>
      <c r="J182" s="9">
        <v>345.68230000000011</v>
      </c>
      <c r="K182" s="9">
        <v>317.75580000000002</v>
      </c>
      <c r="L182" s="9">
        <v>388.88400000000001</v>
      </c>
      <c r="M182" s="9">
        <v>381.60900000000004</v>
      </c>
      <c r="N182" s="9">
        <v>363.46199999999999</v>
      </c>
      <c r="O182" s="9">
        <v>4164.8664000000008</v>
      </c>
      <c r="P182" s="9">
        <v>4303.1322</v>
      </c>
    </row>
    <row r="183" spans="1:16" ht="11" customHeight="1" x14ac:dyDescent="0.2">
      <c r="A183" s="11" t="s">
        <v>59</v>
      </c>
      <c r="B183" s="140" t="s">
        <v>14</v>
      </c>
      <c r="C183" s="10">
        <v>3526109.29</v>
      </c>
      <c r="D183" s="10">
        <v>3709974.92</v>
      </c>
      <c r="E183" s="10">
        <v>4639466.2799999993</v>
      </c>
      <c r="F183" s="10">
        <v>3950379.52</v>
      </c>
      <c r="G183" s="10">
        <v>4982744.4000000004</v>
      </c>
      <c r="H183" s="10">
        <v>4979164.53</v>
      </c>
      <c r="I183" s="10">
        <v>6829870.96</v>
      </c>
      <c r="J183" s="10">
        <v>8476651.7400000002</v>
      </c>
      <c r="K183" s="10">
        <v>8170286.7599999998</v>
      </c>
      <c r="L183" s="10">
        <v>6869278.9299999997</v>
      </c>
      <c r="M183" s="10">
        <v>4805127.3499999996</v>
      </c>
      <c r="N183" s="10">
        <v>6137730.7999999998</v>
      </c>
      <c r="O183" s="10">
        <v>67076785.479999997</v>
      </c>
      <c r="P183" s="10">
        <v>58470656.57</v>
      </c>
    </row>
    <row r="184" spans="1:16" ht="11" customHeight="1" x14ac:dyDescent="0.2">
      <c r="A184" s="139"/>
      <c r="B184" s="140" t="s">
        <v>15</v>
      </c>
      <c r="C184" s="9">
        <v>9821.1970570745416</v>
      </c>
      <c r="D184" s="9">
        <v>11018.872158834401</v>
      </c>
      <c r="E184" s="9">
        <v>12006.841270708035</v>
      </c>
      <c r="F184" s="9">
        <v>13059.831157565115</v>
      </c>
      <c r="G184" s="9">
        <v>14797.139607468147</v>
      </c>
      <c r="H184" s="9">
        <v>15086.342993141834</v>
      </c>
      <c r="I184" s="9">
        <v>21607.812874703319</v>
      </c>
      <c r="J184" s="9">
        <v>24521.509316502455</v>
      </c>
      <c r="K184" s="9">
        <v>25712.470897462768</v>
      </c>
      <c r="L184" s="9">
        <v>17664.082168461544</v>
      </c>
      <c r="M184" s="9">
        <v>12591.755828609908</v>
      </c>
      <c r="N184" s="9">
        <v>16886.856947906523</v>
      </c>
      <c r="O184" s="9">
        <v>16105.387073160375</v>
      </c>
      <c r="P184" s="9">
        <v>13587.929408722324</v>
      </c>
    </row>
    <row r="185" spans="1:16" ht="11" customHeight="1" x14ac:dyDescent="0.2">
      <c r="A185" s="139"/>
      <c r="B185" s="121"/>
      <c r="C185" s="121"/>
      <c r="D185" s="121"/>
      <c r="E185" s="121"/>
      <c r="F185" s="121"/>
      <c r="G185" s="121"/>
      <c r="H185" s="121"/>
      <c r="I185" s="121"/>
      <c r="J185" s="121"/>
      <c r="K185" s="121"/>
      <c r="L185" s="121"/>
      <c r="M185" s="121"/>
      <c r="N185" s="121"/>
      <c r="O185" s="121"/>
      <c r="P185" s="121"/>
    </row>
    <row r="186" spans="1:16" ht="11" customHeight="1" x14ac:dyDescent="0.2">
      <c r="A186" s="139"/>
      <c r="B186" s="140" t="s">
        <v>12</v>
      </c>
      <c r="C186" s="9">
        <v>13.1379</v>
      </c>
      <c r="D186" s="9">
        <v>12.298599999999999</v>
      </c>
      <c r="E186" s="9">
        <v>14.957099999999999</v>
      </c>
      <c r="F186" s="9">
        <v>12.2102</v>
      </c>
      <c r="G186" s="9">
        <v>14.931700000000001</v>
      </c>
      <c r="H186" s="9">
        <v>10.045499999999999</v>
      </c>
      <c r="I186" s="9">
        <v>9.9669000000000008</v>
      </c>
      <c r="J186" s="9">
        <v>10.8431</v>
      </c>
      <c r="K186" s="9">
        <v>8.6197000000000017</v>
      </c>
      <c r="L186" s="9">
        <v>8.8490000000000002</v>
      </c>
      <c r="M186" s="9">
        <v>10.7173</v>
      </c>
      <c r="N186" s="9">
        <v>10.226900000000001</v>
      </c>
      <c r="O186" s="9">
        <v>136.8039</v>
      </c>
      <c r="P186" s="9">
        <v>146.83669999999998</v>
      </c>
    </row>
    <row r="187" spans="1:16" ht="11" customHeight="1" x14ac:dyDescent="0.2">
      <c r="A187" s="11" t="s">
        <v>60</v>
      </c>
      <c r="B187" s="140" t="s">
        <v>14</v>
      </c>
      <c r="C187" s="10">
        <v>255579</v>
      </c>
      <c r="D187" s="10">
        <v>331079</v>
      </c>
      <c r="E187" s="10">
        <v>451740</v>
      </c>
      <c r="F187" s="10">
        <v>323787</v>
      </c>
      <c r="G187" s="10">
        <v>314711.40000000002</v>
      </c>
      <c r="H187" s="10">
        <v>252826</v>
      </c>
      <c r="I187" s="10">
        <v>247986.97</v>
      </c>
      <c r="J187" s="10">
        <v>296038</v>
      </c>
      <c r="K187" s="10">
        <v>212351</v>
      </c>
      <c r="L187" s="10">
        <v>220632.41</v>
      </c>
      <c r="M187" s="10">
        <v>249352</v>
      </c>
      <c r="N187" s="10">
        <v>240514</v>
      </c>
      <c r="O187" s="10">
        <v>3396596.78</v>
      </c>
      <c r="P187" s="10">
        <v>2854345.76</v>
      </c>
    </row>
    <row r="188" spans="1:16" ht="11" customHeight="1" x14ac:dyDescent="0.2">
      <c r="A188" s="139"/>
      <c r="B188" s="140" t="s">
        <v>15</v>
      </c>
      <c r="C188" s="9">
        <v>19453.565638344026</v>
      </c>
      <c r="D188" s="9">
        <v>26920.055941326656</v>
      </c>
      <c r="E188" s="9">
        <v>30202.378803377665</v>
      </c>
      <c r="F188" s="9">
        <v>26517.747457044112</v>
      </c>
      <c r="G188" s="9">
        <v>21076.729374418184</v>
      </c>
      <c r="H188" s="9">
        <v>25168.085212284106</v>
      </c>
      <c r="I188" s="9">
        <v>24881.053286377908</v>
      </c>
      <c r="J188" s="9">
        <v>27301.970838597816</v>
      </c>
      <c r="K188" s="9">
        <v>24635.544160469617</v>
      </c>
      <c r="L188" s="9">
        <v>24933.033111085999</v>
      </c>
      <c r="M188" s="9">
        <v>23266.307745420956</v>
      </c>
      <c r="N188" s="9">
        <v>23517.781536927119</v>
      </c>
      <c r="O188" s="9">
        <v>24828.216008461746</v>
      </c>
      <c r="P188" s="9">
        <v>19438.912478964729</v>
      </c>
    </row>
    <row r="189" spans="1:16" ht="11" customHeight="1" x14ac:dyDescent="0.2">
      <c r="A189" s="139"/>
      <c r="B189" s="121"/>
      <c r="C189" s="121"/>
      <c r="D189" s="121"/>
      <c r="E189" s="121"/>
      <c r="F189" s="121"/>
      <c r="G189" s="121"/>
      <c r="H189" s="121"/>
      <c r="I189" s="121"/>
      <c r="J189" s="121"/>
      <c r="K189" s="121"/>
      <c r="L189" s="121"/>
      <c r="M189" s="121"/>
      <c r="N189" s="121"/>
      <c r="O189" s="121"/>
      <c r="P189" s="121"/>
    </row>
    <row r="190" spans="1:16" ht="11" customHeight="1" x14ac:dyDescent="0.2">
      <c r="A190" s="139"/>
      <c r="B190" s="140" t="s">
        <v>12</v>
      </c>
      <c r="C190" s="9">
        <v>17.541599999999995</v>
      </c>
      <c r="D190" s="9">
        <v>16.0501</v>
      </c>
      <c r="E190" s="9">
        <v>21.9923</v>
      </c>
      <c r="F190" s="9">
        <v>18.902699999999999</v>
      </c>
      <c r="G190" s="9">
        <v>19.421899999999997</v>
      </c>
      <c r="H190" s="9">
        <v>14.464299999999996</v>
      </c>
      <c r="I190" s="9">
        <v>15.3871</v>
      </c>
      <c r="J190" s="9">
        <v>14.280099999999999</v>
      </c>
      <c r="K190" s="9">
        <v>15.551099999999996</v>
      </c>
      <c r="L190" s="9">
        <v>17.625999999999994</v>
      </c>
      <c r="M190" s="9">
        <v>17.184100000000004</v>
      </c>
      <c r="N190" s="9">
        <v>17.418499999999998</v>
      </c>
      <c r="O190" s="9">
        <v>205.81979999999999</v>
      </c>
      <c r="P190" s="9">
        <v>233.8409</v>
      </c>
    </row>
    <row r="191" spans="1:16" ht="11" customHeight="1" x14ac:dyDescent="0.2">
      <c r="A191" s="11" t="s">
        <v>61</v>
      </c>
      <c r="B191" s="140" t="s">
        <v>14</v>
      </c>
      <c r="C191" s="10">
        <v>449694</v>
      </c>
      <c r="D191" s="10">
        <v>782603</v>
      </c>
      <c r="E191" s="10">
        <v>748297</v>
      </c>
      <c r="F191" s="10">
        <v>364239.77</v>
      </c>
      <c r="G191" s="10">
        <v>311377</v>
      </c>
      <c r="H191" s="10">
        <v>416718</v>
      </c>
      <c r="I191" s="10">
        <v>472854.88</v>
      </c>
      <c r="J191" s="10">
        <v>549235</v>
      </c>
      <c r="K191" s="10">
        <v>354722</v>
      </c>
      <c r="L191" s="10">
        <v>304622.5</v>
      </c>
      <c r="M191" s="10">
        <v>624940</v>
      </c>
      <c r="N191" s="10">
        <v>507864</v>
      </c>
      <c r="O191" s="10">
        <v>5887167.1500000004</v>
      </c>
      <c r="P191" s="10">
        <v>5863097</v>
      </c>
    </row>
    <row r="192" spans="1:16" ht="11" customHeight="1" x14ac:dyDescent="0.2">
      <c r="A192" s="139"/>
      <c r="B192" s="140" t="s">
        <v>15</v>
      </c>
      <c r="C192" s="9">
        <v>25635.859898754963</v>
      </c>
      <c r="D192" s="9">
        <v>48760.007725808566</v>
      </c>
      <c r="E192" s="9">
        <v>34025.408893112588</v>
      </c>
      <c r="F192" s="9">
        <v>19269.192760822527</v>
      </c>
      <c r="G192" s="9">
        <v>16032.262548978219</v>
      </c>
      <c r="H192" s="9">
        <v>28810.104878908769</v>
      </c>
      <c r="I192" s="9">
        <v>30730.604207420503</v>
      </c>
      <c r="J192" s="9">
        <v>38461.565395200312</v>
      </c>
      <c r="K192" s="9">
        <v>22810.09060452316</v>
      </c>
      <c r="L192" s="9">
        <v>17282.565528196988</v>
      </c>
      <c r="M192" s="9">
        <v>36367.339575537844</v>
      </c>
      <c r="N192" s="9">
        <v>29156.58638803571</v>
      </c>
      <c r="O192" s="9">
        <v>28603.502432710557</v>
      </c>
      <c r="P192" s="9">
        <v>25073.01759444135</v>
      </c>
    </row>
    <row r="193" spans="1:16" ht="11" customHeight="1" x14ac:dyDescent="0.2">
      <c r="A193" s="139"/>
      <c r="B193" s="121"/>
      <c r="C193" s="121"/>
      <c r="D193" s="121"/>
      <c r="E193" s="121"/>
      <c r="F193" s="121"/>
      <c r="G193" s="121"/>
      <c r="H193" s="121"/>
      <c r="I193" s="121"/>
      <c r="J193" s="121"/>
      <c r="K193" s="121"/>
      <c r="L193" s="121"/>
      <c r="M193" s="121"/>
      <c r="N193" s="121"/>
      <c r="O193" s="121"/>
      <c r="P193" s="121"/>
    </row>
    <row r="194" spans="1:16" ht="11" customHeight="1" x14ac:dyDescent="0.2">
      <c r="A194" s="139"/>
      <c r="B194" s="140" t="s">
        <v>12</v>
      </c>
      <c r="C194" s="9">
        <v>101.57700000000001</v>
      </c>
      <c r="D194" s="9">
        <v>88.88</v>
      </c>
      <c r="E194" s="9">
        <v>93.262999999999991</v>
      </c>
      <c r="F194" s="9">
        <v>90.787999999999997</v>
      </c>
      <c r="G194" s="9">
        <v>114.87700000000001</v>
      </c>
      <c r="H194" s="9">
        <v>108.411</v>
      </c>
      <c r="I194" s="9">
        <v>104.17299999999999</v>
      </c>
      <c r="J194" s="9">
        <v>91.216000000000008</v>
      </c>
      <c r="K194" s="9">
        <v>69.27600000000001</v>
      </c>
      <c r="L194" s="9">
        <v>76.311999999999998</v>
      </c>
      <c r="M194" s="9">
        <v>50.511000000000003</v>
      </c>
      <c r="N194" s="9">
        <v>40.31</v>
      </c>
      <c r="O194" s="9">
        <v>1029.5940000000001</v>
      </c>
      <c r="P194" s="9">
        <v>1603.9091999999998</v>
      </c>
    </row>
    <row r="195" spans="1:16" ht="11" customHeight="1" x14ac:dyDescent="0.2">
      <c r="A195" s="11" t="s">
        <v>62</v>
      </c>
      <c r="B195" s="140" t="s">
        <v>14</v>
      </c>
      <c r="C195" s="10">
        <v>2527249</v>
      </c>
      <c r="D195" s="10">
        <v>2577179</v>
      </c>
      <c r="E195" s="10">
        <v>4105456</v>
      </c>
      <c r="F195" s="10">
        <v>3987892.13</v>
      </c>
      <c r="G195" s="10">
        <v>5060782</v>
      </c>
      <c r="H195" s="10">
        <v>5583458</v>
      </c>
      <c r="I195" s="10">
        <v>5825916</v>
      </c>
      <c r="J195" s="10">
        <v>5397348</v>
      </c>
      <c r="K195" s="10">
        <v>4067815</v>
      </c>
      <c r="L195" s="10">
        <v>3689911</v>
      </c>
      <c r="M195" s="10">
        <v>4146107.5</v>
      </c>
      <c r="N195" s="10">
        <v>4209981</v>
      </c>
      <c r="O195" s="10">
        <v>51179094.630000003</v>
      </c>
      <c r="P195" s="10">
        <v>37502106.880000003</v>
      </c>
    </row>
    <row r="196" spans="1:16" ht="11" customHeight="1" x14ac:dyDescent="0.2">
      <c r="A196" s="139"/>
      <c r="B196" s="140" t="s">
        <v>15</v>
      </c>
      <c r="C196" s="9">
        <v>24880.13034446774</v>
      </c>
      <c r="D196" s="9">
        <v>28996.16336633663</v>
      </c>
      <c r="E196" s="9">
        <v>44020.200937134774</v>
      </c>
      <c r="F196" s="9">
        <v>43925.321958849185</v>
      </c>
      <c r="G196" s="9">
        <v>44053.918538959057</v>
      </c>
      <c r="H196" s="9">
        <v>51502.688841538213</v>
      </c>
      <c r="I196" s="9">
        <v>55925.393336085173</v>
      </c>
      <c r="J196" s="9">
        <v>59171.066479564986</v>
      </c>
      <c r="K196" s="9">
        <v>58718.964720826836</v>
      </c>
      <c r="L196" s="9">
        <v>48352.95890554566</v>
      </c>
      <c r="M196" s="9">
        <v>82083.259092078952</v>
      </c>
      <c r="N196" s="9">
        <v>104440.11411560407</v>
      </c>
      <c r="O196" s="9">
        <v>49708.035040996743</v>
      </c>
      <c r="P196" s="9">
        <v>23381.689487160496</v>
      </c>
    </row>
    <row r="197" spans="1:16" ht="11" customHeight="1" x14ac:dyDescent="0.2">
      <c r="A197" s="139"/>
      <c r="B197" s="121"/>
      <c r="C197" s="121"/>
      <c r="D197" s="121"/>
      <c r="E197" s="121"/>
      <c r="F197" s="121"/>
      <c r="G197" s="121"/>
      <c r="H197" s="121"/>
      <c r="I197" s="121"/>
      <c r="J197" s="121"/>
      <c r="K197" s="121"/>
      <c r="L197" s="121"/>
      <c r="M197" s="121"/>
      <c r="N197" s="121"/>
      <c r="O197" s="121"/>
      <c r="P197" s="121"/>
    </row>
    <row r="198" spans="1:16" ht="11" customHeight="1" x14ac:dyDescent="0.2">
      <c r="A198" s="139"/>
      <c r="B198" s="140" t="s">
        <v>12</v>
      </c>
      <c r="C198" s="9">
        <v>2.7596000000000007</v>
      </c>
      <c r="D198" s="9">
        <v>1.9076</v>
      </c>
      <c r="E198" s="9">
        <v>3.1123000000000003</v>
      </c>
      <c r="F198" s="9">
        <v>2.4095</v>
      </c>
      <c r="G198" s="9">
        <v>2.2898000000000005</v>
      </c>
      <c r="H198" s="9">
        <v>1.8426999999999996</v>
      </c>
      <c r="I198" s="9">
        <v>1.0674999999999999</v>
      </c>
      <c r="J198" s="9">
        <v>1.599</v>
      </c>
      <c r="K198" s="9">
        <v>5.5186999999999999</v>
      </c>
      <c r="L198" s="9">
        <v>1.7763999999999998</v>
      </c>
      <c r="M198" s="9">
        <v>2.2553999999999998</v>
      </c>
      <c r="N198" s="9">
        <v>1.5363000000000002</v>
      </c>
      <c r="O198" s="9">
        <v>28.0748</v>
      </c>
      <c r="P198" s="9">
        <v>37.496499999999997</v>
      </c>
    </row>
    <row r="199" spans="1:16" ht="11" customHeight="1" x14ac:dyDescent="0.2">
      <c r="A199" s="11" t="s">
        <v>63</v>
      </c>
      <c r="B199" s="140" t="s">
        <v>14</v>
      </c>
      <c r="C199" s="10">
        <v>74906</v>
      </c>
      <c r="D199" s="10">
        <v>77367</v>
      </c>
      <c r="E199" s="10">
        <v>143710</v>
      </c>
      <c r="F199" s="10">
        <v>95198</v>
      </c>
      <c r="G199" s="10">
        <v>85476</v>
      </c>
      <c r="H199" s="10">
        <v>64582</v>
      </c>
      <c r="I199" s="10">
        <v>74943.78</v>
      </c>
      <c r="J199" s="10">
        <v>107956</v>
      </c>
      <c r="K199" s="10">
        <v>79669</v>
      </c>
      <c r="L199" s="10">
        <v>69434</v>
      </c>
      <c r="M199" s="10">
        <v>82797.600000000006</v>
      </c>
      <c r="N199" s="10">
        <v>83159.5</v>
      </c>
      <c r="O199" s="10">
        <v>1039198.88</v>
      </c>
      <c r="P199" s="10">
        <v>843069.15</v>
      </c>
    </row>
    <row r="200" spans="1:16" ht="11" customHeight="1" x14ac:dyDescent="0.2">
      <c r="A200" s="139"/>
      <c r="B200" s="140" t="s">
        <v>15</v>
      </c>
      <c r="C200" s="9">
        <v>27143.788954920994</v>
      </c>
      <c r="D200" s="9">
        <v>40557.244705388977</v>
      </c>
      <c r="E200" s="9">
        <v>46174.854609131507</v>
      </c>
      <c r="F200" s="9">
        <v>39509.441792903097</v>
      </c>
      <c r="G200" s="9">
        <v>37329.024368940511</v>
      </c>
      <c r="H200" s="9">
        <v>35047.484669235375</v>
      </c>
      <c r="I200" s="9">
        <v>70204.946135831386</v>
      </c>
      <c r="J200" s="9">
        <v>67514.696685428382</v>
      </c>
      <c r="K200" s="9">
        <v>14436.189682352728</v>
      </c>
      <c r="L200" s="9">
        <v>39086.917360954743</v>
      </c>
      <c r="M200" s="9">
        <v>36710.827347698862</v>
      </c>
      <c r="N200" s="9">
        <v>54129.727266809859</v>
      </c>
      <c r="O200" s="9">
        <v>37015.361819140293</v>
      </c>
      <c r="P200" s="9">
        <v>22483.94250130012</v>
      </c>
    </row>
    <row r="201" spans="1:16" ht="11" customHeight="1" x14ac:dyDescent="0.2">
      <c r="A201" s="139"/>
      <c r="B201" s="121"/>
      <c r="C201" s="121"/>
      <c r="D201" s="121"/>
      <c r="E201" s="121"/>
      <c r="F201" s="121"/>
      <c r="G201" s="121"/>
      <c r="H201" s="121"/>
      <c r="I201" s="121"/>
      <c r="J201" s="121"/>
      <c r="K201" s="121"/>
      <c r="L201" s="121"/>
      <c r="M201" s="121"/>
      <c r="N201" s="121"/>
      <c r="O201" s="121"/>
      <c r="P201" s="121"/>
    </row>
    <row r="202" spans="1:16" ht="11" customHeight="1" x14ac:dyDescent="0.2">
      <c r="A202" s="139"/>
      <c r="B202" s="140" t="s">
        <v>12</v>
      </c>
      <c r="C202" s="9">
        <v>15.734999999999999</v>
      </c>
      <c r="D202" s="9">
        <v>17.427</v>
      </c>
      <c r="E202" s="9">
        <v>17.006500000000003</v>
      </c>
      <c r="F202" s="9">
        <v>20.7425</v>
      </c>
      <c r="G202" s="9">
        <v>3.3174999999999999</v>
      </c>
      <c r="H202" s="121">
        <v>0.45</v>
      </c>
      <c r="I202" s="121">
        <v>4.6749999999999998</v>
      </c>
      <c r="J202" s="9">
        <v>1.1000000000000001</v>
      </c>
      <c r="K202" s="9">
        <v>3.5000000000000003E-2</v>
      </c>
      <c r="L202" s="9">
        <v>0.17499999999999999</v>
      </c>
      <c r="M202" s="9">
        <v>29.515500000000003</v>
      </c>
      <c r="N202" s="9">
        <v>8.06</v>
      </c>
      <c r="O202" s="9">
        <v>118.23899999999999</v>
      </c>
      <c r="P202" s="9">
        <v>187.92619999999999</v>
      </c>
    </row>
    <row r="203" spans="1:16" ht="11" customHeight="1" x14ac:dyDescent="0.2">
      <c r="A203" s="11" t="s">
        <v>64</v>
      </c>
      <c r="B203" s="140" t="s">
        <v>14</v>
      </c>
      <c r="C203" s="10">
        <v>87600</v>
      </c>
      <c r="D203" s="10">
        <v>88215</v>
      </c>
      <c r="E203" s="10">
        <v>111541</v>
      </c>
      <c r="F203" s="10">
        <v>130943</v>
      </c>
      <c r="G203" s="10">
        <v>35224</v>
      </c>
      <c r="H203" s="121">
        <v>3660</v>
      </c>
      <c r="I203" s="121">
        <v>25740</v>
      </c>
      <c r="J203" s="10">
        <v>1220</v>
      </c>
      <c r="K203" s="10">
        <v>307</v>
      </c>
      <c r="L203" s="10">
        <v>860</v>
      </c>
      <c r="M203" s="10">
        <v>249842</v>
      </c>
      <c r="N203" s="10">
        <v>59316</v>
      </c>
      <c r="O203" s="10">
        <v>794468</v>
      </c>
      <c r="P203" s="10">
        <v>852332</v>
      </c>
    </row>
    <row r="204" spans="1:16" ht="11" customHeight="1" x14ac:dyDescent="0.2">
      <c r="A204" s="139"/>
      <c r="B204" s="140" t="s">
        <v>15</v>
      </c>
      <c r="C204" s="9">
        <v>5567.2068636796948</v>
      </c>
      <c r="D204" s="9">
        <v>5061.9728008263037</v>
      </c>
      <c r="E204" s="9">
        <v>6558.7275453503071</v>
      </c>
      <c r="F204" s="9">
        <v>6312.7877546101008</v>
      </c>
      <c r="G204" s="9">
        <v>10617.633760361718</v>
      </c>
      <c r="H204" s="121">
        <v>8133.3333333333339</v>
      </c>
      <c r="I204" s="121">
        <v>5505.8823529411757</v>
      </c>
      <c r="J204" s="9">
        <v>1109.090909090909</v>
      </c>
      <c r="K204" s="9">
        <v>8771.4285714285725</v>
      </c>
      <c r="L204" s="9">
        <v>4914.2857142857138</v>
      </c>
      <c r="M204" s="9">
        <v>8464.7727465230128</v>
      </c>
      <c r="N204" s="9">
        <v>7359.3052109181135</v>
      </c>
      <c r="O204" s="9">
        <v>6719.1704936611441</v>
      </c>
      <c r="P204" s="9">
        <v>4535.4612608566558</v>
      </c>
    </row>
    <row r="205" spans="1:16" ht="11" customHeight="1" x14ac:dyDescent="0.2">
      <c r="A205" s="139"/>
      <c r="B205" s="121"/>
      <c r="C205" s="121"/>
      <c r="D205" s="121"/>
      <c r="E205" s="121"/>
      <c r="F205" s="121"/>
      <c r="G205" s="121"/>
      <c r="H205" s="121"/>
      <c r="I205" s="121"/>
      <c r="J205" s="121"/>
      <c r="K205" s="121"/>
      <c r="L205" s="121"/>
      <c r="M205" s="121"/>
      <c r="N205" s="121"/>
      <c r="O205" s="121"/>
      <c r="P205" s="121"/>
    </row>
    <row r="206" spans="1:16" ht="11" customHeight="1" x14ac:dyDescent="0.2">
      <c r="A206" s="139"/>
      <c r="B206" s="140" t="s">
        <v>12</v>
      </c>
      <c r="C206" s="9">
        <v>1.228</v>
      </c>
      <c r="D206" s="9">
        <v>1.528</v>
      </c>
      <c r="E206" s="9">
        <v>1.1000000000000001</v>
      </c>
      <c r="F206" s="9">
        <v>1.62</v>
      </c>
      <c r="G206" s="9">
        <v>1.5049999999999999</v>
      </c>
      <c r="H206" s="9">
        <v>1.385</v>
      </c>
      <c r="I206" s="9">
        <v>1.08</v>
      </c>
      <c r="J206" s="9">
        <v>1.52</v>
      </c>
      <c r="K206" s="9">
        <v>1.07</v>
      </c>
      <c r="L206" s="9">
        <v>1.425</v>
      </c>
      <c r="M206" s="9">
        <v>1.34</v>
      </c>
      <c r="N206" s="9">
        <v>0.77500000000000002</v>
      </c>
      <c r="O206" s="9">
        <v>15.575999999999999</v>
      </c>
      <c r="P206" s="9">
        <v>17.702000000000002</v>
      </c>
    </row>
    <row r="207" spans="1:16" ht="11" customHeight="1" x14ac:dyDescent="0.2">
      <c r="A207" s="11" t="s">
        <v>65</v>
      </c>
      <c r="B207" s="140" t="s">
        <v>14</v>
      </c>
      <c r="C207" s="10">
        <v>35200</v>
      </c>
      <c r="D207" s="10">
        <v>40500</v>
      </c>
      <c r="E207" s="10">
        <v>31980</v>
      </c>
      <c r="F207" s="10">
        <v>36410</v>
      </c>
      <c r="G207" s="10">
        <v>43700</v>
      </c>
      <c r="H207" s="10">
        <v>46360</v>
      </c>
      <c r="I207" s="10">
        <v>38060</v>
      </c>
      <c r="J207" s="10">
        <v>48768</v>
      </c>
      <c r="K207" s="10">
        <v>35290</v>
      </c>
      <c r="L207" s="10">
        <v>47040</v>
      </c>
      <c r="M207" s="10">
        <v>44790</v>
      </c>
      <c r="N207" s="10">
        <v>26750</v>
      </c>
      <c r="O207" s="10">
        <v>474848</v>
      </c>
      <c r="P207" s="10">
        <v>481246</v>
      </c>
    </row>
    <row r="208" spans="1:16" ht="11" customHeight="1" x14ac:dyDescent="0.2">
      <c r="A208" s="139"/>
      <c r="B208" s="140" t="s">
        <v>15</v>
      </c>
      <c r="C208" s="9">
        <v>28664.495114006517</v>
      </c>
      <c r="D208" s="9">
        <v>26505.235602094239</v>
      </c>
      <c r="E208" s="9">
        <v>29072.727272727272</v>
      </c>
      <c r="F208" s="9">
        <v>22475.308641975309</v>
      </c>
      <c r="G208" s="9">
        <v>29036.54485049834</v>
      </c>
      <c r="H208" s="9">
        <v>33472.924187725635</v>
      </c>
      <c r="I208" s="9">
        <v>35240.740740740745</v>
      </c>
      <c r="J208" s="9">
        <v>32084.21052631579</v>
      </c>
      <c r="K208" s="9">
        <v>32981.308411214952</v>
      </c>
      <c r="L208" s="9">
        <v>33010.526315789473</v>
      </c>
      <c r="M208" s="9">
        <v>33425.373134328358</v>
      </c>
      <c r="N208" s="9">
        <v>34516.129032258068</v>
      </c>
      <c r="O208" s="9">
        <v>30485.875706214691</v>
      </c>
      <c r="P208" s="9">
        <v>27185.967687266977</v>
      </c>
    </row>
    <row r="209" spans="1:16" ht="11" customHeight="1" x14ac:dyDescent="0.2">
      <c r="A209" s="139"/>
      <c r="B209" s="121"/>
      <c r="C209" s="121"/>
      <c r="D209" s="121"/>
      <c r="E209" s="121"/>
      <c r="F209" s="121"/>
      <c r="G209" s="121"/>
      <c r="H209" s="121"/>
      <c r="I209" s="121"/>
      <c r="J209" s="121"/>
      <c r="K209" s="121"/>
      <c r="L209" s="121"/>
      <c r="M209" s="121"/>
      <c r="N209" s="121"/>
      <c r="O209" s="121"/>
      <c r="P209" s="121"/>
    </row>
    <row r="210" spans="1:16" ht="11" customHeight="1" x14ac:dyDescent="0.2">
      <c r="A210" s="139"/>
      <c r="B210" s="140" t="s">
        <v>12</v>
      </c>
      <c r="C210" s="9">
        <v>4.6722000000000001</v>
      </c>
      <c r="D210" s="9">
        <v>3.1855000000000002</v>
      </c>
      <c r="E210" s="9">
        <v>3.9545999999999997</v>
      </c>
      <c r="F210" s="9">
        <v>2.1953999999999998</v>
      </c>
      <c r="G210" s="9">
        <v>2.6017999999999994</v>
      </c>
      <c r="H210" s="9">
        <v>2.8127999999999997</v>
      </c>
      <c r="I210" s="9">
        <v>1.278</v>
      </c>
      <c r="J210" s="9">
        <v>3.0688</v>
      </c>
      <c r="K210" s="9">
        <v>9.0007999999999981</v>
      </c>
      <c r="L210" s="9">
        <v>10.1409</v>
      </c>
      <c r="M210" s="9">
        <v>7.8517999999999999</v>
      </c>
      <c r="N210" s="9">
        <v>3.0110000000000001</v>
      </c>
      <c r="O210" s="9">
        <v>53.773600000000009</v>
      </c>
      <c r="P210" s="9">
        <v>56.010599999999997</v>
      </c>
    </row>
    <row r="211" spans="1:16" ht="11" customHeight="1" x14ac:dyDescent="0.2">
      <c r="A211" s="11" t="s">
        <v>66</v>
      </c>
      <c r="B211" s="140" t="s">
        <v>14</v>
      </c>
      <c r="C211" s="10">
        <v>573568</v>
      </c>
      <c r="D211" s="10">
        <v>371238</v>
      </c>
      <c r="E211" s="10">
        <v>567980</v>
      </c>
      <c r="F211" s="10">
        <v>334980</v>
      </c>
      <c r="G211" s="10">
        <v>599530</v>
      </c>
      <c r="H211" s="10">
        <v>560333</v>
      </c>
      <c r="I211" s="10">
        <v>233870</v>
      </c>
      <c r="J211" s="10">
        <v>510875</v>
      </c>
      <c r="K211" s="10">
        <v>628526</v>
      </c>
      <c r="L211" s="10">
        <v>661116.5</v>
      </c>
      <c r="M211" s="10">
        <v>935900</v>
      </c>
      <c r="N211" s="10">
        <v>450625</v>
      </c>
      <c r="O211" s="10">
        <v>6428541.5</v>
      </c>
      <c r="P211" s="10">
        <v>5653420</v>
      </c>
    </row>
    <row r="212" spans="1:16" ht="11" customHeight="1" x14ac:dyDescent="0.2">
      <c r="A212" s="139"/>
      <c r="B212" s="140" t="s">
        <v>15</v>
      </c>
      <c r="C212" s="9">
        <v>122761.86807071615</v>
      </c>
      <c r="D212" s="9">
        <v>116539.94663318161</v>
      </c>
      <c r="E212" s="9">
        <v>143625.14540029335</v>
      </c>
      <c r="F212" s="9">
        <v>152582.67286143755</v>
      </c>
      <c r="G212" s="9">
        <v>230428.93381505116</v>
      </c>
      <c r="H212" s="9">
        <v>199208.26222980663</v>
      </c>
      <c r="I212" s="9">
        <v>182996.87010954617</v>
      </c>
      <c r="J212" s="9">
        <v>166473.86600625652</v>
      </c>
      <c r="K212" s="9">
        <v>69830.015109768035</v>
      </c>
      <c r="L212" s="9">
        <v>65193.079509708208</v>
      </c>
      <c r="M212" s="9">
        <v>119195.59846149929</v>
      </c>
      <c r="N212" s="9">
        <v>149659.58153437395</v>
      </c>
      <c r="O212" s="9">
        <v>119548.28205662256</v>
      </c>
      <c r="P212" s="9">
        <v>100934.82305135101</v>
      </c>
    </row>
    <row r="213" spans="1:16" ht="11" customHeight="1" x14ac:dyDescent="0.2">
      <c r="A213" s="139"/>
      <c r="B213" s="121"/>
      <c r="C213" s="121"/>
      <c r="D213" s="121"/>
      <c r="E213" s="121"/>
      <c r="F213" s="121"/>
      <c r="G213" s="121"/>
      <c r="H213" s="121"/>
      <c r="I213" s="121"/>
      <c r="J213" s="121"/>
      <c r="K213" s="121"/>
      <c r="L213" s="121"/>
      <c r="M213" s="121"/>
      <c r="N213" s="121"/>
      <c r="O213" s="121"/>
      <c r="P213" s="121"/>
    </row>
    <row r="214" spans="1:16" ht="11" customHeight="1" x14ac:dyDescent="0.2">
      <c r="A214" s="139"/>
      <c r="B214" s="140" t="s">
        <v>12</v>
      </c>
      <c r="C214" s="9">
        <v>0.02</v>
      </c>
      <c r="D214" s="9"/>
      <c r="E214" s="121"/>
      <c r="F214" s="121"/>
      <c r="G214" s="9">
        <v>2.64E-2</v>
      </c>
      <c r="H214" s="9">
        <v>0.21420000000000003</v>
      </c>
      <c r="I214" s="9">
        <v>0.21640000000000001</v>
      </c>
      <c r="J214" s="9">
        <v>0.32780000000000004</v>
      </c>
      <c r="K214" s="9">
        <v>3.3916000000000004</v>
      </c>
      <c r="L214" s="9">
        <v>7.3667999999999996</v>
      </c>
      <c r="M214" s="9">
        <v>1.9462000000000002</v>
      </c>
      <c r="N214" s="9">
        <v>0.4032</v>
      </c>
      <c r="O214" s="9">
        <v>13.912599999999999</v>
      </c>
      <c r="P214" s="9">
        <v>15.520199999999999</v>
      </c>
    </row>
    <row r="215" spans="1:16" ht="11" customHeight="1" x14ac:dyDescent="0.2">
      <c r="A215" s="11" t="s">
        <v>67</v>
      </c>
      <c r="B215" s="140" t="s">
        <v>14</v>
      </c>
      <c r="C215" s="10">
        <v>3360</v>
      </c>
      <c r="D215" s="10"/>
      <c r="E215" s="121"/>
      <c r="F215" s="121"/>
      <c r="G215" s="10">
        <v>5160</v>
      </c>
      <c r="H215" s="10">
        <v>42920</v>
      </c>
      <c r="I215" s="10">
        <v>43280</v>
      </c>
      <c r="J215" s="10">
        <v>65430</v>
      </c>
      <c r="K215" s="10">
        <v>241666</v>
      </c>
      <c r="L215" s="10">
        <v>217180</v>
      </c>
      <c r="M215" s="10">
        <v>78930</v>
      </c>
      <c r="N215" s="10">
        <v>17540</v>
      </c>
      <c r="O215" s="10">
        <v>715466</v>
      </c>
      <c r="P215" s="10">
        <v>742425</v>
      </c>
    </row>
    <row r="216" spans="1:16" ht="11" customHeight="1" x14ac:dyDescent="0.2">
      <c r="A216" s="139"/>
      <c r="B216" s="140" t="s">
        <v>15</v>
      </c>
      <c r="C216" s="9">
        <v>168000</v>
      </c>
      <c r="D216" s="9"/>
      <c r="E216" s="121"/>
      <c r="F216" s="121"/>
      <c r="G216" s="9">
        <v>195454.54545454544</v>
      </c>
      <c r="H216" s="9">
        <v>200373.48272642388</v>
      </c>
      <c r="I216" s="9">
        <v>200000</v>
      </c>
      <c r="J216" s="9">
        <v>199603.41671751067</v>
      </c>
      <c r="K216" s="9">
        <v>71254.275268309939</v>
      </c>
      <c r="L216" s="9">
        <v>29480.914372590541</v>
      </c>
      <c r="M216" s="9">
        <v>40555.955194738468</v>
      </c>
      <c r="N216" s="9">
        <v>43501.98412698412</v>
      </c>
      <c r="O216" s="9">
        <v>51425.75794603453</v>
      </c>
      <c r="P216" s="9">
        <v>47836.045927243205</v>
      </c>
    </row>
    <row r="217" spans="1:16" ht="11" customHeight="1" x14ac:dyDescent="0.2">
      <c r="A217" s="139"/>
      <c r="B217" s="121"/>
      <c r="C217" s="121"/>
      <c r="D217" s="121"/>
      <c r="E217" s="121"/>
      <c r="F217" s="121"/>
      <c r="G217" s="121"/>
      <c r="H217" s="121"/>
      <c r="I217" s="121"/>
      <c r="J217" s="121"/>
      <c r="K217" s="121"/>
      <c r="L217" s="121"/>
      <c r="M217" s="121"/>
      <c r="N217" s="121"/>
      <c r="O217" s="121"/>
      <c r="P217" s="121"/>
    </row>
    <row r="218" spans="1:16" ht="11" customHeight="1" x14ac:dyDescent="0.2">
      <c r="A218" s="139"/>
      <c r="B218" s="140" t="s">
        <v>12</v>
      </c>
      <c r="C218" s="9">
        <v>14.706199999999999</v>
      </c>
      <c r="D218" s="9">
        <v>12.755999999999998</v>
      </c>
      <c r="E218" s="9">
        <v>12.954000000000001</v>
      </c>
      <c r="F218" s="9">
        <v>15.293800000000001</v>
      </c>
      <c r="G218" s="9">
        <v>25.437800000000003</v>
      </c>
      <c r="H218" s="9">
        <v>21.442600000000002</v>
      </c>
      <c r="I218" s="9">
        <v>18.418199999999999</v>
      </c>
      <c r="J218" s="9">
        <v>12.6553</v>
      </c>
      <c r="K218" s="9">
        <v>13.1493</v>
      </c>
      <c r="L218" s="9">
        <v>25.587600000000002</v>
      </c>
      <c r="M218" s="9">
        <v>28.423000000000002</v>
      </c>
      <c r="N218" s="9">
        <v>15.4505</v>
      </c>
      <c r="O218" s="9">
        <v>216.27430000000001</v>
      </c>
      <c r="P218" s="9">
        <v>235.953</v>
      </c>
    </row>
    <row r="219" spans="1:16" ht="11" customHeight="1" x14ac:dyDescent="0.2">
      <c r="A219" s="11" t="s">
        <v>68</v>
      </c>
      <c r="B219" s="140" t="s">
        <v>14</v>
      </c>
      <c r="C219" s="10">
        <v>611846</v>
      </c>
      <c r="D219" s="10">
        <v>509851</v>
      </c>
      <c r="E219" s="10">
        <v>569155</v>
      </c>
      <c r="F219" s="10">
        <v>683572</v>
      </c>
      <c r="G219" s="10">
        <v>1316412</v>
      </c>
      <c r="H219" s="10">
        <v>915092</v>
      </c>
      <c r="I219" s="10">
        <v>927993.5</v>
      </c>
      <c r="J219" s="10">
        <v>893871</v>
      </c>
      <c r="K219" s="10">
        <v>965716.6</v>
      </c>
      <c r="L219" s="10">
        <v>1378683</v>
      </c>
      <c r="M219" s="10">
        <v>1394577</v>
      </c>
      <c r="N219" s="10">
        <v>998015.5</v>
      </c>
      <c r="O219" s="10">
        <v>11164784.6</v>
      </c>
      <c r="P219" s="10">
        <v>10938505.6</v>
      </c>
    </row>
    <row r="220" spans="1:16" ht="11" customHeight="1" x14ac:dyDescent="0.2">
      <c r="A220" s="139"/>
      <c r="B220" s="140" t="s">
        <v>15</v>
      </c>
      <c r="C220" s="9">
        <v>41604.629340006257</v>
      </c>
      <c r="D220" s="9">
        <v>39969.5045468799</v>
      </c>
      <c r="E220" s="9">
        <v>43936.621892851632</v>
      </c>
      <c r="F220" s="9">
        <v>44696.020609658815</v>
      </c>
      <c r="G220" s="9">
        <v>51750.22997271776</v>
      </c>
      <c r="H220" s="9">
        <v>42676.354546556846</v>
      </c>
      <c r="I220" s="9">
        <v>50384.592414025261</v>
      </c>
      <c r="J220" s="9">
        <v>70632.146215419634</v>
      </c>
      <c r="K220" s="9">
        <v>73442.434198018149</v>
      </c>
      <c r="L220" s="9">
        <v>53880.903250011717</v>
      </c>
      <c r="M220" s="9">
        <v>49065.088132850156</v>
      </c>
      <c r="N220" s="9">
        <v>64594.382058833049</v>
      </c>
      <c r="O220" s="9">
        <v>51623.260831268439</v>
      </c>
      <c r="P220" s="9">
        <v>46358.832479349701</v>
      </c>
    </row>
    <row r="221" spans="1:16" ht="11" customHeight="1" x14ac:dyDescent="0.2">
      <c r="A221" s="139"/>
      <c r="B221" s="121"/>
      <c r="C221" s="121"/>
      <c r="D221" s="121"/>
      <c r="E221" s="121"/>
      <c r="F221" s="121"/>
      <c r="G221" s="121"/>
      <c r="H221" s="121"/>
      <c r="I221" s="121"/>
      <c r="J221" s="121"/>
      <c r="K221" s="121"/>
      <c r="L221" s="121"/>
      <c r="M221" s="121"/>
      <c r="N221" s="121"/>
      <c r="O221" s="121"/>
      <c r="P221" s="121"/>
    </row>
    <row r="222" spans="1:16" ht="11" customHeight="1" x14ac:dyDescent="0.2">
      <c r="A222" s="139"/>
      <c r="B222" s="140" t="s">
        <v>12</v>
      </c>
      <c r="C222" s="9"/>
      <c r="D222" s="121"/>
      <c r="E222" s="9">
        <v>1.35</v>
      </c>
      <c r="F222" s="9">
        <v>0.21</v>
      </c>
      <c r="G222" s="9"/>
      <c r="H222" s="121">
        <v>0.17100000000000001</v>
      </c>
      <c r="I222" s="9"/>
      <c r="J222" s="9"/>
      <c r="K222" s="121"/>
      <c r="L222" s="121">
        <v>0.01</v>
      </c>
      <c r="M222" s="121"/>
      <c r="N222" s="9"/>
      <c r="O222" s="9">
        <v>1.7409999999999999</v>
      </c>
      <c r="P222" s="9">
        <v>2.4019999999999997</v>
      </c>
    </row>
    <row r="223" spans="1:16" ht="11" customHeight="1" x14ac:dyDescent="0.2">
      <c r="A223" s="11" t="s">
        <v>69</v>
      </c>
      <c r="B223" s="140" t="s">
        <v>14</v>
      </c>
      <c r="C223" s="10"/>
      <c r="D223" s="121"/>
      <c r="E223" s="10">
        <v>101250</v>
      </c>
      <c r="F223" s="10">
        <v>15270</v>
      </c>
      <c r="G223" s="10"/>
      <c r="H223" s="121">
        <v>5060</v>
      </c>
      <c r="I223" s="10"/>
      <c r="J223" s="10"/>
      <c r="K223" s="121"/>
      <c r="L223" s="121">
        <v>1320</v>
      </c>
      <c r="M223" s="121"/>
      <c r="N223" s="10"/>
      <c r="O223" s="10">
        <v>122900</v>
      </c>
      <c r="P223" s="10">
        <v>164065</v>
      </c>
    </row>
    <row r="224" spans="1:16" ht="11" customHeight="1" x14ac:dyDescent="0.2">
      <c r="A224" s="139"/>
      <c r="B224" s="140" t="s">
        <v>15</v>
      </c>
      <c r="C224" s="9"/>
      <c r="D224" s="121"/>
      <c r="E224" s="9">
        <v>75000</v>
      </c>
      <c r="F224" s="9">
        <v>72714.285714285725</v>
      </c>
      <c r="G224" s="9"/>
      <c r="H224" s="121">
        <v>29590.643274853799</v>
      </c>
      <c r="I224" s="9"/>
      <c r="J224" s="9"/>
      <c r="K224" s="121"/>
      <c r="L224" s="121">
        <v>132000</v>
      </c>
      <c r="M224" s="121"/>
      <c r="N224" s="9"/>
      <c r="O224" s="9">
        <v>70591.614014933948</v>
      </c>
      <c r="P224" s="9">
        <v>68303.497085761861</v>
      </c>
    </row>
    <row r="225" spans="1:16" ht="11" customHeight="1" x14ac:dyDescent="0.2">
      <c r="A225" s="139"/>
      <c r="B225" s="121"/>
      <c r="C225" s="121"/>
      <c r="D225" s="121"/>
      <c r="E225" s="121"/>
      <c r="F225" s="121"/>
      <c r="G225" s="121"/>
      <c r="H225" s="121"/>
      <c r="I225" s="121"/>
      <c r="J225" s="121"/>
      <c r="K225" s="121"/>
      <c r="L225" s="121"/>
      <c r="M225" s="121"/>
      <c r="N225" s="121"/>
      <c r="O225" s="121"/>
      <c r="P225" s="121"/>
    </row>
    <row r="226" spans="1:16" ht="11" customHeight="1" x14ac:dyDescent="0.2">
      <c r="A226" s="139"/>
      <c r="B226" s="140" t="s">
        <v>12</v>
      </c>
      <c r="C226" s="9">
        <v>0.56399999999999995</v>
      </c>
      <c r="D226" s="9">
        <v>2.1568999999999998</v>
      </c>
      <c r="E226" s="9">
        <v>1.3451</v>
      </c>
      <c r="F226" s="9">
        <v>0.72589999999999999</v>
      </c>
      <c r="G226" s="9">
        <v>1.0805999999999998</v>
      </c>
      <c r="H226" s="9">
        <v>4.1100000000000005E-2</v>
      </c>
      <c r="I226" s="9">
        <v>0.68650000000000011</v>
      </c>
      <c r="J226" s="9">
        <v>1.5975999999999999</v>
      </c>
      <c r="K226" s="9">
        <v>1.7974000000000001</v>
      </c>
      <c r="L226" s="9">
        <v>5.4400000000000011E-2</v>
      </c>
      <c r="M226" s="9">
        <v>6.6400000000000015E-2</v>
      </c>
      <c r="N226" s="9">
        <v>9.6300000000000024E-2</v>
      </c>
      <c r="O226" s="9">
        <v>10.212200000000001</v>
      </c>
      <c r="P226" s="9">
        <v>11.329899999999999</v>
      </c>
    </row>
    <row r="227" spans="1:16" ht="11" customHeight="1" x14ac:dyDescent="0.2">
      <c r="A227" s="11" t="s">
        <v>70</v>
      </c>
      <c r="B227" s="140" t="s">
        <v>14</v>
      </c>
      <c r="C227" s="10">
        <v>7035</v>
      </c>
      <c r="D227" s="10">
        <v>7779</v>
      </c>
      <c r="E227" s="10">
        <v>7090</v>
      </c>
      <c r="F227" s="10">
        <v>7173</v>
      </c>
      <c r="G227" s="10">
        <v>8096</v>
      </c>
      <c r="H227" s="10">
        <v>7395</v>
      </c>
      <c r="I227" s="10">
        <v>7645</v>
      </c>
      <c r="J227" s="10">
        <v>6280</v>
      </c>
      <c r="K227" s="10">
        <v>10999</v>
      </c>
      <c r="L227" s="10">
        <v>7700</v>
      </c>
      <c r="M227" s="10">
        <v>10005</v>
      </c>
      <c r="N227" s="10">
        <v>9100</v>
      </c>
      <c r="O227" s="10">
        <v>96297</v>
      </c>
      <c r="P227" s="10">
        <v>86555</v>
      </c>
    </row>
    <row r="228" spans="1:16" ht="11" customHeight="1" x14ac:dyDescent="0.2">
      <c r="A228" s="139"/>
      <c r="B228" s="140" t="s">
        <v>15</v>
      </c>
      <c r="C228" s="9">
        <v>12473.404255319148</v>
      </c>
      <c r="D228" s="9">
        <v>3606.564977514025</v>
      </c>
      <c r="E228" s="9">
        <v>5270.9835699947962</v>
      </c>
      <c r="F228" s="9">
        <v>9881.5263810442193</v>
      </c>
      <c r="G228" s="9">
        <v>7492.1339996298357</v>
      </c>
      <c r="H228" s="9">
        <v>179927.00729927007</v>
      </c>
      <c r="I228" s="9">
        <v>11136.198106336489</v>
      </c>
      <c r="J228" s="9">
        <v>3930.8963445167756</v>
      </c>
      <c r="K228" s="9">
        <v>6119.3946812061859</v>
      </c>
      <c r="L228" s="9">
        <v>141544.1176470588</v>
      </c>
      <c r="M228" s="9">
        <v>150677.71084337347</v>
      </c>
      <c r="N228" s="9">
        <v>94496.365524402878</v>
      </c>
      <c r="O228" s="9">
        <v>9429.6038072109823</v>
      </c>
      <c r="P228" s="9">
        <v>7639.5202075923016</v>
      </c>
    </row>
    <row r="229" spans="1:16" ht="11" customHeight="1" x14ac:dyDescent="0.2">
      <c r="A229" s="139"/>
      <c r="B229" s="121"/>
      <c r="C229" s="121"/>
      <c r="D229" s="121"/>
      <c r="E229" s="121"/>
      <c r="F229" s="121"/>
      <c r="G229" s="121"/>
      <c r="H229" s="121"/>
      <c r="I229" s="121"/>
      <c r="J229" s="121"/>
      <c r="K229" s="121"/>
      <c r="L229" s="121"/>
      <c r="M229" s="121"/>
      <c r="N229" s="121"/>
      <c r="O229" s="121"/>
      <c r="P229" s="121"/>
    </row>
    <row r="230" spans="1:16" ht="11" customHeight="1" x14ac:dyDescent="0.2">
      <c r="A230" s="139"/>
      <c r="B230" s="140" t="s">
        <v>12</v>
      </c>
      <c r="C230" s="9">
        <v>125.01319999999998</v>
      </c>
      <c r="D230" s="9">
        <v>199.52309999999994</v>
      </c>
      <c r="E230" s="9">
        <v>194.33270000000002</v>
      </c>
      <c r="F230" s="9">
        <v>107.7516</v>
      </c>
      <c r="G230" s="9">
        <v>157.89829999999998</v>
      </c>
      <c r="H230" s="9">
        <v>167.95500000000001</v>
      </c>
      <c r="I230" s="9">
        <v>156.18349999999995</v>
      </c>
      <c r="J230" s="9">
        <v>228.21779999999995</v>
      </c>
      <c r="K230" s="9">
        <v>194.4813</v>
      </c>
      <c r="L230" s="9">
        <v>253.79939999999999</v>
      </c>
      <c r="M230" s="9">
        <v>213.52210000000005</v>
      </c>
      <c r="N230" s="9">
        <v>151.45870000000002</v>
      </c>
      <c r="O230" s="9">
        <v>2150.1367</v>
      </c>
      <c r="P230" s="9">
        <v>2311.2876999999994</v>
      </c>
    </row>
    <row r="231" spans="1:16" ht="11" customHeight="1" x14ac:dyDescent="0.2">
      <c r="A231" s="11" t="s">
        <v>71</v>
      </c>
      <c r="B231" s="140" t="s">
        <v>14</v>
      </c>
      <c r="C231" s="10">
        <v>5693717</v>
      </c>
      <c r="D231" s="10">
        <v>5017035.17</v>
      </c>
      <c r="E231" s="10">
        <v>6724965.2300000004</v>
      </c>
      <c r="F231" s="10">
        <v>5949341</v>
      </c>
      <c r="G231" s="10">
        <v>5948720</v>
      </c>
      <c r="H231" s="10">
        <v>4850301</v>
      </c>
      <c r="I231" s="10">
        <v>5344035</v>
      </c>
      <c r="J231" s="10">
        <v>4206255.8599999994</v>
      </c>
      <c r="K231" s="10">
        <v>5899829</v>
      </c>
      <c r="L231" s="10">
        <v>5404263.9199999999</v>
      </c>
      <c r="M231" s="10">
        <v>6208478.5</v>
      </c>
      <c r="N231" s="10">
        <v>7245357</v>
      </c>
      <c r="O231" s="10">
        <v>68492298.680000007</v>
      </c>
      <c r="P231" s="10">
        <v>58774579.399999999</v>
      </c>
    </row>
    <row r="232" spans="1:16" ht="11" customHeight="1" x14ac:dyDescent="0.2">
      <c r="A232" s="139"/>
      <c r="B232" s="140" t="s">
        <v>15</v>
      </c>
      <c r="C232" s="9">
        <v>45544.926455766283</v>
      </c>
      <c r="D232" s="9">
        <v>25145.134423031726</v>
      </c>
      <c r="E232" s="9">
        <v>34605.42271064005</v>
      </c>
      <c r="F232" s="9">
        <v>55213.481748762897</v>
      </c>
      <c r="G232" s="9">
        <v>37674.37648157074</v>
      </c>
      <c r="H232" s="9">
        <v>28878.574618201303</v>
      </c>
      <c r="I232" s="9">
        <v>34216.386494091901</v>
      </c>
      <c r="J232" s="9">
        <v>18430.884269325183</v>
      </c>
      <c r="K232" s="9">
        <v>30336.227699012707</v>
      </c>
      <c r="L232" s="9">
        <v>21293.446399006461</v>
      </c>
      <c r="M232" s="9">
        <v>29076.514796360647</v>
      </c>
      <c r="N232" s="9">
        <v>47837.179376292013</v>
      </c>
      <c r="O232" s="9">
        <v>31854.857730673593</v>
      </c>
      <c r="P232" s="9">
        <v>25429.365370654639</v>
      </c>
    </row>
    <row r="233" spans="1:16" ht="11" customHeight="1" x14ac:dyDescent="0.2">
      <c r="A233" s="139"/>
      <c r="B233" s="121"/>
      <c r="C233" s="121"/>
      <c r="D233" s="121"/>
      <c r="E233" s="121"/>
      <c r="F233" s="121"/>
      <c r="G233" s="121"/>
      <c r="H233" s="121"/>
      <c r="I233" s="121"/>
      <c r="J233" s="121"/>
      <c r="K233" s="121"/>
      <c r="L233" s="121"/>
      <c r="M233" s="121"/>
      <c r="N233" s="121"/>
      <c r="O233" s="121"/>
      <c r="P233" s="121"/>
    </row>
    <row r="234" spans="1:16" ht="11" customHeight="1" x14ac:dyDescent="0.2">
      <c r="A234" s="139"/>
      <c r="B234" s="140" t="s">
        <v>12</v>
      </c>
      <c r="C234" s="121"/>
      <c r="D234" s="121"/>
      <c r="E234" s="121"/>
      <c r="F234" s="9"/>
      <c r="G234" s="121">
        <v>4.0999999999999995E-2</v>
      </c>
      <c r="H234" s="121">
        <v>5.0000000000000001E-3</v>
      </c>
      <c r="I234" s="121"/>
      <c r="J234" s="121"/>
      <c r="K234" s="121"/>
      <c r="L234" s="121"/>
      <c r="M234" s="121"/>
      <c r="N234" s="121"/>
      <c r="O234" s="9">
        <v>4.5999999999999999E-2</v>
      </c>
      <c r="P234" s="121">
        <v>0.02</v>
      </c>
    </row>
    <row r="235" spans="1:16" ht="11" customHeight="1" x14ac:dyDescent="0.2">
      <c r="A235" s="11" t="s">
        <v>72</v>
      </c>
      <c r="B235" s="140" t="s">
        <v>14</v>
      </c>
      <c r="C235" s="121"/>
      <c r="D235" s="121"/>
      <c r="E235" s="121"/>
      <c r="F235" s="10"/>
      <c r="G235" s="121">
        <v>400</v>
      </c>
      <c r="H235" s="121">
        <v>5</v>
      </c>
      <c r="I235" s="121"/>
      <c r="J235" s="121"/>
      <c r="K235" s="121"/>
      <c r="L235" s="121"/>
      <c r="M235" s="121"/>
      <c r="N235" s="121"/>
      <c r="O235" s="10">
        <v>405</v>
      </c>
      <c r="P235" s="121">
        <v>320</v>
      </c>
    </row>
    <row r="236" spans="1:16" ht="11" customHeight="1" x14ac:dyDescent="0.2">
      <c r="A236" s="139"/>
      <c r="B236" s="140" t="s">
        <v>15</v>
      </c>
      <c r="C236" s="121"/>
      <c r="D236" s="121"/>
      <c r="E236" s="121"/>
      <c r="F236" s="9"/>
      <c r="G236" s="121">
        <v>9756.0975609756115</v>
      </c>
      <c r="H236" s="121">
        <v>1000</v>
      </c>
      <c r="I236" s="121"/>
      <c r="J236" s="121"/>
      <c r="K236" s="121"/>
      <c r="L236" s="121"/>
      <c r="M236" s="121"/>
      <c r="N236" s="121"/>
      <c r="O236" s="9">
        <v>8804.347826086956</v>
      </c>
      <c r="P236" s="121">
        <v>16000</v>
      </c>
    </row>
    <row r="237" spans="1:16" ht="11" customHeight="1" x14ac:dyDescent="0.2">
      <c r="A237" s="139"/>
      <c r="B237" s="121"/>
      <c r="C237" s="121"/>
      <c r="D237" s="121"/>
      <c r="E237" s="121"/>
      <c r="F237" s="121"/>
      <c r="G237" s="121"/>
      <c r="H237" s="121"/>
      <c r="I237" s="121"/>
      <c r="J237" s="121"/>
      <c r="K237" s="121"/>
      <c r="L237" s="121"/>
      <c r="M237" s="121"/>
      <c r="N237" s="121"/>
      <c r="O237" s="121"/>
      <c r="P237" s="121"/>
    </row>
    <row r="238" spans="1:16" ht="11" customHeight="1" x14ac:dyDescent="0.2">
      <c r="A238" s="139"/>
      <c r="B238" s="140" t="s">
        <v>12</v>
      </c>
      <c r="C238" s="121"/>
      <c r="D238" s="9">
        <v>0.17499999999999999</v>
      </c>
      <c r="E238" s="9">
        <v>0.38</v>
      </c>
      <c r="F238" s="9">
        <v>0.34499999999999997</v>
      </c>
      <c r="G238" s="9">
        <v>0.47</v>
      </c>
      <c r="H238" s="9">
        <v>0.35</v>
      </c>
      <c r="I238" s="9">
        <v>0.35</v>
      </c>
      <c r="J238" s="9">
        <v>0.65500000000000003</v>
      </c>
      <c r="K238" s="9">
        <v>0.51</v>
      </c>
      <c r="L238" s="121">
        <v>0.17</v>
      </c>
      <c r="M238" s="121">
        <v>3.5000000000000003E-2</v>
      </c>
      <c r="N238" s="121">
        <v>2.5000000000000001E-2</v>
      </c>
      <c r="O238" s="9">
        <v>3.4649999999999999</v>
      </c>
      <c r="P238" s="9">
        <v>4.37</v>
      </c>
    </row>
    <row r="239" spans="1:16" ht="11" customHeight="1" x14ac:dyDescent="0.2">
      <c r="A239" s="11" t="s">
        <v>73</v>
      </c>
      <c r="B239" s="140" t="s">
        <v>14</v>
      </c>
      <c r="C239" s="121"/>
      <c r="D239" s="10">
        <v>4250</v>
      </c>
      <c r="E239" s="10">
        <v>11100</v>
      </c>
      <c r="F239" s="10">
        <v>10330</v>
      </c>
      <c r="G239" s="10">
        <v>13320</v>
      </c>
      <c r="H239" s="10">
        <v>9820</v>
      </c>
      <c r="I239" s="10">
        <v>10600</v>
      </c>
      <c r="J239" s="10">
        <v>18080</v>
      </c>
      <c r="K239" s="10">
        <v>12660</v>
      </c>
      <c r="L239" s="121">
        <v>3080</v>
      </c>
      <c r="M239" s="121">
        <v>740</v>
      </c>
      <c r="N239" s="121">
        <v>620</v>
      </c>
      <c r="O239" s="10">
        <v>94600</v>
      </c>
      <c r="P239" s="10">
        <v>92760</v>
      </c>
    </row>
    <row r="240" spans="1:16" ht="11" customHeight="1" x14ac:dyDescent="0.2">
      <c r="A240" s="139"/>
      <c r="B240" s="140" t="s">
        <v>15</v>
      </c>
      <c r="C240" s="121"/>
      <c r="D240" s="9">
        <v>24285.714285714286</v>
      </c>
      <c r="E240" s="9">
        <v>29210.526315789473</v>
      </c>
      <c r="F240" s="9">
        <v>29942.028985507248</v>
      </c>
      <c r="G240" s="9">
        <v>28340.425531914894</v>
      </c>
      <c r="H240" s="9">
        <v>28057.142857142859</v>
      </c>
      <c r="I240" s="9">
        <v>30285.714285714286</v>
      </c>
      <c r="J240" s="9">
        <v>27603.053435114507</v>
      </c>
      <c r="K240" s="9">
        <v>24823.529411764703</v>
      </c>
      <c r="L240" s="121">
        <v>18117.647058823532</v>
      </c>
      <c r="M240" s="121">
        <v>21142.857142857141</v>
      </c>
      <c r="N240" s="121">
        <v>24800</v>
      </c>
      <c r="O240" s="9">
        <v>27301.5873015873</v>
      </c>
      <c r="P240" s="9">
        <v>21226.544622425627</v>
      </c>
    </row>
    <row r="241" spans="1:16" ht="11" customHeight="1" x14ac:dyDescent="0.2">
      <c r="A241" s="139"/>
      <c r="B241" s="121"/>
      <c r="C241" s="121"/>
      <c r="D241" s="121"/>
      <c r="E241" s="121"/>
      <c r="F241" s="121"/>
      <c r="G241" s="121"/>
      <c r="H241" s="121"/>
      <c r="I241" s="121"/>
      <c r="J241" s="121"/>
      <c r="K241" s="121"/>
      <c r="L241" s="121"/>
      <c r="M241" s="121"/>
      <c r="N241" s="121"/>
      <c r="O241" s="121"/>
      <c r="P241" s="121"/>
    </row>
    <row r="242" spans="1:16" ht="11" customHeight="1" x14ac:dyDescent="0.2">
      <c r="A242" s="139"/>
      <c r="B242" s="140" t="s">
        <v>12</v>
      </c>
      <c r="C242" s="9">
        <v>980.11</v>
      </c>
      <c r="D242" s="9">
        <v>658.05600000000004</v>
      </c>
      <c r="E242" s="9">
        <v>1002.962</v>
      </c>
      <c r="F242" s="9">
        <v>795.78800000000001</v>
      </c>
      <c r="G242" s="9">
        <v>828.18799999999999</v>
      </c>
      <c r="H242" s="9">
        <v>683.94200000000001</v>
      </c>
      <c r="I242" s="9">
        <v>580.673</v>
      </c>
      <c r="J242" s="9">
        <v>738.39</v>
      </c>
      <c r="K242" s="9">
        <v>884.16699999999992</v>
      </c>
      <c r="L242" s="9">
        <v>899.25600000000009</v>
      </c>
      <c r="M242" s="9">
        <v>1033.3599999999999</v>
      </c>
      <c r="N242" s="9">
        <v>990.64600000000007</v>
      </c>
      <c r="O242" s="9">
        <v>10075.538</v>
      </c>
      <c r="P242" s="9">
        <v>10441.302599999999</v>
      </c>
    </row>
    <row r="243" spans="1:16" ht="11" customHeight="1" x14ac:dyDescent="0.2">
      <c r="A243" s="11" t="s">
        <v>74</v>
      </c>
      <c r="B243" s="140" t="s">
        <v>14</v>
      </c>
      <c r="C243" s="10">
        <v>7522853.5</v>
      </c>
      <c r="D243" s="10">
        <v>12232235</v>
      </c>
      <c r="E243" s="10">
        <v>11576819.300000001</v>
      </c>
      <c r="F243" s="10">
        <v>10618437</v>
      </c>
      <c r="G243" s="10">
        <v>8650499</v>
      </c>
      <c r="H243" s="10">
        <v>10532242</v>
      </c>
      <c r="I243" s="10">
        <v>11580914</v>
      </c>
      <c r="J243" s="10">
        <v>16408203</v>
      </c>
      <c r="K243" s="10">
        <v>12240515.1</v>
      </c>
      <c r="L243" s="10">
        <v>10910178.99</v>
      </c>
      <c r="M243" s="10">
        <v>6268920.5500000007</v>
      </c>
      <c r="N243" s="10">
        <v>10984384.720000001</v>
      </c>
      <c r="O243" s="10">
        <v>129526202.16</v>
      </c>
      <c r="P243" s="10">
        <v>122488422.67</v>
      </c>
    </row>
    <row r="244" spans="1:16" ht="11" customHeight="1" x14ac:dyDescent="0.2">
      <c r="A244" s="139"/>
      <c r="B244" s="140" t="s">
        <v>15</v>
      </c>
      <c r="C244" s="9">
        <v>7675.5195845364287</v>
      </c>
      <c r="D244" s="9">
        <v>18588.44080139076</v>
      </c>
      <c r="E244" s="9">
        <v>11542.63002985158</v>
      </c>
      <c r="F244" s="9">
        <v>13343.298717748949</v>
      </c>
      <c r="G244" s="9">
        <v>10445.090969683211</v>
      </c>
      <c r="H244" s="9">
        <v>15399.320410210223</v>
      </c>
      <c r="I244" s="9">
        <v>19943.951242782081</v>
      </c>
      <c r="J244" s="9">
        <v>22221.594279445821</v>
      </c>
      <c r="K244" s="9">
        <v>13844.121189775235</v>
      </c>
      <c r="L244" s="9">
        <v>12132.450592489789</v>
      </c>
      <c r="M244" s="9">
        <v>6066.5407505612775</v>
      </c>
      <c r="N244" s="9">
        <v>11088.102833908377</v>
      </c>
      <c r="O244" s="9">
        <v>12855.512247584196</v>
      </c>
      <c r="P244" s="9">
        <v>11731.143839275381</v>
      </c>
    </row>
    <row r="245" spans="1:16" ht="11" customHeight="1" x14ac:dyDescent="0.2">
      <c r="A245" s="139"/>
      <c r="B245" s="121"/>
      <c r="C245" s="121"/>
      <c r="D245" s="121"/>
      <c r="E245" s="121"/>
      <c r="F245" s="121"/>
      <c r="G245" s="121"/>
      <c r="H245" s="121"/>
      <c r="I245" s="121"/>
      <c r="J245" s="121"/>
      <c r="K245" s="121"/>
      <c r="L245" s="121"/>
      <c r="M245" s="121"/>
      <c r="N245" s="121"/>
      <c r="O245" s="121"/>
      <c r="P245" s="121"/>
    </row>
    <row r="246" spans="1:16" ht="11" customHeight="1" x14ac:dyDescent="0.2">
      <c r="A246" s="139"/>
      <c r="B246" s="140" t="s">
        <v>12</v>
      </c>
      <c r="C246" s="9">
        <v>105.29250000000002</v>
      </c>
      <c r="D246" s="9">
        <v>93.824600000000032</v>
      </c>
      <c r="E246" s="9">
        <v>103.86070000000001</v>
      </c>
      <c r="F246" s="9">
        <v>129.56869999999998</v>
      </c>
      <c r="G246" s="9">
        <v>121.51629999999999</v>
      </c>
      <c r="H246" s="9">
        <v>137.29169999999999</v>
      </c>
      <c r="I246" s="9">
        <v>62.016999999999996</v>
      </c>
      <c r="J246" s="9">
        <v>76.2333</v>
      </c>
      <c r="K246" s="9">
        <v>74.552300000000002</v>
      </c>
      <c r="L246" s="9">
        <v>80.221399999999988</v>
      </c>
      <c r="M246" s="9">
        <v>131.6909</v>
      </c>
      <c r="N246" s="9">
        <v>104.16220000000003</v>
      </c>
      <c r="O246" s="9">
        <v>1220.2316000000001</v>
      </c>
      <c r="P246" s="9">
        <v>1289.2838999999999</v>
      </c>
    </row>
    <row r="247" spans="1:16" ht="11" customHeight="1" x14ac:dyDescent="0.2">
      <c r="A247" s="11" t="s">
        <v>75</v>
      </c>
      <c r="B247" s="140" t="s">
        <v>14</v>
      </c>
      <c r="C247" s="10">
        <v>3877410</v>
      </c>
      <c r="D247" s="10">
        <v>3816438.61</v>
      </c>
      <c r="E247" s="10">
        <v>5027767</v>
      </c>
      <c r="F247" s="10">
        <v>5448195</v>
      </c>
      <c r="G247" s="10">
        <v>5018880</v>
      </c>
      <c r="H247" s="10">
        <v>6409127</v>
      </c>
      <c r="I247" s="10">
        <v>4755650</v>
      </c>
      <c r="J247" s="10">
        <v>4611096</v>
      </c>
      <c r="K247" s="10">
        <v>4950007.58</v>
      </c>
      <c r="L247" s="10">
        <v>4644923</v>
      </c>
      <c r="M247" s="10">
        <v>4946201</v>
      </c>
      <c r="N247" s="10">
        <v>4539080</v>
      </c>
      <c r="O247" s="10">
        <v>58044775.189999998</v>
      </c>
      <c r="P247" s="10">
        <v>50896234.159999996</v>
      </c>
    </row>
    <row r="248" spans="1:16" ht="11" customHeight="1" x14ac:dyDescent="0.2">
      <c r="A248" s="139"/>
      <c r="B248" s="140" t="s">
        <v>15</v>
      </c>
      <c r="C248" s="9">
        <v>36825.129995013885</v>
      </c>
      <c r="D248" s="9">
        <v>40676.311010118865</v>
      </c>
      <c r="E248" s="9">
        <v>48408.753262783699</v>
      </c>
      <c r="F248" s="9">
        <v>42048.696946098869</v>
      </c>
      <c r="G248" s="9">
        <v>41302.113379028167</v>
      </c>
      <c r="H248" s="9">
        <v>46682.552550518354</v>
      </c>
      <c r="I248" s="9">
        <v>76683.006272473678</v>
      </c>
      <c r="J248" s="9">
        <v>60486.637729181341</v>
      </c>
      <c r="K248" s="9">
        <v>66396.443570486765</v>
      </c>
      <c r="L248" s="9">
        <v>57901.295664249199</v>
      </c>
      <c r="M248" s="9">
        <v>37559.170755154686</v>
      </c>
      <c r="N248" s="9">
        <v>43577.036583328685</v>
      </c>
      <c r="O248" s="9">
        <v>47568.654335783467</v>
      </c>
      <c r="P248" s="9">
        <v>39476.359054821056</v>
      </c>
    </row>
    <row r="249" spans="1:16" ht="11" customHeight="1" x14ac:dyDescent="0.2">
      <c r="A249" s="139"/>
      <c r="B249" s="121"/>
      <c r="C249" s="121"/>
      <c r="D249" s="121"/>
      <c r="E249" s="121"/>
      <c r="F249" s="121"/>
      <c r="G249" s="121"/>
      <c r="H249" s="121"/>
      <c r="I249" s="121"/>
      <c r="J249" s="121"/>
      <c r="K249" s="121"/>
      <c r="L249" s="121"/>
      <c r="M249" s="121"/>
      <c r="N249" s="121"/>
      <c r="O249" s="121"/>
      <c r="P249" s="121"/>
    </row>
    <row r="250" spans="1:16" ht="11" customHeight="1" x14ac:dyDescent="0.2">
      <c r="A250" s="139"/>
      <c r="B250" s="140" t="s">
        <v>12</v>
      </c>
      <c r="C250" s="9">
        <v>3.4199000000000002</v>
      </c>
      <c r="D250" s="9">
        <v>2.5886999999999993</v>
      </c>
      <c r="E250" s="9">
        <v>3.7016000000000009</v>
      </c>
      <c r="F250" s="9">
        <v>12.9877</v>
      </c>
      <c r="G250" s="9">
        <v>26.523199999999992</v>
      </c>
      <c r="H250" s="9">
        <v>25.7986</v>
      </c>
      <c r="I250" s="9">
        <v>24.230999999999998</v>
      </c>
      <c r="J250" s="9">
        <v>31.230999999999998</v>
      </c>
      <c r="K250" s="9">
        <v>7.706900000000001</v>
      </c>
      <c r="L250" s="9">
        <v>1.4948000000000006</v>
      </c>
      <c r="M250" s="9">
        <v>0.87609999999999999</v>
      </c>
      <c r="N250" s="9">
        <v>0.78210000000000024</v>
      </c>
      <c r="O250" s="9">
        <v>141.3416</v>
      </c>
      <c r="P250" s="9">
        <v>164.08199999999997</v>
      </c>
    </row>
    <row r="251" spans="1:16" ht="11" customHeight="1" x14ac:dyDescent="0.2">
      <c r="A251" s="11" t="s">
        <v>76</v>
      </c>
      <c r="B251" s="140" t="s">
        <v>14</v>
      </c>
      <c r="C251" s="10">
        <v>126984.6</v>
      </c>
      <c r="D251" s="10">
        <v>87664</v>
      </c>
      <c r="E251" s="10">
        <v>152708.70000000001</v>
      </c>
      <c r="F251" s="10">
        <v>305417.5</v>
      </c>
      <c r="G251" s="10">
        <v>379162</v>
      </c>
      <c r="H251" s="10">
        <v>341290.29</v>
      </c>
      <c r="I251" s="10">
        <v>349883.78</v>
      </c>
      <c r="J251" s="10">
        <v>360299.2</v>
      </c>
      <c r="K251" s="10">
        <v>121286</v>
      </c>
      <c r="L251" s="10">
        <v>58951.4</v>
      </c>
      <c r="M251" s="10">
        <v>27257</v>
      </c>
      <c r="N251" s="10">
        <v>50958</v>
      </c>
      <c r="O251" s="10">
        <v>2361862.4700000002</v>
      </c>
      <c r="P251" s="10">
        <v>2194212.88</v>
      </c>
    </row>
    <row r="252" spans="1:16" ht="11" customHeight="1" x14ac:dyDescent="0.2">
      <c r="A252" s="139"/>
      <c r="B252" s="140" t="s">
        <v>15</v>
      </c>
      <c r="C252" s="9">
        <v>37131.08570426036</v>
      </c>
      <c r="D252" s="9">
        <v>33864.101672654237</v>
      </c>
      <c r="E252" s="9">
        <v>41254.781716014695</v>
      </c>
      <c r="F252" s="9">
        <v>23515.903508704389</v>
      </c>
      <c r="G252" s="9">
        <v>14295.484707727579</v>
      </c>
      <c r="H252" s="9">
        <v>13229.023667950973</v>
      </c>
      <c r="I252" s="9">
        <v>14439.510544344024</v>
      </c>
      <c r="J252" s="9">
        <v>11536.588645896705</v>
      </c>
      <c r="K252" s="9">
        <v>15737.326292024029</v>
      </c>
      <c r="L252" s="9">
        <v>39437.650521808922</v>
      </c>
      <c r="M252" s="9">
        <v>31111.745234562266</v>
      </c>
      <c r="N252" s="9">
        <v>65155.350978135772</v>
      </c>
      <c r="O252" s="9">
        <v>16710.313665615788</v>
      </c>
      <c r="P252" s="9">
        <v>13372.660499018784</v>
      </c>
    </row>
    <row r="253" spans="1:16" ht="11" customHeight="1" x14ac:dyDescent="0.2">
      <c r="A253" s="139"/>
      <c r="B253" s="121"/>
      <c r="C253" s="121"/>
      <c r="D253" s="121"/>
      <c r="E253" s="121"/>
      <c r="F253" s="121"/>
      <c r="G253" s="121"/>
      <c r="H253" s="121"/>
      <c r="I253" s="121"/>
      <c r="J253" s="121"/>
      <c r="K253" s="121"/>
      <c r="L253" s="121"/>
      <c r="M253" s="121"/>
      <c r="N253" s="121"/>
      <c r="O253" s="121"/>
      <c r="P253" s="121"/>
    </row>
    <row r="254" spans="1:16" ht="11" customHeight="1" x14ac:dyDescent="0.2">
      <c r="A254" s="139"/>
      <c r="B254" s="140" t="s">
        <v>12</v>
      </c>
      <c r="C254" s="9">
        <v>48.783899999999988</v>
      </c>
      <c r="D254" s="9">
        <v>35.980899999999998</v>
      </c>
      <c r="E254" s="9">
        <v>51.711599999999997</v>
      </c>
      <c r="F254" s="9">
        <v>36.570800000000006</v>
      </c>
      <c r="G254" s="9">
        <v>20.285400000000003</v>
      </c>
      <c r="H254" s="9">
        <v>21.154499999999999</v>
      </c>
      <c r="I254" s="9">
        <v>15.6755</v>
      </c>
      <c r="J254" s="9">
        <v>28.239599999999999</v>
      </c>
      <c r="K254" s="9">
        <v>25.219099999999997</v>
      </c>
      <c r="L254" s="9">
        <v>11.8499</v>
      </c>
      <c r="M254" s="9">
        <v>11.3758</v>
      </c>
      <c r="N254" s="9">
        <v>51.971699999999991</v>
      </c>
      <c r="O254" s="9">
        <v>358.81869999999998</v>
      </c>
      <c r="P254" s="9">
        <v>282.30469999999997</v>
      </c>
    </row>
    <row r="255" spans="1:16" ht="11" customHeight="1" x14ac:dyDescent="0.2">
      <c r="A255" s="11" t="s">
        <v>77</v>
      </c>
      <c r="B255" s="140" t="s">
        <v>14</v>
      </c>
      <c r="C255" s="10">
        <v>762607.8</v>
      </c>
      <c r="D255" s="10">
        <v>670110.5</v>
      </c>
      <c r="E255" s="10">
        <v>498254</v>
      </c>
      <c r="F255" s="10">
        <v>304554</v>
      </c>
      <c r="G255" s="10">
        <v>346703</v>
      </c>
      <c r="H255" s="10">
        <v>346712</v>
      </c>
      <c r="I255" s="10">
        <v>309515.32</v>
      </c>
      <c r="J255" s="10">
        <v>447300</v>
      </c>
      <c r="K255" s="10">
        <v>358590</v>
      </c>
      <c r="L255" s="10">
        <v>339643</v>
      </c>
      <c r="M255" s="10">
        <v>285895</v>
      </c>
      <c r="N255" s="10">
        <v>710991</v>
      </c>
      <c r="O255" s="10">
        <v>5380875.6200000001</v>
      </c>
      <c r="P255" s="10">
        <v>9492768.2599999998</v>
      </c>
    </row>
    <row r="256" spans="1:16" ht="11" customHeight="1" x14ac:dyDescent="0.2">
      <c r="A256" s="139"/>
      <c r="B256" s="140" t="s">
        <v>15</v>
      </c>
      <c r="C256" s="9">
        <v>15632.366415969207</v>
      </c>
      <c r="D256" s="9">
        <v>18624.06165493359</v>
      </c>
      <c r="E256" s="9">
        <v>9635.2462503577535</v>
      </c>
      <c r="F256" s="9">
        <v>8327.7915714176324</v>
      </c>
      <c r="G256" s="9">
        <v>17091.257751880661</v>
      </c>
      <c r="H256" s="9">
        <v>16389.515233165523</v>
      </c>
      <c r="I256" s="9">
        <v>19745.164109597783</v>
      </c>
      <c r="J256" s="9">
        <v>15839.459482428931</v>
      </c>
      <c r="K256" s="9">
        <v>14218.984817063259</v>
      </c>
      <c r="L256" s="9">
        <v>28662.09841433261</v>
      </c>
      <c r="M256" s="9">
        <v>25131.858858278101</v>
      </c>
      <c r="N256" s="9">
        <v>13680.349113075003</v>
      </c>
      <c r="O256" s="9">
        <v>14996.084707959761</v>
      </c>
      <c r="P256" s="9">
        <v>33625.966057242404</v>
      </c>
    </row>
    <row r="257" spans="1:16" ht="11" customHeight="1" x14ac:dyDescent="0.2">
      <c r="A257" s="139"/>
      <c r="B257" s="121"/>
      <c r="C257" s="121"/>
      <c r="D257" s="121"/>
      <c r="E257" s="121"/>
      <c r="F257" s="121"/>
      <c r="G257" s="121"/>
      <c r="H257" s="121"/>
      <c r="I257" s="121"/>
      <c r="J257" s="121"/>
      <c r="K257" s="121"/>
      <c r="L257" s="121"/>
      <c r="M257" s="121"/>
      <c r="N257" s="121"/>
      <c r="O257" s="121"/>
      <c r="P257" s="121"/>
    </row>
    <row r="258" spans="1:16" ht="11" customHeight="1" x14ac:dyDescent="0.2">
      <c r="A258" s="139"/>
      <c r="B258" s="140" t="s">
        <v>12</v>
      </c>
      <c r="C258" s="9">
        <v>1.5031999999999999</v>
      </c>
      <c r="D258" s="9">
        <v>1.0151999999999999</v>
      </c>
      <c r="E258" s="9">
        <v>3.6367000000000003</v>
      </c>
      <c r="F258" s="9">
        <v>2.8330000000000002</v>
      </c>
      <c r="G258" s="9">
        <v>2.4986999999999999</v>
      </c>
      <c r="H258" s="9">
        <v>2.2191000000000001</v>
      </c>
      <c r="I258" s="9">
        <v>2.4598000000000004</v>
      </c>
      <c r="J258" s="9">
        <v>2.0884999999999998</v>
      </c>
      <c r="K258" s="9">
        <v>2.14</v>
      </c>
      <c r="L258" s="9">
        <v>2.0178000000000003</v>
      </c>
      <c r="M258" s="9">
        <v>0.13600000000000001</v>
      </c>
      <c r="N258" s="9">
        <v>0.1729</v>
      </c>
      <c r="O258" s="9">
        <v>22.7209</v>
      </c>
      <c r="P258" s="9">
        <v>36.415499999999994</v>
      </c>
    </row>
    <row r="259" spans="1:16" ht="11" customHeight="1" x14ac:dyDescent="0.2">
      <c r="A259" s="11" t="s">
        <v>78</v>
      </c>
      <c r="B259" s="140" t="s">
        <v>14</v>
      </c>
      <c r="C259" s="10">
        <v>32372</v>
      </c>
      <c r="D259" s="10">
        <v>27180</v>
      </c>
      <c r="E259" s="10">
        <v>61558</v>
      </c>
      <c r="F259" s="10">
        <v>46050</v>
      </c>
      <c r="G259" s="10">
        <v>42569</v>
      </c>
      <c r="H259" s="10">
        <v>34816</v>
      </c>
      <c r="I259" s="10">
        <v>31210</v>
      </c>
      <c r="J259" s="10">
        <v>33034</v>
      </c>
      <c r="K259" s="10">
        <v>28453</v>
      </c>
      <c r="L259" s="10">
        <v>29292</v>
      </c>
      <c r="M259" s="10">
        <v>5971</v>
      </c>
      <c r="N259" s="10">
        <v>10843</v>
      </c>
      <c r="O259" s="10">
        <v>383348</v>
      </c>
      <c r="P259" s="10">
        <v>450267</v>
      </c>
    </row>
    <row r="260" spans="1:16" ht="11" customHeight="1" x14ac:dyDescent="0.2">
      <c r="A260" s="139"/>
      <c r="B260" s="140" t="s">
        <v>15</v>
      </c>
      <c r="C260" s="9">
        <v>21535.391165513574</v>
      </c>
      <c r="D260" s="9">
        <v>26773.049645390074</v>
      </c>
      <c r="E260" s="9">
        <v>16926.884263205651</v>
      </c>
      <c r="F260" s="9">
        <v>16254.853512177902</v>
      </c>
      <c r="G260" s="9">
        <v>17036.458958658503</v>
      </c>
      <c r="H260" s="9">
        <v>15689.243386958677</v>
      </c>
      <c r="I260" s="9">
        <v>12688.023416537926</v>
      </c>
      <c r="J260" s="9">
        <v>15817.093607852526</v>
      </c>
      <c r="K260" s="9">
        <v>13295.794392523365</v>
      </c>
      <c r="L260" s="9">
        <v>14516.800475765684</v>
      </c>
      <c r="M260" s="9">
        <v>43904.411764705881</v>
      </c>
      <c r="N260" s="9">
        <v>62712.550607287456</v>
      </c>
      <c r="O260" s="9">
        <v>16872.042920835003</v>
      </c>
      <c r="P260" s="9">
        <v>12364.7073361618</v>
      </c>
    </row>
    <row r="261" spans="1:16" ht="11" customHeight="1" x14ac:dyDescent="0.2">
      <c r="A261" s="139"/>
      <c r="B261" s="121"/>
      <c r="C261" s="121"/>
      <c r="D261" s="121"/>
      <c r="E261" s="121"/>
      <c r="F261" s="121"/>
      <c r="G261" s="121"/>
      <c r="H261" s="121"/>
      <c r="I261" s="121"/>
      <c r="J261" s="121"/>
      <c r="K261" s="121"/>
      <c r="L261" s="121"/>
      <c r="M261" s="121"/>
      <c r="N261" s="121"/>
      <c r="O261" s="121"/>
      <c r="P261" s="121"/>
    </row>
    <row r="262" spans="1:16" ht="11" customHeight="1" x14ac:dyDescent="0.2">
      <c r="A262" s="139"/>
      <c r="B262" s="140" t="s">
        <v>12</v>
      </c>
      <c r="C262" s="121"/>
      <c r="D262" s="121"/>
      <c r="E262" s="121"/>
      <c r="F262" s="121"/>
      <c r="G262" s="9"/>
      <c r="H262" s="9"/>
      <c r="I262" s="121">
        <v>0.46649999999999997</v>
      </c>
      <c r="J262" s="9">
        <v>0.40549999999999997</v>
      </c>
      <c r="K262" s="9">
        <v>1.2404999999999999</v>
      </c>
      <c r="L262" s="9">
        <v>0.79200000000000004</v>
      </c>
      <c r="M262" s="9"/>
      <c r="N262" s="9"/>
      <c r="O262" s="9">
        <v>2.9045000000000001</v>
      </c>
      <c r="P262" s="9">
        <v>0.77110000000000012</v>
      </c>
    </row>
    <row r="263" spans="1:16" ht="11" customHeight="1" x14ac:dyDescent="0.2">
      <c r="A263" s="11" t="s">
        <v>79</v>
      </c>
      <c r="B263" s="140" t="s">
        <v>14</v>
      </c>
      <c r="C263" s="121"/>
      <c r="D263" s="121"/>
      <c r="E263" s="121"/>
      <c r="F263" s="121"/>
      <c r="G263" s="10"/>
      <c r="H263" s="10"/>
      <c r="I263" s="121">
        <v>5616</v>
      </c>
      <c r="J263" s="10">
        <v>6550</v>
      </c>
      <c r="K263" s="10">
        <v>7784</v>
      </c>
      <c r="L263" s="10">
        <v>1640</v>
      </c>
      <c r="M263" s="10"/>
      <c r="N263" s="10"/>
      <c r="O263" s="10">
        <v>21590</v>
      </c>
      <c r="P263" s="10">
        <v>7287</v>
      </c>
    </row>
    <row r="264" spans="1:16" ht="11" customHeight="1" x14ac:dyDescent="0.2">
      <c r="A264" s="139"/>
      <c r="B264" s="140" t="s">
        <v>15</v>
      </c>
      <c r="C264" s="121"/>
      <c r="D264" s="121"/>
      <c r="E264" s="121"/>
      <c r="F264" s="121"/>
      <c r="G264" s="9"/>
      <c r="H264" s="9"/>
      <c r="I264" s="121">
        <v>12038.585209003217</v>
      </c>
      <c r="J264" s="9">
        <v>16152.897657213318</v>
      </c>
      <c r="K264" s="9">
        <v>6274.8891575977432</v>
      </c>
      <c r="L264" s="9">
        <v>2070.7070707070707</v>
      </c>
      <c r="M264" s="9"/>
      <c r="N264" s="9"/>
      <c r="O264" s="9">
        <v>7433.2931657772433</v>
      </c>
      <c r="P264" s="9">
        <v>9450.1361691090624</v>
      </c>
    </row>
    <row r="265" spans="1:16" ht="11" customHeight="1" x14ac:dyDescent="0.2">
      <c r="A265" s="139"/>
      <c r="B265" s="121"/>
      <c r="C265" s="121"/>
      <c r="D265" s="121"/>
      <c r="E265" s="121"/>
      <c r="F265" s="121"/>
      <c r="G265" s="121"/>
      <c r="H265" s="121"/>
      <c r="I265" s="121"/>
      <c r="J265" s="121"/>
      <c r="K265" s="121"/>
      <c r="L265" s="121"/>
      <c r="M265" s="121"/>
      <c r="N265" s="121"/>
      <c r="O265" s="121"/>
      <c r="P265" s="121"/>
    </row>
    <row r="266" spans="1:16" ht="11" customHeight="1" x14ac:dyDescent="0.2">
      <c r="A266" s="139"/>
      <c r="B266" s="140" t="s">
        <v>12</v>
      </c>
      <c r="C266" s="121"/>
      <c r="D266" s="121"/>
      <c r="E266" s="121"/>
      <c r="F266" s="121"/>
      <c r="G266" s="121"/>
      <c r="H266" s="121"/>
      <c r="I266" s="121"/>
      <c r="J266" s="121"/>
      <c r="K266" s="121"/>
      <c r="L266" s="121"/>
      <c r="M266" s="121"/>
      <c r="N266" s="121"/>
      <c r="O266" s="121"/>
      <c r="P266" s="121"/>
    </row>
    <row r="267" spans="1:16" ht="11" customHeight="1" x14ac:dyDescent="0.2">
      <c r="A267" s="11" t="s">
        <v>80</v>
      </c>
      <c r="B267" s="140" t="s">
        <v>14</v>
      </c>
      <c r="C267" s="121"/>
      <c r="D267" s="121"/>
      <c r="E267" s="121"/>
      <c r="F267" s="121"/>
      <c r="G267" s="121"/>
      <c r="H267" s="121"/>
      <c r="I267" s="121"/>
      <c r="J267" s="121"/>
      <c r="K267" s="121"/>
      <c r="L267" s="121"/>
      <c r="M267" s="121"/>
      <c r="N267" s="121"/>
      <c r="O267" s="121"/>
      <c r="P267" s="121"/>
    </row>
    <row r="268" spans="1:16" ht="11" customHeight="1" x14ac:dyDescent="0.2">
      <c r="A268" s="139"/>
      <c r="B268" s="140" t="s">
        <v>15</v>
      </c>
      <c r="C268" s="121"/>
      <c r="D268" s="121"/>
      <c r="E268" s="121"/>
      <c r="F268" s="121"/>
      <c r="G268" s="121"/>
      <c r="H268" s="121"/>
      <c r="I268" s="121"/>
      <c r="J268" s="121"/>
      <c r="K268" s="121"/>
      <c r="L268" s="121"/>
      <c r="M268" s="121"/>
      <c r="N268" s="121"/>
      <c r="O268" s="121"/>
      <c r="P268" s="121"/>
    </row>
    <row r="269" spans="1:16" ht="11" customHeight="1" x14ac:dyDescent="0.2">
      <c r="A269" s="139"/>
      <c r="B269" s="121"/>
      <c r="C269" s="121"/>
      <c r="D269" s="121"/>
      <c r="E269" s="121"/>
      <c r="F269" s="121"/>
      <c r="G269" s="121"/>
      <c r="H269" s="121"/>
      <c r="I269" s="121"/>
      <c r="J269" s="121"/>
      <c r="K269" s="121"/>
      <c r="L269" s="121"/>
      <c r="M269" s="121"/>
      <c r="N269" s="121"/>
      <c r="O269" s="121"/>
      <c r="P269" s="121"/>
    </row>
    <row r="270" spans="1:16" ht="11" customHeight="1" x14ac:dyDescent="0.2">
      <c r="A270" s="139"/>
      <c r="B270" s="140" t="s">
        <v>12</v>
      </c>
      <c r="C270" s="9">
        <v>5.5598999999999998</v>
      </c>
      <c r="D270" s="9">
        <v>5.0166000000000004</v>
      </c>
      <c r="E270" s="9">
        <v>8.2885000000000009</v>
      </c>
      <c r="F270" s="9">
        <v>7.1615000000000002</v>
      </c>
      <c r="G270" s="9">
        <v>5.6860999999999997</v>
      </c>
      <c r="H270" s="9">
        <v>5.0606999999999998</v>
      </c>
      <c r="I270" s="9">
        <v>5.8784999999999998</v>
      </c>
      <c r="J270" s="9">
        <v>4.8043000000000005</v>
      </c>
      <c r="K270" s="9">
        <v>6.2387000000000015</v>
      </c>
      <c r="L270" s="9">
        <v>7.7638999999999996</v>
      </c>
      <c r="M270" s="9">
        <v>7.7274000000000003</v>
      </c>
      <c r="N270" s="9">
        <v>5.6758000000000006</v>
      </c>
      <c r="O270" s="9">
        <v>74.861899999999991</v>
      </c>
      <c r="P270" s="9">
        <v>67.695800000000006</v>
      </c>
    </row>
    <row r="271" spans="1:16" ht="11" customHeight="1" x14ac:dyDescent="0.2">
      <c r="A271" s="11" t="s">
        <v>81</v>
      </c>
      <c r="B271" s="140" t="s">
        <v>14</v>
      </c>
      <c r="C271" s="10">
        <v>217758</v>
      </c>
      <c r="D271" s="10">
        <v>190010</v>
      </c>
      <c r="E271" s="10">
        <v>466428</v>
      </c>
      <c r="F271" s="10">
        <v>211384</v>
      </c>
      <c r="G271" s="10">
        <v>135576</v>
      </c>
      <c r="H271" s="10">
        <v>119209</v>
      </c>
      <c r="I271" s="10">
        <v>181239.32</v>
      </c>
      <c r="J271" s="10">
        <v>161645</v>
      </c>
      <c r="K271" s="10">
        <v>132506</v>
      </c>
      <c r="L271" s="10">
        <v>137804</v>
      </c>
      <c r="M271" s="10">
        <v>204728.5</v>
      </c>
      <c r="N271" s="10">
        <v>256698</v>
      </c>
      <c r="O271" s="10">
        <v>2414985.8199999998</v>
      </c>
      <c r="P271" s="10">
        <v>1956064</v>
      </c>
    </row>
    <row r="272" spans="1:16" ht="11" customHeight="1" x14ac:dyDescent="0.2">
      <c r="A272" s="139"/>
      <c r="B272" s="140" t="s">
        <v>15</v>
      </c>
      <c r="C272" s="9">
        <v>39165.812334754221</v>
      </c>
      <c r="D272" s="9">
        <v>37876.25084718733</v>
      </c>
      <c r="E272" s="9">
        <v>56274.114737286603</v>
      </c>
      <c r="F272" s="9">
        <v>29516.721357257557</v>
      </c>
      <c r="G272" s="9">
        <v>23843.407608026591</v>
      </c>
      <c r="H272" s="9">
        <v>23555.832197126882</v>
      </c>
      <c r="I272" s="9">
        <v>30830.878625499699</v>
      </c>
      <c r="J272" s="9">
        <v>33645.900547426267</v>
      </c>
      <c r="K272" s="9">
        <v>21239.360764261783</v>
      </c>
      <c r="L272" s="9">
        <v>17749.32701348549</v>
      </c>
      <c r="M272" s="9">
        <v>26493.840101457154</v>
      </c>
      <c r="N272" s="9">
        <v>45226.752175904716</v>
      </c>
      <c r="O272" s="9">
        <v>32259.210893658859</v>
      </c>
      <c r="P272" s="9">
        <v>28894.909285361864</v>
      </c>
    </row>
    <row r="273" spans="1:16" ht="11" customHeight="1" x14ac:dyDescent="0.2">
      <c r="A273" s="139"/>
      <c r="B273" s="121"/>
      <c r="C273" s="121"/>
      <c r="D273" s="121"/>
      <c r="E273" s="121"/>
      <c r="F273" s="121"/>
      <c r="G273" s="121"/>
      <c r="H273" s="121"/>
      <c r="I273" s="121"/>
      <c r="J273" s="121"/>
      <c r="K273" s="121"/>
      <c r="L273" s="121"/>
      <c r="M273" s="121"/>
      <c r="N273" s="121"/>
      <c r="O273" s="121"/>
      <c r="P273" s="121"/>
    </row>
    <row r="274" spans="1:16" ht="11" customHeight="1" x14ac:dyDescent="0.2">
      <c r="A274" s="139"/>
      <c r="B274" s="140" t="s">
        <v>12</v>
      </c>
      <c r="C274" s="121"/>
      <c r="D274" s="121"/>
      <c r="E274" s="121"/>
      <c r="F274" s="121"/>
      <c r="G274" s="121"/>
      <c r="H274" s="121"/>
      <c r="I274" s="121"/>
      <c r="J274" s="121"/>
      <c r="K274" s="121"/>
      <c r="L274" s="121"/>
      <c r="M274" s="121"/>
      <c r="N274" s="121"/>
      <c r="O274" s="121"/>
      <c r="P274" s="121"/>
    </row>
    <row r="275" spans="1:16" ht="11" customHeight="1" x14ac:dyDescent="0.2">
      <c r="A275" s="11" t="s">
        <v>82</v>
      </c>
      <c r="B275" s="140" t="s">
        <v>14</v>
      </c>
      <c r="C275" s="121"/>
      <c r="D275" s="121"/>
      <c r="E275" s="121"/>
      <c r="F275" s="121"/>
      <c r="G275" s="121"/>
      <c r="H275" s="121"/>
      <c r="I275" s="121"/>
      <c r="J275" s="121"/>
      <c r="K275" s="121"/>
      <c r="L275" s="121"/>
      <c r="M275" s="121"/>
      <c r="N275" s="121"/>
      <c r="O275" s="121"/>
      <c r="P275" s="121"/>
    </row>
    <row r="276" spans="1:16" ht="11" customHeight="1" x14ac:dyDescent="0.2">
      <c r="A276" s="139"/>
      <c r="B276" s="140" t="s">
        <v>15</v>
      </c>
      <c r="C276" s="121"/>
      <c r="D276" s="121"/>
      <c r="E276" s="121"/>
      <c r="F276" s="121"/>
      <c r="G276" s="121"/>
      <c r="H276" s="121"/>
      <c r="I276" s="121"/>
      <c r="J276" s="121"/>
      <c r="K276" s="121"/>
      <c r="L276" s="121"/>
      <c r="M276" s="121"/>
      <c r="N276" s="121"/>
      <c r="O276" s="121"/>
      <c r="P276" s="121"/>
    </row>
    <row r="277" spans="1:16" ht="11" customHeight="1" x14ac:dyDescent="0.2">
      <c r="A277" s="139"/>
      <c r="B277" s="121"/>
      <c r="C277" s="121"/>
      <c r="D277" s="121"/>
      <c r="E277" s="121"/>
      <c r="F277" s="121"/>
      <c r="G277" s="121"/>
      <c r="H277" s="121"/>
      <c r="I277" s="121"/>
      <c r="J277" s="121"/>
      <c r="K277" s="121"/>
      <c r="L277" s="121"/>
      <c r="M277" s="121"/>
      <c r="N277" s="121"/>
      <c r="O277" s="121"/>
      <c r="P277" s="121"/>
    </row>
    <row r="278" spans="1:16" ht="11" customHeight="1" x14ac:dyDescent="0.2">
      <c r="A278" s="139"/>
      <c r="B278" s="140" t="s">
        <v>12</v>
      </c>
      <c r="C278" s="9">
        <v>53.872199999999999</v>
      </c>
      <c r="D278" s="9">
        <v>36.024099999999997</v>
      </c>
      <c r="E278" s="9">
        <v>41.663000000000004</v>
      </c>
      <c r="F278" s="9">
        <v>50.516900000000014</v>
      </c>
      <c r="G278" s="9">
        <v>61.211899999999986</v>
      </c>
      <c r="H278" s="9">
        <v>42.403600000000012</v>
      </c>
      <c r="I278" s="9">
        <v>34.55149999999999</v>
      </c>
      <c r="J278" s="9">
        <v>54.000899999999994</v>
      </c>
      <c r="K278" s="9">
        <v>54.007100000000008</v>
      </c>
      <c r="L278" s="9">
        <v>61.260200000000005</v>
      </c>
      <c r="M278" s="9">
        <v>50.382700000000007</v>
      </c>
      <c r="N278" s="9">
        <v>41.195599999999985</v>
      </c>
      <c r="O278" s="9">
        <v>581.08970000000011</v>
      </c>
      <c r="P278" s="9">
        <v>653.74569999999994</v>
      </c>
    </row>
    <row r="279" spans="1:16" ht="11" customHeight="1" x14ac:dyDescent="0.2">
      <c r="A279" s="11" t="s">
        <v>83</v>
      </c>
      <c r="B279" s="140" t="s">
        <v>14</v>
      </c>
      <c r="C279" s="10">
        <v>1649204</v>
      </c>
      <c r="D279" s="10">
        <v>1036313</v>
      </c>
      <c r="E279" s="10">
        <v>2000809</v>
      </c>
      <c r="F279" s="10">
        <v>1426242</v>
      </c>
      <c r="G279" s="10">
        <v>1086455</v>
      </c>
      <c r="H279" s="10">
        <v>1082586</v>
      </c>
      <c r="I279" s="10">
        <v>1453203</v>
      </c>
      <c r="J279" s="10">
        <v>2590669</v>
      </c>
      <c r="K279" s="10">
        <v>1542157</v>
      </c>
      <c r="L279" s="10">
        <v>1305303</v>
      </c>
      <c r="M279" s="10">
        <v>1086189</v>
      </c>
      <c r="N279" s="10">
        <v>1371928</v>
      </c>
      <c r="O279" s="10">
        <v>17631058</v>
      </c>
      <c r="P279" s="10">
        <v>17834939.5</v>
      </c>
    </row>
    <row r="280" spans="1:16" ht="11" customHeight="1" x14ac:dyDescent="0.2">
      <c r="A280" s="139"/>
      <c r="B280" s="140" t="s">
        <v>15</v>
      </c>
      <c r="C280" s="9">
        <v>30613.266211515398</v>
      </c>
      <c r="D280" s="9">
        <v>28767.214170513627</v>
      </c>
      <c r="E280" s="9">
        <v>48023.642080503079</v>
      </c>
      <c r="F280" s="9">
        <v>28232.967581146102</v>
      </c>
      <c r="G280" s="9">
        <v>17749.081469452838</v>
      </c>
      <c r="H280" s="9">
        <v>25530.520993500544</v>
      </c>
      <c r="I280" s="9">
        <v>42059.042299176603</v>
      </c>
      <c r="J280" s="9">
        <v>47974.55227598059</v>
      </c>
      <c r="K280" s="9">
        <v>28554.708547579852</v>
      </c>
      <c r="L280" s="9">
        <v>21307.521033232017</v>
      </c>
      <c r="M280" s="9">
        <v>21558.76918069099</v>
      </c>
      <c r="N280" s="9">
        <v>33302.779908533936</v>
      </c>
      <c r="O280" s="9">
        <v>30341.370704041041</v>
      </c>
      <c r="P280" s="9">
        <v>27281.15764279597</v>
      </c>
    </row>
    <row r="281" spans="1:16" ht="11" customHeight="1" x14ac:dyDescent="0.2">
      <c r="A281" s="139"/>
      <c r="B281" s="121"/>
      <c r="C281" s="121"/>
      <c r="D281" s="121"/>
      <c r="E281" s="121"/>
      <c r="F281" s="121"/>
      <c r="G281" s="121"/>
      <c r="H281" s="121"/>
      <c r="I281" s="121"/>
      <c r="J281" s="121"/>
      <c r="K281" s="121"/>
      <c r="L281" s="121"/>
      <c r="M281" s="121"/>
      <c r="N281" s="121"/>
      <c r="O281" s="121"/>
      <c r="P281" s="121"/>
    </row>
    <row r="282" spans="1:16" ht="11" customHeight="1" x14ac:dyDescent="0.2">
      <c r="A282" s="139"/>
      <c r="B282" s="140" t="s">
        <v>12</v>
      </c>
      <c r="C282" s="9">
        <v>1.0600000000000004E-2</v>
      </c>
      <c r="D282" s="121">
        <v>2.5000000000000001E-3</v>
      </c>
      <c r="E282" s="9">
        <v>6.3000000000000009E-3</v>
      </c>
      <c r="F282" s="9">
        <v>4.4000000000000003E-3</v>
      </c>
      <c r="G282" s="9">
        <v>1.1000000000000001E-2</v>
      </c>
      <c r="H282" s="9">
        <v>1.44E-2</v>
      </c>
      <c r="I282" s="9">
        <v>7.8000000000000014E-3</v>
      </c>
      <c r="J282" s="9">
        <v>4.8600000000000004E-2</v>
      </c>
      <c r="K282" s="9">
        <v>6.3E-2</v>
      </c>
      <c r="L282" s="9">
        <v>3.0000000000000001E-3</v>
      </c>
      <c r="M282" s="9">
        <v>2.2200000000000001E-2</v>
      </c>
      <c r="N282" s="9">
        <v>2.5999999999999999E-3</v>
      </c>
      <c r="O282" s="9">
        <v>0.19640000000000002</v>
      </c>
      <c r="P282" s="9">
        <v>0.11219999999999999</v>
      </c>
    </row>
    <row r="283" spans="1:16" ht="11" customHeight="1" x14ac:dyDescent="0.2">
      <c r="A283" s="11" t="s">
        <v>84</v>
      </c>
      <c r="B283" s="140" t="s">
        <v>14</v>
      </c>
      <c r="C283" s="10">
        <v>1343</v>
      </c>
      <c r="D283" s="121">
        <v>450</v>
      </c>
      <c r="E283" s="10">
        <v>1290</v>
      </c>
      <c r="F283" s="10">
        <v>1120</v>
      </c>
      <c r="G283" s="10">
        <v>1400</v>
      </c>
      <c r="H283" s="10">
        <v>1925</v>
      </c>
      <c r="I283" s="10">
        <v>1120</v>
      </c>
      <c r="J283" s="10">
        <v>3320</v>
      </c>
      <c r="K283" s="10">
        <v>2040</v>
      </c>
      <c r="L283" s="10">
        <v>540</v>
      </c>
      <c r="M283" s="10">
        <v>900</v>
      </c>
      <c r="N283" s="10">
        <v>275</v>
      </c>
      <c r="O283" s="10">
        <v>15723</v>
      </c>
      <c r="P283" s="10">
        <v>10606.53</v>
      </c>
    </row>
    <row r="284" spans="1:16" ht="11" customHeight="1" x14ac:dyDescent="0.2">
      <c r="A284" s="139"/>
      <c r="B284" s="140" t="s">
        <v>15</v>
      </c>
      <c r="C284" s="9">
        <v>126698.11320754714</v>
      </c>
      <c r="D284" s="121">
        <v>180000</v>
      </c>
      <c r="E284" s="9">
        <v>204761.90476190473</v>
      </c>
      <c r="F284" s="9">
        <v>254545.4545454545</v>
      </c>
      <c r="G284" s="9">
        <v>127272.72727272726</v>
      </c>
      <c r="H284" s="9">
        <v>133680.55555555556</v>
      </c>
      <c r="I284" s="9">
        <v>143589.74358974356</v>
      </c>
      <c r="J284" s="9">
        <v>68312.757201646076</v>
      </c>
      <c r="K284" s="9">
        <v>32380.952380952382</v>
      </c>
      <c r="L284" s="9">
        <v>180000</v>
      </c>
      <c r="M284" s="9">
        <v>40540.540540540533</v>
      </c>
      <c r="N284" s="9">
        <v>105769.23076923077</v>
      </c>
      <c r="O284" s="9">
        <v>80056.008146639506</v>
      </c>
      <c r="P284" s="9">
        <v>94532.352941176476</v>
      </c>
    </row>
    <row r="285" spans="1:16" ht="11" customHeight="1" x14ac:dyDescent="0.2">
      <c r="A285" s="139"/>
      <c r="B285" s="121"/>
      <c r="C285" s="121"/>
      <c r="D285" s="121"/>
      <c r="E285" s="121"/>
      <c r="F285" s="121"/>
      <c r="G285" s="121"/>
      <c r="H285" s="121"/>
      <c r="I285" s="121"/>
      <c r="J285" s="121"/>
      <c r="K285" s="121"/>
      <c r="L285" s="121"/>
      <c r="M285" s="121"/>
      <c r="N285" s="121"/>
      <c r="O285" s="121"/>
      <c r="P285" s="121"/>
    </row>
    <row r="286" spans="1:16" ht="11" customHeight="1" x14ac:dyDescent="0.2">
      <c r="A286" s="139"/>
      <c r="B286" s="140" t="s">
        <v>12</v>
      </c>
      <c r="C286" s="121"/>
      <c r="D286" s="121"/>
      <c r="E286" s="121"/>
      <c r="F286" s="121"/>
      <c r="G286" s="121"/>
      <c r="H286" s="121"/>
      <c r="I286" s="121"/>
      <c r="J286" s="121">
        <v>0.375</v>
      </c>
      <c r="K286" s="121">
        <v>0.755</v>
      </c>
      <c r="L286" s="9">
        <v>0.125</v>
      </c>
      <c r="M286" s="9"/>
      <c r="N286" s="121"/>
      <c r="O286" s="9">
        <v>1.2549999999999999</v>
      </c>
      <c r="P286" s="9">
        <v>0.47</v>
      </c>
    </row>
    <row r="287" spans="1:16" ht="11" customHeight="1" x14ac:dyDescent="0.2">
      <c r="A287" s="11" t="s">
        <v>85</v>
      </c>
      <c r="B287" s="140" t="s">
        <v>14</v>
      </c>
      <c r="C287" s="121"/>
      <c r="D287" s="121"/>
      <c r="E287" s="121"/>
      <c r="F287" s="121"/>
      <c r="G287" s="121"/>
      <c r="H287" s="121"/>
      <c r="I287" s="121"/>
      <c r="J287" s="121">
        <v>31960</v>
      </c>
      <c r="K287" s="121">
        <v>62110</v>
      </c>
      <c r="L287" s="10">
        <v>10000</v>
      </c>
      <c r="M287" s="10"/>
      <c r="N287" s="121"/>
      <c r="O287" s="10">
        <v>104070</v>
      </c>
      <c r="P287" s="10">
        <v>40465</v>
      </c>
    </row>
    <row r="288" spans="1:16" ht="11" customHeight="1" x14ac:dyDescent="0.2">
      <c r="A288" s="139"/>
      <c r="B288" s="140" t="s">
        <v>15</v>
      </c>
      <c r="C288" s="121"/>
      <c r="D288" s="121"/>
      <c r="E288" s="121"/>
      <c r="F288" s="121"/>
      <c r="G288" s="121"/>
      <c r="H288" s="121"/>
      <c r="I288" s="121"/>
      <c r="J288" s="121">
        <v>85226.666666666657</v>
      </c>
      <c r="K288" s="121">
        <v>82264.900662251661</v>
      </c>
      <c r="L288" s="9">
        <v>80000</v>
      </c>
      <c r="M288" s="9"/>
      <c r="N288" s="121"/>
      <c r="O288" s="9">
        <v>82924.302788844623</v>
      </c>
      <c r="P288" s="9">
        <v>86095.744680851058</v>
      </c>
    </row>
    <row r="289" spans="1:16" ht="11" customHeight="1" x14ac:dyDescent="0.2">
      <c r="A289" s="139"/>
      <c r="B289" s="121"/>
      <c r="C289" s="121"/>
      <c r="D289" s="121"/>
      <c r="E289" s="121"/>
      <c r="F289" s="121"/>
      <c r="G289" s="121"/>
      <c r="H289" s="121"/>
      <c r="I289" s="121"/>
      <c r="J289" s="121"/>
      <c r="K289" s="121"/>
      <c r="L289" s="121"/>
      <c r="M289" s="121"/>
      <c r="N289" s="121"/>
      <c r="O289" s="121"/>
      <c r="P289" s="121"/>
    </row>
    <row r="290" spans="1:16" ht="11" customHeight="1" x14ac:dyDescent="0.2">
      <c r="A290" s="139"/>
      <c r="B290" s="140" t="s">
        <v>12</v>
      </c>
      <c r="C290" s="9">
        <v>4.2930000000000001</v>
      </c>
      <c r="D290" s="9">
        <v>4.0199999999999996</v>
      </c>
      <c r="E290" s="9">
        <v>5.5860000000000003</v>
      </c>
      <c r="F290" s="9">
        <v>4.4119999999999999</v>
      </c>
      <c r="G290" s="9">
        <v>3.056</v>
      </c>
      <c r="H290" s="9">
        <v>3.5860000000000003</v>
      </c>
      <c r="I290" s="9">
        <v>3.4670000000000001</v>
      </c>
      <c r="J290" s="9">
        <v>4.5659999999999998</v>
      </c>
      <c r="K290" s="9">
        <v>2.4</v>
      </c>
      <c r="L290" s="9">
        <v>4.1440000000000001</v>
      </c>
      <c r="M290" s="9">
        <v>5.5370000000000008</v>
      </c>
      <c r="N290" s="9">
        <v>4.7489999999999997</v>
      </c>
      <c r="O290" s="9">
        <v>49.815999999999995</v>
      </c>
      <c r="P290" s="9">
        <v>74.09</v>
      </c>
    </row>
    <row r="291" spans="1:16" ht="11" customHeight="1" x14ac:dyDescent="0.2">
      <c r="A291" s="11" t="s">
        <v>86</v>
      </c>
      <c r="B291" s="140" t="s">
        <v>14</v>
      </c>
      <c r="C291" s="10">
        <v>24205</v>
      </c>
      <c r="D291" s="10">
        <v>27464</v>
      </c>
      <c r="E291" s="10">
        <v>42585</v>
      </c>
      <c r="F291" s="10">
        <v>30080</v>
      </c>
      <c r="G291" s="10">
        <v>19992</v>
      </c>
      <c r="H291" s="10">
        <v>24299</v>
      </c>
      <c r="I291" s="10">
        <v>26129</v>
      </c>
      <c r="J291" s="10">
        <v>35374</v>
      </c>
      <c r="K291" s="10">
        <v>14396</v>
      </c>
      <c r="L291" s="10">
        <v>29060</v>
      </c>
      <c r="M291" s="10">
        <v>40107</v>
      </c>
      <c r="N291" s="10">
        <v>26727</v>
      </c>
      <c r="O291" s="10">
        <v>340418</v>
      </c>
      <c r="P291" s="10">
        <v>412075.53</v>
      </c>
    </row>
    <row r="292" spans="1:16" ht="11" customHeight="1" x14ac:dyDescent="0.2">
      <c r="A292" s="139"/>
      <c r="B292" s="140" t="s">
        <v>15</v>
      </c>
      <c r="C292" s="9">
        <v>5638.2483112042864</v>
      </c>
      <c r="D292" s="9">
        <v>6831.8407960199002</v>
      </c>
      <c r="E292" s="9">
        <v>7623.523093447905</v>
      </c>
      <c r="F292" s="9">
        <v>6817.7697189483233</v>
      </c>
      <c r="G292" s="9">
        <v>6541.8848167539263</v>
      </c>
      <c r="H292" s="9">
        <v>6776.0736196319012</v>
      </c>
      <c r="I292" s="9">
        <v>7536.486876261898</v>
      </c>
      <c r="J292" s="9">
        <v>7747.2623740692061</v>
      </c>
      <c r="K292" s="9">
        <v>5998.3333333333339</v>
      </c>
      <c r="L292" s="9">
        <v>7012.5482625482628</v>
      </c>
      <c r="M292" s="9">
        <v>7243.453133465775</v>
      </c>
      <c r="N292" s="9">
        <v>5627.9216677195209</v>
      </c>
      <c r="O292" s="9">
        <v>6833.5073068893535</v>
      </c>
      <c r="P292" s="9">
        <v>5561.8238628694835</v>
      </c>
    </row>
    <row r="293" spans="1:16" ht="11" customHeight="1" x14ac:dyDescent="0.2">
      <c r="A293" s="139"/>
      <c r="B293" s="121"/>
      <c r="C293" s="121"/>
      <c r="D293" s="121"/>
      <c r="E293" s="121"/>
      <c r="F293" s="121"/>
      <c r="G293" s="121"/>
      <c r="H293" s="121"/>
      <c r="I293" s="121"/>
      <c r="J293" s="121"/>
      <c r="K293" s="121"/>
      <c r="L293" s="121"/>
      <c r="M293" s="121"/>
      <c r="N293" s="121"/>
      <c r="O293" s="121"/>
      <c r="P293" s="121"/>
    </row>
    <row r="294" spans="1:16" ht="11" customHeight="1" x14ac:dyDescent="0.2">
      <c r="A294" s="139"/>
      <c r="B294" s="140" t="s">
        <v>12</v>
      </c>
      <c r="C294" s="121"/>
      <c r="D294" s="121"/>
      <c r="E294" s="121"/>
      <c r="F294" s="121"/>
      <c r="G294" s="121"/>
      <c r="H294" s="121"/>
      <c r="I294" s="121"/>
      <c r="J294" s="121"/>
      <c r="K294" s="121"/>
      <c r="L294" s="121"/>
      <c r="M294" s="121"/>
      <c r="N294" s="121"/>
      <c r="O294" s="121"/>
      <c r="P294" s="121"/>
    </row>
    <row r="295" spans="1:16" ht="11" customHeight="1" x14ac:dyDescent="0.2">
      <c r="A295" s="11" t="s">
        <v>87</v>
      </c>
      <c r="B295" s="140" t="s">
        <v>14</v>
      </c>
      <c r="C295" s="121"/>
      <c r="D295" s="121"/>
      <c r="E295" s="121"/>
      <c r="F295" s="121"/>
      <c r="G295" s="121"/>
      <c r="H295" s="121"/>
      <c r="I295" s="121"/>
      <c r="J295" s="121"/>
      <c r="K295" s="121"/>
      <c r="L295" s="121"/>
      <c r="M295" s="121"/>
      <c r="N295" s="121"/>
      <c r="O295" s="121"/>
      <c r="P295" s="121"/>
    </row>
    <row r="296" spans="1:16" ht="11" customHeight="1" x14ac:dyDescent="0.2">
      <c r="A296" s="139"/>
      <c r="B296" s="140" t="s">
        <v>15</v>
      </c>
      <c r="C296" s="121"/>
      <c r="D296" s="121"/>
      <c r="E296" s="121"/>
      <c r="F296" s="121"/>
      <c r="G296" s="121"/>
      <c r="H296" s="121"/>
      <c r="I296" s="121"/>
      <c r="J296" s="121"/>
      <c r="K296" s="121"/>
      <c r="L296" s="121"/>
      <c r="M296" s="121"/>
      <c r="N296" s="121"/>
      <c r="O296" s="121"/>
      <c r="P296" s="121"/>
    </row>
    <row r="297" spans="1:16" ht="11" customHeight="1" x14ac:dyDescent="0.2">
      <c r="A297" s="139"/>
      <c r="B297" s="121"/>
      <c r="C297" s="121"/>
      <c r="D297" s="121"/>
      <c r="E297" s="121"/>
      <c r="F297" s="121"/>
      <c r="G297" s="121"/>
      <c r="H297" s="121"/>
      <c r="I297" s="121"/>
      <c r="J297" s="121"/>
      <c r="K297" s="121"/>
      <c r="L297" s="121"/>
      <c r="M297" s="121"/>
      <c r="N297" s="121"/>
      <c r="O297" s="121"/>
      <c r="P297" s="121"/>
    </row>
    <row r="298" spans="1:16" ht="11" customHeight="1" x14ac:dyDescent="0.2">
      <c r="A298" s="139"/>
      <c r="B298" s="140" t="s">
        <v>12</v>
      </c>
      <c r="C298" s="121"/>
      <c r="D298" s="121"/>
      <c r="E298" s="121"/>
      <c r="F298" s="121"/>
      <c r="G298" s="121"/>
      <c r="H298" s="121"/>
      <c r="I298" s="121"/>
      <c r="J298" s="121"/>
      <c r="K298" s="121"/>
      <c r="L298" s="121"/>
      <c r="M298" s="121"/>
      <c r="N298" s="121"/>
      <c r="O298" s="121"/>
      <c r="P298" s="121"/>
    </row>
    <row r="299" spans="1:16" ht="11" customHeight="1" x14ac:dyDescent="0.2">
      <c r="A299" s="11" t="s">
        <v>88</v>
      </c>
      <c r="B299" s="140" t="s">
        <v>14</v>
      </c>
      <c r="C299" s="121"/>
      <c r="D299" s="121"/>
      <c r="E299" s="121"/>
      <c r="F299" s="121"/>
      <c r="G299" s="121"/>
      <c r="H299" s="121"/>
      <c r="I299" s="121"/>
      <c r="J299" s="121"/>
      <c r="K299" s="121"/>
      <c r="L299" s="121"/>
      <c r="M299" s="121"/>
      <c r="N299" s="121"/>
      <c r="O299" s="121"/>
      <c r="P299" s="121"/>
    </row>
    <row r="300" spans="1:16" ht="11" customHeight="1" x14ac:dyDescent="0.2">
      <c r="A300" s="139"/>
      <c r="B300" s="140" t="s">
        <v>15</v>
      </c>
      <c r="C300" s="121"/>
      <c r="D300" s="121"/>
      <c r="E300" s="121"/>
      <c r="F300" s="121"/>
      <c r="G300" s="121"/>
      <c r="H300" s="121"/>
      <c r="I300" s="121"/>
      <c r="J300" s="121"/>
      <c r="K300" s="121"/>
      <c r="L300" s="121"/>
      <c r="M300" s="121"/>
      <c r="N300" s="121"/>
      <c r="O300" s="121"/>
      <c r="P300" s="121"/>
    </row>
    <row r="301" spans="1:16" ht="11" customHeight="1" x14ac:dyDescent="0.2">
      <c r="A301" s="139"/>
      <c r="B301" s="121"/>
      <c r="C301" s="121"/>
      <c r="D301" s="121"/>
      <c r="E301" s="121"/>
      <c r="F301" s="121"/>
      <c r="G301" s="121"/>
      <c r="H301" s="121"/>
      <c r="I301" s="121"/>
      <c r="J301" s="121"/>
      <c r="K301" s="121"/>
      <c r="L301" s="121"/>
      <c r="M301" s="121"/>
      <c r="N301" s="121"/>
      <c r="O301" s="121"/>
      <c r="P301" s="121"/>
    </row>
    <row r="302" spans="1:16" ht="11" customHeight="1" x14ac:dyDescent="0.2">
      <c r="A302" s="139"/>
      <c r="B302" s="140" t="s">
        <v>12</v>
      </c>
      <c r="C302" s="121"/>
      <c r="D302" s="121"/>
      <c r="E302" s="121"/>
      <c r="F302" s="121"/>
      <c r="G302" s="121"/>
      <c r="H302" s="121"/>
      <c r="I302" s="121"/>
      <c r="J302" s="121"/>
      <c r="K302" s="121"/>
      <c r="L302" s="121"/>
      <c r="M302" s="121"/>
      <c r="N302" s="121"/>
      <c r="O302" s="121"/>
      <c r="P302" s="121"/>
    </row>
    <row r="303" spans="1:16" ht="11" customHeight="1" x14ac:dyDescent="0.2">
      <c r="A303" s="11" t="s">
        <v>89</v>
      </c>
      <c r="B303" s="140" t="s">
        <v>14</v>
      </c>
      <c r="C303" s="121"/>
      <c r="D303" s="121"/>
      <c r="E303" s="121"/>
      <c r="F303" s="121"/>
      <c r="G303" s="121"/>
      <c r="H303" s="121"/>
      <c r="I303" s="121"/>
      <c r="J303" s="121"/>
      <c r="K303" s="121"/>
      <c r="L303" s="121"/>
      <c r="M303" s="121"/>
      <c r="N303" s="121"/>
      <c r="O303" s="121"/>
      <c r="P303" s="121"/>
    </row>
    <row r="304" spans="1:16" ht="11" customHeight="1" x14ac:dyDescent="0.2">
      <c r="A304" s="139"/>
      <c r="B304" s="140" t="s">
        <v>15</v>
      </c>
      <c r="C304" s="121"/>
      <c r="D304" s="121"/>
      <c r="E304" s="121"/>
      <c r="F304" s="121"/>
      <c r="G304" s="121"/>
      <c r="H304" s="121"/>
      <c r="I304" s="121"/>
      <c r="J304" s="121"/>
      <c r="K304" s="121"/>
      <c r="L304" s="121"/>
      <c r="M304" s="121"/>
      <c r="N304" s="121"/>
      <c r="O304" s="121"/>
      <c r="P304" s="121"/>
    </row>
    <row r="305" spans="1:16" ht="11" customHeight="1" x14ac:dyDescent="0.2">
      <c r="A305" s="139"/>
      <c r="B305" s="121"/>
      <c r="C305" s="121"/>
      <c r="D305" s="121"/>
      <c r="E305" s="121"/>
      <c r="F305" s="121"/>
      <c r="G305" s="121"/>
      <c r="H305" s="121"/>
      <c r="I305" s="121"/>
      <c r="J305" s="121"/>
      <c r="K305" s="121"/>
      <c r="L305" s="121"/>
      <c r="M305" s="121"/>
      <c r="N305" s="121"/>
      <c r="O305" s="121"/>
      <c r="P305" s="121"/>
    </row>
    <row r="306" spans="1:16" ht="11" customHeight="1" x14ac:dyDescent="0.2">
      <c r="A306" s="139"/>
      <c r="B306" s="140" t="s">
        <v>12</v>
      </c>
      <c r="C306" s="9">
        <v>1.2090000000000001</v>
      </c>
      <c r="D306" s="9">
        <v>2.7060000000000004</v>
      </c>
      <c r="E306" s="9">
        <v>3.45</v>
      </c>
      <c r="F306" s="9">
        <v>2.1959999999999997</v>
      </c>
      <c r="G306" s="9">
        <v>4.9539999999999997</v>
      </c>
      <c r="H306" s="9">
        <v>2.2159999999999997</v>
      </c>
      <c r="I306" s="9">
        <v>2.6430000000000002</v>
      </c>
      <c r="J306" s="9">
        <v>4.0949999999999998</v>
      </c>
      <c r="K306" s="9">
        <v>3.7829999999999999</v>
      </c>
      <c r="L306" s="9">
        <v>1.3019999999999998</v>
      </c>
      <c r="M306" s="9">
        <v>1.2809999999999999</v>
      </c>
      <c r="N306" s="9">
        <v>1.2930000000000001</v>
      </c>
      <c r="O306" s="9">
        <v>31.128</v>
      </c>
      <c r="P306" s="9">
        <v>29.803000000000001</v>
      </c>
    </row>
    <row r="307" spans="1:16" ht="11" customHeight="1" x14ac:dyDescent="0.2">
      <c r="A307" s="11" t="s">
        <v>90</v>
      </c>
      <c r="B307" s="140" t="s">
        <v>14</v>
      </c>
      <c r="C307" s="10">
        <v>26180</v>
      </c>
      <c r="D307" s="10">
        <v>62245</v>
      </c>
      <c r="E307" s="10">
        <v>72932</v>
      </c>
      <c r="F307" s="10">
        <v>40805</v>
      </c>
      <c r="G307" s="10">
        <v>70810</v>
      </c>
      <c r="H307" s="10">
        <v>45890</v>
      </c>
      <c r="I307" s="10">
        <v>49810</v>
      </c>
      <c r="J307" s="10">
        <v>82060</v>
      </c>
      <c r="K307" s="10">
        <v>67850</v>
      </c>
      <c r="L307" s="10">
        <v>23235</v>
      </c>
      <c r="M307" s="10">
        <v>24044.45</v>
      </c>
      <c r="N307" s="10">
        <v>24645</v>
      </c>
      <c r="O307" s="10">
        <v>590506.44999999995</v>
      </c>
      <c r="P307" s="10">
        <v>584492</v>
      </c>
    </row>
    <row r="308" spans="1:16" ht="11" customHeight="1" x14ac:dyDescent="0.2">
      <c r="A308" s="139"/>
      <c r="B308" s="140" t="s">
        <v>15</v>
      </c>
      <c r="C308" s="9">
        <v>21654.259718775847</v>
      </c>
      <c r="D308" s="9">
        <v>23002.586844050256</v>
      </c>
      <c r="E308" s="9">
        <v>21139.710144927536</v>
      </c>
      <c r="F308" s="9">
        <v>18581.511839708561</v>
      </c>
      <c r="G308" s="9">
        <v>14293.500201857085</v>
      </c>
      <c r="H308" s="9">
        <v>20708.483754512636</v>
      </c>
      <c r="I308" s="9">
        <v>18846.008323874386</v>
      </c>
      <c r="J308" s="9">
        <v>20039.072039072038</v>
      </c>
      <c r="K308" s="9">
        <v>17935.500925191645</v>
      </c>
      <c r="L308" s="9">
        <v>17845.622119815671</v>
      </c>
      <c r="M308" s="9">
        <v>18770.062451209993</v>
      </c>
      <c r="N308" s="9">
        <v>19060.324825986077</v>
      </c>
      <c r="O308" s="9">
        <v>18970.266319712155</v>
      </c>
      <c r="P308" s="9">
        <v>19611.851155923898</v>
      </c>
    </row>
    <row r="309" spans="1:16" ht="11" customHeight="1" x14ac:dyDescent="0.2">
      <c r="A309" s="139"/>
      <c r="B309" s="121"/>
      <c r="C309" s="121"/>
      <c r="D309" s="121"/>
      <c r="E309" s="121"/>
      <c r="F309" s="121"/>
      <c r="G309" s="121"/>
      <c r="H309" s="121"/>
      <c r="I309" s="121"/>
      <c r="J309" s="121"/>
      <c r="K309" s="121"/>
      <c r="L309" s="121"/>
      <c r="M309" s="121"/>
      <c r="N309" s="121"/>
      <c r="O309" s="121"/>
      <c r="P309" s="121"/>
    </row>
    <row r="310" spans="1:16" ht="11" customHeight="1" x14ac:dyDescent="0.2">
      <c r="A310" s="139"/>
      <c r="B310" s="140" t="s">
        <v>12</v>
      </c>
      <c r="C310" s="121"/>
      <c r="D310" s="121"/>
      <c r="E310" s="121"/>
      <c r="F310" s="121"/>
      <c r="G310" s="121"/>
      <c r="H310" s="121"/>
      <c r="I310" s="121"/>
      <c r="J310" s="121"/>
      <c r="K310" s="121"/>
      <c r="L310" s="121"/>
      <c r="M310" s="121"/>
      <c r="N310" s="121"/>
      <c r="O310" s="121"/>
      <c r="P310" s="121"/>
    </row>
    <row r="311" spans="1:16" ht="11" customHeight="1" x14ac:dyDescent="0.2">
      <c r="A311" s="11" t="s">
        <v>91</v>
      </c>
      <c r="B311" s="140" t="s">
        <v>14</v>
      </c>
      <c r="C311" s="121"/>
      <c r="D311" s="121"/>
      <c r="E311" s="121"/>
      <c r="F311" s="121"/>
      <c r="G311" s="121"/>
      <c r="H311" s="121"/>
      <c r="I311" s="121"/>
      <c r="J311" s="121"/>
      <c r="K311" s="121"/>
      <c r="L311" s="121"/>
      <c r="M311" s="121"/>
      <c r="N311" s="121"/>
      <c r="O311" s="121"/>
      <c r="P311" s="121"/>
    </row>
    <row r="312" spans="1:16" ht="11" customHeight="1" x14ac:dyDescent="0.2">
      <c r="A312" s="139"/>
      <c r="B312" s="140" t="s">
        <v>15</v>
      </c>
      <c r="C312" s="121"/>
      <c r="D312" s="121"/>
      <c r="E312" s="121"/>
      <c r="F312" s="121"/>
      <c r="G312" s="121"/>
      <c r="H312" s="121"/>
      <c r="I312" s="121"/>
      <c r="J312" s="121"/>
      <c r="K312" s="121"/>
      <c r="L312" s="121"/>
      <c r="M312" s="121"/>
      <c r="N312" s="121"/>
      <c r="O312" s="121"/>
      <c r="P312" s="121"/>
    </row>
    <row r="313" spans="1:16" ht="11" customHeight="1" x14ac:dyDescent="0.2">
      <c r="A313" s="139"/>
      <c r="B313" s="121"/>
      <c r="C313" s="121"/>
      <c r="D313" s="121"/>
      <c r="E313" s="121"/>
      <c r="F313" s="121"/>
      <c r="G313" s="121"/>
      <c r="H313" s="121"/>
      <c r="I313" s="121"/>
      <c r="J313" s="121"/>
      <c r="K313" s="121"/>
      <c r="L313" s="121"/>
      <c r="M313" s="121"/>
      <c r="N313" s="121"/>
      <c r="O313" s="121"/>
      <c r="P313" s="121"/>
    </row>
    <row r="314" spans="1:16" ht="11" customHeight="1" x14ac:dyDescent="0.2">
      <c r="A314" s="139"/>
      <c r="B314" s="140" t="s">
        <v>12</v>
      </c>
      <c r="C314" s="9">
        <v>0.998</v>
      </c>
      <c r="D314" s="9">
        <v>0.87</v>
      </c>
      <c r="E314" s="9">
        <v>0.86199999999999999</v>
      </c>
      <c r="F314" s="9">
        <v>0.17199999999999999</v>
      </c>
      <c r="G314" s="9">
        <v>0.06</v>
      </c>
      <c r="H314" s="9">
        <v>9.8000000000000004E-2</v>
      </c>
      <c r="I314" s="9">
        <v>6.0000000000000001E-3</v>
      </c>
      <c r="J314" s="9">
        <v>2E-3</v>
      </c>
      <c r="K314" s="121">
        <v>4.0000000000000001E-3</v>
      </c>
      <c r="L314" s="9">
        <v>0.215</v>
      </c>
      <c r="M314" s="9">
        <v>0.33399999999999996</v>
      </c>
      <c r="N314" s="9">
        <v>0.09</v>
      </c>
      <c r="O314" s="9">
        <v>3.7109999999999999</v>
      </c>
      <c r="P314" s="9">
        <v>3.9420000000000006</v>
      </c>
    </row>
    <row r="315" spans="1:16" ht="11" customHeight="1" x14ac:dyDescent="0.2">
      <c r="A315" s="11" t="s">
        <v>92</v>
      </c>
      <c r="B315" s="140" t="s">
        <v>14</v>
      </c>
      <c r="C315" s="10">
        <v>27010</v>
      </c>
      <c r="D315" s="10">
        <v>21257</v>
      </c>
      <c r="E315" s="10">
        <v>14445</v>
      </c>
      <c r="F315" s="10">
        <v>4640</v>
      </c>
      <c r="G315" s="10">
        <v>1760</v>
      </c>
      <c r="H315" s="10">
        <v>3320</v>
      </c>
      <c r="I315" s="10">
        <v>110</v>
      </c>
      <c r="J315" s="10">
        <v>50</v>
      </c>
      <c r="K315" s="121">
        <v>370</v>
      </c>
      <c r="L315" s="10">
        <v>7370</v>
      </c>
      <c r="M315" s="10">
        <v>9900</v>
      </c>
      <c r="N315" s="10">
        <v>1275</v>
      </c>
      <c r="O315" s="10">
        <v>91507</v>
      </c>
      <c r="P315" s="10">
        <v>103985</v>
      </c>
    </row>
    <row r="316" spans="1:16" ht="11" customHeight="1" x14ac:dyDescent="0.2">
      <c r="A316" s="139"/>
      <c r="B316" s="140" t="s">
        <v>15</v>
      </c>
      <c r="C316" s="9">
        <v>27064.128256513024</v>
      </c>
      <c r="D316" s="9">
        <v>24433.333333333336</v>
      </c>
      <c r="E316" s="9">
        <v>16757.540603248261</v>
      </c>
      <c r="F316" s="9">
        <v>26976.744186046515</v>
      </c>
      <c r="G316" s="9">
        <v>29333.333333333336</v>
      </c>
      <c r="H316" s="9">
        <v>33877.551020408158</v>
      </c>
      <c r="I316" s="9">
        <v>18333.333333333336</v>
      </c>
      <c r="J316" s="9">
        <v>25000</v>
      </c>
      <c r="K316" s="121">
        <v>92500</v>
      </c>
      <c r="L316" s="9">
        <v>34279.069767441862</v>
      </c>
      <c r="M316" s="9">
        <v>29640.718562874255</v>
      </c>
      <c r="N316" s="9">
        <v>14166.666666666668</v>
      </c>
      <c r="O316" s="9">
        <v>24658.313123147404</v>
      </c>
      <c r="P316" s="9">
        <v>26378.741755454081</v>
      </c>
    </row>
    <row r="317" spans="1:16" ht="11" customHeight="1" x14ac:dyDescent="0.2">
      <c r="A317" s="139"/>
      <c r="B317" s="121"/>
      <c r="C317" s="121"/>
      <c r="D317" s="121"/>
      <c r="E317" s="121"/>
      <c r="F317" s="121"/>
      <c r="G317" s="121"/>
      <c r="H317" s="121"/>
      <c r="I317" s="121"/>
      <c r="J317" s="121"/>
      <c r="K317" s="121"/>
      <c r="L317" s="121"/>
      <c r="M317" s="121"/>
      <c r="N317" s="121"/>
      <c r="O317" s="121"/>
      <c r="P317" s="121"/>
    </row>
    <row r="318" spans="1:16" ht="11" customHeight="1" x14ac:dyDescent="0.2">
      <c r="A318" s="139"/>
      <c r="B318" s="140" t="s">
        <v>12</v>
      </c>
      <c r="C318" s="9">
        <v>3.4698000000000002</v>
      </c>
      <c r="D318" s="9">
        <v>1.8754</v>
      </c>
      <c r="E318" s="9">
        <v>7.0872000000000002</v>
      </c>
      <c r="F318" s="9">
        <v>5.1092000000000004</v>
      </c>
      <c r="G318" s="9">
        <v>3.3845999999999998</v>
      </c>
      <c r="H318" s="9">
        <v>4.0735999999999999</v>
      </c>
      <c r="I318" s="9">
        <v>2.6739999999999999</v>
      </c>
      <c r="J318" s="9">
        <v>7.0220000000000002</v>
      </c>
      <c r="K318" s="9">
        <v>7.26</v>
      </c>
      <c r="L318" s="9">
        <v>3.2599999999999997E-2</v>
      </c>
      <c r="M318" s="9">
        <v>0.20250000000000004</v>
      </c>
      <c r="N318" s="9">
        <v>4.575899999999999</v>
      </c>
      <c r="O318" s="9">
        <v>46.766800000000003</v>
      </c>
      <c r="P318" s="9">
        <v>60.241799999999991</v>
      </c>
    </row>
    <row r="319" spans="1:16" ht="11" customHeight="1" x14ac:dyDescent="0.2">
      <c r="A319" s="11" t="s">
        <v>93</v>
      </c>
      <c r="B319" s="140" t="s">
        <v>14</v>
      </c>
      <c r="C319" s="10">
        <v>25279</v>
      </c>
      <c r="D319" s="10">
        <v>29180</v>
      </c>
      <c r="E319" s="10">
        <v>46097</v>
      </c>
      <c r="F319" s="10">
        <v>24248</v>
      </c>
      <c r="G319" s="10">
        <v>19281</v>
      </c>
      <c r="H319" s="10">
        <v>19728</v>
      </c>
      <c r="I319" s="10">
        <v>17040</v>
      </c>
      <c r="J319" s="10">
        <v>35345.19</v>
      </c>
      <c r="K319" s="10">
        <v>29632</v>
      </c>
      <c r="L319" s="10">
        <v>978</v>
      </c>
      <c r="M319" s="10">
        <v>27480</v>
      </c>
      <c r="N319" s="10">
        <v>21794</v>
      </c>
      <c r="O319" s="10">
        <v>296082.19</v>
      </c>
      <c r="P319" s="10">
        <v>292640</v>
      </c>
    </row>
    <row r="320" spans="1:16" ht="11" customHeight="1" x14ac:dyDescent="0.2">
      <c r="A320" s="139"/>
      <c r="B320" s="140" t="s">
        <v>15</v>
      </c>
      <c r="C320" s="9">
        <v>7285.4343189809206</v>
      </c>
      <c r="D320" s="9">
        <v>15559.347339234297</v>
      </c>
      <c r="E320" s="9">
        <v>6504.2612032960833</v>
      </c>
      <c r="F320" s="9">
        <v>4745.948485085727</v>
      </c>
      <c r="G320" s="9">
        <v>5696.6849849317505</v>
      </c>
      <c r="H320" s="9">
        <v>4842.890809112333</v>
      </c>
      <c r="I320" s="9">
        <v>6372.4756918474204</v>
      </c>
      <c r="J320" s="9">
        <v>5033.4933067502134</v>
      </c>
      <c r="K320" s="9">
        <v>4081.5426997245177</v>
      </c>
      <c r="L320" s="9">
        <v>30000</v>
      </c>
      <c r="M320" s="9">
        <v>135703.70370370368</v>
      </c>
      <c r="N320" s="9">
        <v>4762.7789068817074</v>
      </c>
      <c r="O320" s="9">
        <v>6331.0337675444971</v>
      </c>
      <c r="P320" s="9">
        <v>4857.7565743387486</v>
      </c>
    </row>
    <row r="321" spans="1:16" ht="11" customHeight="1" x14ac:dyDescent="0.2">
      <c r="A321" s="139"/>
      <c r="B321" s="121"/>
      <c r="C321" s="121"/>
      <c r="D321" s="121"/>
      <c r="E321" s="121"/>
      <c r="F321" s="121"/>
      <c r="G321" s="121"/>
      <c r="H321" s="121"/>
      <c r="I321" s="121"/>
      <c r="J321" s="121"/>
      <c r="K321" s="121"/>
      <c r="L321" s="121"/>
      <c r="M321" s="121"/>
      <c r="N321" s="121"/>
      <c r="O321" s="121"/>
      <c r="P321" s="121"/>
    </row>
    <row r="322" spans="1:16" ht="11" customHeight="1" x14ac:dyDescent="0.2">
      <c r="A322" s="139"/>
      <c r="B322" s="140" t="s">
        <v>12</v>
      </c>
      <c r="C322" s="121"/>
      <c r="D322" s="121"/>
      <c r="E322" s="121"/>
      <c r="F322" s="121"/>
      <c r="G322" s="121"/>
      <c r="H322" s="121"/>
      <c r="I322" s="121"/>
      <c r="J322" s="121"/>
      <c r="K322" s="121"/>
      <c r="L322" s="121"/>
      <c r="M322" s="121"/>
      <c r="N322" s="121"/>
      <c r="O322" s="121"/>
      <c r="P322" s="121"/>
    </row>
    <row r="323" spans="1:16" ht="11" customHeight="1" x14ac:dyDescent="0.2">
      <c r="A323" s="11" t="s">
        <v>94</v>
      </c>
      <c r="B323" s="140" t="s">
        <v>14</v>
      </c>
      <c r="C323" s="121"/>
      <c r="D323" s="121"/>
      <c r="E323" s="121"/>
      <c r="F323" s="121"/>
      <c r="G323" s="121"/>
      <c r="H323" s="121"/>
      <c r="I323" s="121"/>
      <c r="J323" s="121"/>
      <c r="K323" s="121"/>
      <c r="L323" s="121"/>
      <c r="M323" s="121"/>
      <c r="N323" s="121"/>
      <c r="O323" s="121"/>
      <c r="P323" s="121"/>
    </row>
    <row r="324" spans="1:16" ht="11" customHeight="1" x14ac:dyDescent="0.2">
      <c r="A324" s="139"/>
      <c r="B324" s="140" t="s">
        <v>15</v>
      </c>
      <c r="C324" s="121"/>
      <c r="D324" s="121"/>
      <c r="E324" s="121"/>
      <c r="F324" s="121"/>
      <c r="G324" s="121"/>
      <c r="H324" s="121"/>
      <c r="I324" s="121"/>
      <c r="J324" s="121"/>
      <c r="K324" s="121"/>
      <c r="L324" s="121"/>
      <c r="M324" s="121"/>
      <c r="N324" s="121"/>
      <c r="O324" s="121"/>
      <c r="P324" s="121"/>
    </row>
    <row r="325" spans="1:16" ht="11" customHeight="1" x14ac:dyDescent="0.2">
      <c r="A325" s="139"/>
      <c r="B325" s="121"/>
      <c r="C325" s="121"/>
      <c r="D325" s="121"/>
      <c r="E325" s="121"/>
      <c r="F325" s="121"/>
      <c r="G325" s="121"/>
      <c r="H325" s="121"/>
      <c r="I325" s="121"/>
      <c r="J325" s="121"/>
      <c r="K325" s="121"/>
      <c r="L325" s="121"/>
      <c r="M325" s="121"/>
      <c r="N325" s="121"/>
      <c r="O325" s="121"/>
      <c r="P325" s="121"/>
    </row>
    <row r="326" spans="1:16" ht="11" customHeight="1" x14ac:dyDescent="0.2">
      <c r="A326" s="139"/>
      <c r="B326" s="140" t="s">
        <v>12</v>
      </c>
      <c r="C326" s="9">
        <v>13.132800000000001</v>
      </c>
      <c r="D326" s="9">
        <v>5.0382000000000007</v>
      </c>
      <c r="E326" s="9">
        <v>9.5335999999999999</v>
      </c>
      <c r="F326" s="9">
        <v>5.0941999999999998</v>
      </c>
      <c r="G326" s="9">
        <v>11.244200000000001</v>
      </c>
      <c r="H326" s="9">
        <v>16.077199999999998</v>
      </c>
      <c r="I326" s="9">
        <v>9.9961999999999982</v>
      </c>
      <c r="J326" s="9">
        <v>15.967599999999999</v>
      </c>
      <c r="K326" s="9">
        <v>4.930600000000001</v>
      </c>
      <c r="L326" s="9">
        <v>24.078200000000002</v>
      </c>
      <c r="M326" s="9">
        <v>7.3291999999999993</v>
      </c>
      <c r="N326" s="9">
        <v>5.6594000000000015</v>
      </c>
      <c r="O326" s="9">
        <v>128.0814</v>
      </c>
      <c r="P326" s="9">
        <v>157.12359999999998</v>
      </c>
    </row>
    <row r="327" spans="1:16" ht="11" customHeight="1" x14ac:dyDescent="0.2">
      <c r="A327" s="11" t="s">
        <v>95</v>
      </c>
      <c r="B327" s="140" t="s">
        <v>14</v>
      </c>
      <c r="C327" s="10">
        <v>298707</v>
      </c>
      <c r="D327" s="10">
        <v>113589</v>
      </c>
      <c r="E327" s="10">
        <v>265834</v>
      </c>
      <c r="F327" s="10">
        <v>164357</v>
      </c>
      <c r="G327" s="10">
        <v>272193</v>
      </c>
      <c r="H327" s="10">
        <v>337221</v>
      </c>
      <c r="I327" s="10">
        <v>187383</v>
      </c>
      <c r="J327" s="10">
        <v>284317</v>
      </c>
      <c r="K327" s="10">
        <v>99728.2</v>
      </c>
      <c r="L327" s="10">
        <v>506240.72</v>
      </c>
      <c r="M327" s="10">
        <v>146024</v>
      </c>
      <c r="N327" s="10">
        <v>175226</v>
      </c>
      <c r="O327" s="10">
        <v>2850819.92</v>
      </c>
      <c r="P327" s="10">
        <v>4079968.76</v>
      </c>
    </row>
    <row r="328" spans="1:16" ht="11" customHeight="1" x14ac:dyDescent="0.2">
      <c r="A328" s="139"/>
      <c r="B328" s="140" t="s">
        <v>15</v>
      </c>
      <c r="C328" s="9">
        <v>22745.111476608185</v>
      </c>
      <c r="D328" s="9">
        <v>22545.551982851015</v>
      </c>
      <c r="E328" s="9">
        <v>27883.905345305029</v>
      </c>
      <c r="F328" s="9">
        <v>32263.554630756546</v>
      </c>
      <c r="G328" s="9">
        <v>24207.413599900392</v>
      </c>
      <c r="H328" s="9">
        <v>20975.107605802008</v>
      </c>
      <c r="I328" s="9">
        <v>18745.423260839121</v>
      </c>
      <c r="J328" s="9">
        <v>17805.869385505648</v>
      </c>
      <c r="K328" s="9">
        <v>20226.382184723967</v>
      </c>
      <c r="L328" s="9">
        <v>21024.857339834372</v>
      </c>
      <c r="M328" s="9">
        <v>19923.593298040716</v>
      </c>
      <c r="N328" s="9">
        <v>30961.93942820793</v>
      </c>
      <c r="O328" s="9">
        <v>22257.876006976814</v>
      </c>
      <c r="P328" s="9">
        <v>25966.619654844977</v>
      </c>
    </row>
    <row r="329" spans="1:16" ht="11" customHeight="1" x14ac:dyDescent="0.2">
      <c r="A329" s="139"/>
      <c r="B329" s="121"/>
      <c r="C329" s="121"/>
      <c r="D329" s="121"/>
      <c r="E329" s="121"/>
      <c r="F329" s="121"/>
      <c r="G329" s="121"/>
      <c r="H329" s="121"/>
      <c r="I329" s="121"/>
      <c r="J329" s="121"/>
      <c r="K329" s="121"/>
      <c r="L329" s="121"/>
      <c r="M329" s="121"/>
      <c r="N329" s="121"/>
      <c r="O329" s="121"/>
      <c r="P329" s="121"/>
    </row>
    <row r="330" spans="1:16" ht="11" customHeight="1" x14ac:dyDescent="0.2">
      <c r="A330" s="139"/>
      <c r="B330" s="140" t="s">
        <v>12</v>
      </c>
      <c r="C330" s="9">
        <v>2.2099999999999998E-2</v>
      </c>
      <c r="D330" s="9">
        <v>1.0600000000000004E-2</v>
      </c>
      <c r="E330" s="9">
        <v>6.0999999999999999E-2</v>
      </c>
      <c r="F330" s="9">
        <v>5.7999999999999996E-2</v>
      </c>
      <c r="G330" s="9">
        <v>0.1</v>
      </c>
      <c r="H330" s="9">
        <v>6.2E-2</v>
      </c>
      <c r="I330" s="9">
        <v>8.5999999999999993E-2</v>
      </c>
      <c r="J330" s="9">
        <v>4.2000000000000003E-2</v>
      </c>
      <c r="K330" s="9">
        <v>7.0000000000000019E-3</v>
      </c>
      <c r="L330" s="9">
        <v>9.0999999999999998E-2</v>
      </c>
      <c r="M330" s="9">
        <v>1.8399999999999996E-2</v>
      </c>
      <c r="N330" s="9">
        <v>1.2800000000000001E-2</v>
      </c>
      <c r="O330" s="9">
        <v>0.57090000000000007</v>
      </c>
      <c r="P330" s="9">
        <v>1.3618000000000001</v>
      </c>
    </row>
    <row r="331" spans="1:16" ht="11" customHeight="1" x14ac:dyDescent="0.2">
      <c r="A331" s="11" t="s">
        <v>96</v>
      </c>
      <c r="B331" s="140" t="s">
        <v>14</v>
      </c>
      <c r="C331" s="10">
        <v>877</v>
      </c>
      <c r="D331" s="10">
        <v>381</v>
      </c>
      <c r="E331" s="10">
        <v>813</v>
      </c>
      <c r="F331" s="10">
        <v>687</v>
      </c>
      <c r="G331" s="10">
        <v>1101</v>
      </c>
      <c r="H331" s="10">
        <v>949</v>
      </c>
      <c r="I331" s="10">
        <v>1170</v>
      </c>
      <c r="J331" s="10">
        <v>570</v>
      </c>
      <c r="K331" s="10">
        <v>780</v>
      </c>
      <c r="L331" s="10">
        <v>1605</v>
      </c>
      <c r="M331" s="10">
        <v>885</v>
      </c>
      <c r="N331" s="10">
        <v>520</v>
      </c>
      <c r="O331" s="10">
        <v>10338</v>
      </c>
      <c r="P331" s="10">
        <v>19418</v>
      </c>
    </row>
    <row r="332" spans="1:16" ht="11" customHeight="1" x14ac:dyDescent="0.2">
      <c r="A332" s="139"/>
      <c r="B332" s="140" t="s">
        <v>15</v>
      </c>
      <c r="C332" s="9">
        <v>39683.257918552037</v>
      </c>
      <c r="D332" s="9">
        <v>35943.396226415083</v>
      </c>
      <c r="E332" s="9">
        <v>13327.868852459018</v>
      </c>
      <c r="F332" s="9">
        <v>11844.827586206897</v>
      </c>
      <c r="G332" s="9">
        <v>11010</v>
      </c>
      <c r="H332" s="9">
        <v>15306.451612903224</v>
      </c>
      <c r="I332" s="9">
        <v>13604.651162790698</v>
      </c>
      <c r="J332" s="9">
        <v>13571.428571428571</v>
      </c>
      <c r="K332" s="9">
        <v>111428.57142857141</v>
      </c>
      <c r="L332" s="9">
        <v>17637.362637362639</v>
      </c>
      <c r="M332" s="9">
        <v>48097.826086956535</v>
      </c>
      <c r="N332" s="9">
        <v>40625</v>
      </c>
      <c r="O332" s="9">
        <v>18108.250131371518</v>
      </c>
      <c r="P332" s="9">
        <v>14259.068879424292</v>
      </c>
    </row>
    <row r="333" spans="1:16" ht="11" customHeight="1" x14ac:dyDescent="0.2">
      <c r="A333" s="139"/>
      <c r="B333" s="121"/>
      <c r="C333" s="121"/>
      <c r="D333" s="121"/>
      <c r="E333" s="121"/>
      <c r="F333" s="121"/>
      <c r="G333" s="121"/>
      <c r="H333" s="121"/>
      <c r="I333" s="121"/>
      <c r="J333" s="121"/>
      <c r="K333" s="121"/>
      <c r="L333" s="121"/>
      <c r="M333" s="121"/>
      <c r="N333" s="121"/>
      <c r="O333" s="121"/>
      <c r="P333" s="121"/>
    </row>
    <row r="334" spans="1:16" ht="11" customHeight="1" x14ac:dyDescent="0.2">
      <c r="A334" s="139"/>
      <c r="B334" s="140" t="s">
        <v>12</v>
      </c>
      <c r="C334" s="9">
        <v>1.2E-2</v>
      </c>
      <c r="D334" s="9">
        <v>2.4E-2</v>
      </c>
      <c r="E334" s="9">
        <v>0.2286</v>
      </c>
      <c r="F334" s="121">
        <v>0.4</v>
      </c>
      <c r="G334" s="9">
        <v>0.44159999999999999</v>
      </c>
      <c r="H334" s="9">
        <v>0.24359999999999998</v>
      </c>
      <c r="I334" s="9">
        <v>2.4E-2</v>
      </c>
      <c r="J334" s="121">
        <v>0.66799999999999993</v>
      </c>
      <c r="K334" s="9">
        <v>4.4000000000000004E-2</v>
      </c>
      <c r="L334" s="9"/>
      <c r="M334" s="9"/>
      <c r="N334" s="9">
        <v>0.02</v>
      </c>
      <c r="O334" s="9">
        <v>2.1058000000000003</v>
      </c>
      <c r="P334" s="9">
        <v>10.4975</v>
      </c>
    </row>
    <row r="335" spans="1:16" ht="11" customHeight="1" x14ac:dyDescent="0.2">
      <c r="A335" s="11" t="s">
        <v>97</v>
      </c>
      <c r="B335" s="140" t="s">
        <v>14</v>
      </c>
      <c r="C335" s="10">
        <v>160</v>
      </c>
      <c r="D335" s="10">
        <v>90</v>
      </c>
      <c r="E335" s="10">
        <v>1980</v>
      </c>
      <c r="F335" s="121">
        <v>2020</v>
      </c>
      <c r="G335" s="10">
        <v>2726</v>
      </c>
      <c r="H335" s="10">
        <v>1560</v>
      </c>
      <c r="I335" s="10">
        <v>120</v>
      </c>
      <c r="J335" s="121">
        <v>5890</v>
      </c>
      <c r="K335" s="10">
        <v>230</v>
      </c>
      <c r="L335" s="10"/>
      <c r="M335" s="10"/>
      <c r="N335" s="10">
        <v>510</v>
      </c>
      <c r="O335" s="10">
        <v>15286</v>
      </c>
      <c r="P335" s="10">
        <v>223238</v>
      </c>
    </row>
    <row r="336" spans="1:16" ht="11" customHeight="1" x14ac:dyDescent="0.2">
      <c r="A336" s="139"/>
      <c r="B336" s="140" t="s">
        <v>15</v>
      </c>
      <c r="C336" s="9">
        <v>13333.333333333336</v>
      </c>
      <c r="D336" s="9">
        <v>3750</v>
      </c>
      <c r="E336" s="9">
        <v>8661.4173228346463</v>
      </c>
      <c r="F336" s="121">
        <v>5050</v>
      </c>
      <c r="G336" s="9">
        <v>6173.007246376812</v>
      </c>
      <c r="H336" s="9">
        <v>6403.9408866995072</v>
      </c>
      <c r="I336" s="9">
        <v>5000</v>
      </c>
      <c r="J336" s="121">
        <v>8817.3652694610792</v>
      </c>
      <c r="K336" s="9">
        <v>5227.272727272727</v>
      </c>
      <c r="L336" s="9"/>
      <c r="M336" s="9"/>
      <c r="N336" s="9">
        <v>25500</v>
      </c>
      <c r="O336" s="9">
        <v>7258.9989552664074</v>
      </c>
      <c r="P336" s="9">
        <v>21265.825196475351</v>
      </c>
    </row>
    <row r="337" spans="1:16" ht="11" customHeight="1" x14ac:dyDescent="0.2">
      <c r="A337" s="139"/>
      <c r="B337" s="121"/>
      <c r="C337" s="121"/>
      <c r="D337" s="121"/>
      <c r="E337" s="121"/>
      <c r="F337" s="121"/>
      <c r="G337" s="121"/>
      <c r="H337" s="121"/>
      <c r="I337" s="121"/>
      <c r="J337" s="121"/>
      <c r="K337" s="121"/>
      <c r="L337" s="121"/>
      <c r="M337" s="121"/>
      <c r="N337" s="121"/>
      <c r="O337" s="121"/>
      <c r="P337" s="121"/>
    </row>
    <row r="338" spans="1:16" ht="11" customHeight="1" x14ac:dyDescent="0.2">
      <c r="A338" s="139"/>
      <c r="B338" s="140" t="s">
        <v>12</v>
      </c>
      <c r="C338" s="121"/>
      <c r="D338" s="121"/>
      <c r="E338" s="121"/>
      <c r="F338" s="121"/>
      <c r="G338" s="121"/>
      <c r="H338" s="121"/>
      <c r="I338" s="121"/>
      <c r="J338" s="121"/>
      <c r="K338" s="121"/>
      <c r="L338" s="121"/>
      <c r="M338" s="121"/>
      <c r="N338" s="121"/>
      <c r="O338" s="121"/>
      <c r="P338" s="121"/>
    </row>
    <row r="339" spans="1:16" ht="11" customHeight="1" x14ac:dyDescent="0.2">
      <c r="A339" s="11" t="s">
        <v>98</v>
      </c>
      <c r="B339" s="140" t="s">
        <v>14</v>
      </c>
      <c r="C339" s="121"/>
      <c r="D339" s="121"/>
      <c r="E339" s="121"/>
      <c r="F339" s="121"/>
      <c r="G339" s="121"/>
      <c r="H339" s="121"/>
      <c r="I339" s="121"/>
      <c r="J339" s="121"/>
      <c r="K339" s="121"/>
      <c r="L339" s="121"/>
      <c r="M339" s="121"/>
      <c r="N339" s="121"/>
      <c r="O339" s="121"/>
      <c r="P339" s="121"/>
    </row>
    <row r="340" spans="1:16" ht="11" customHeight="1" x14ac:dyDescent="0.2">
      <c r="A340" s="139"/>
      <c r="B340" s="140" t="s">
        <v>15</v>
      </c>
      <c r="C340" s="121"/>
      <c r="D340" s="121"/>
      <c r="E340" s="121"/>
      <c r="F340" s="121"/>
      <c r="G340" s="121"/>
      <c r="H340" s="121"/>
      <c r="I340" s="121"/>
      <c r="J340" s="121"/>
      <c r="K340" s="121"/>
      <c r="L340" s="121"/>
      <c r="M340" s="121"/>
      <c r="N340" s="121"/>
      <c r="O340" s="121"/>
      <c r="P340" s="121"/>
    </row>
    <row r="341" spans="1:16" ht="11" customHeight="1" x14ac:dyDescent="0.2">
      <c r="A341" s="139"/>
      <c r="B341" s="121"/>
      <c r="C341" s="121"/>
      <c r="D341" s="121"/>
      <c r="E341" s="121"/>
      <c r="F341" s="121"/>
      <c r="G341" s="121"/>
      <c r="H341" s="121"/>
      <c r="I341" s="121"/>
      <c r="J341" s="121"/>
      <c r="K341" s="121"/>
      <c r="L341" s="121"/>
      <c r="M341" s="121"/>
      <c r="N341" s="121"/>
      <c r="O341" s="121"/>
      <c r="P341" s="121"/>
    </row>
    <row r="342" spans="1:16" ht="11" customHeight="1" x14ac:dyDescent="0.2">
      <c r="A342" s="139"/>
      <c r="B342" s="140" t="s">
        <v>12</v>
      </c>
      <c r="C342" s="9"/>
      <c r="D342" s="9">
        <v>7.0000000000000007E-2</v>
      </c>
      <c r="E342" s="121"/>
      <c r="F342" s="9">
        <v>5.7599999999999998E-2</v>
      </c>
      <c r="G342" s="121">
        <v>2.1000000000000001E-2</v>
      </c>
      <c r="H342" s="121"/>
      <c r="I342" s="121"/>
      <c r="J342" s="121"/>
      <c r="K342" s="9"/>
      <c r="L342" s="9"/>
      <c r="M342" s="9"/>
      <c r="N342" s="9"/>
      <c r="O342" s="9">
        <v>0.14859999999999998</v>
      </c>
      <c r="P342" s="9">
        <v>0.70940000000000003</v>
      </c>
    </row>
    <row r="343" spans="1:16" ht="11" customHeight="1" x14ac:dyDescent="0.2">
      <c r="A343" s="11" t="s">
        <v>99</v>
      </c>
      <c r="B343" s="140" t="s">
        <v>14</v>
      </c>
      <c r="C343" s="10"/>
      <c r="D343" s="10">
        <v>1420</v>
      </c>
      <c r="E343" s="121"/>
      <c r="F343" s="10">
        <v>2000</v>
      </c>
      <c r="G343" s="121">
        <v>426</v>
      </c>
      <c r="H343" s="121"/>
      <c r="I343" s="121"/>
      <c r="J343" s="121"/>
      <c r="K343" s="10"/>
      <c r="L343" s="10"/>
      <c r="M343" s="10"/>
      <c r="N343" s="10"/>
      <c r="O343" s="10">
        <v>3846</v>
      </c>
      <c r="P343" s="10">
        <v>14900</v>
      </c>
    </row>
    <row r="344" spans="1:16" ht="11" customHeight="1" x14ac:dyDescent="0.2">
      <c r="A344" s="139"/>
      <c r="B344" s="140" t="s">
        <v>15</v>
      </c>
      <c r="C344" s="9"/>
      <c r="D344" s="9">
        <v>20285.714285714286</v>
      </c>
      <c r="E344" s="121"/>
      <c r="F344" s="9">
        <v>34722.222222222226</v>
      </c>
      <c r="G344" s="121">
        <v>20285.714285714283</v>
      </c>
      <c r="H344" s="121"/>
      <c r="I344" s="121"/>
      <c r="J344" s="121"/>
      <c r="K344" s="9"/>
      <c r="L344" s="9"/>
      <c r="M344" s="9"/>
      <c r="N344" s="9"/>
      <c r="O344" s="9">
        <v>25881.561238223421</v>
      </c>
      <c r="P344" s="9">
        <v>21003.665069072456</v>
      </c>
    </row>
    <row r="345" spans="1:16" ht="11" customHeight="1" x14ac:dyDescent="0.2">
      <c r="A345" s="139"/>
      <c r="B345" s="121"/>
      <c r="C345" s="121"/>
      <c r="D345" s="121"/>
      <c r="E345" s="121"/>
      <c r="F345" s="121"/>
      <c r="G345" s="121"/>
      <c r="H345" s="121"/>
      <c r="I345" s="121"/>
      <c r="J345" s="121"/>
      <c r="K345" s="121"/>
      <c r="L345" s="121"/>
      <c r="M345" s="121"/>
      <c r="N345" s="121"/>
      <c r="O345" s="121"/>
      <c r="P345" s="121"/>
    </row>
    <row r="346" spans="1:16" ht="11" customHeight="1" x14ac:dyDescent="0.2">
      <c r="A346" s="139"/>
      <c r="B346" s="140" t="s">
        <v>12</v>
      </c>
      <c r="C346" s="9">
        <v>2.1454</v>
      </c>
      <c r="D346" s="9">
        <v>1.7283999999999999</v>
      </c>
      <c r="E346" s="9">
        <v>1.9179999999999995</v>
      </c>
      <c r="F346" s="9">
        <v>1.4647999999999999</v>
      </c>
      <c r="G346" s="9">
        <v>1.6768000000000003</v>
      </c>
      <c r="H346" s="9">
        <v>1.6724000000000001</v>
      </c>
      <c r="I346" s="9">
        <v>1.8914</v>
      </c>
      <c r="J346" s="9">
        <v>2.2938000000000001</v>
      </c>
      <c r="K346" s="9">
        <v>2.3293999999999997</v>
      </c>
      <c r="L346" s="9">
        <v>1.7579999999999996</v>
      </c>
      <c r="M346" s="9">
        <v>1.6336000000000002</v>
      </c>
      <c r="N346" s="9">
        <v>1.4152</v>
      </c>
      <c r="O346" s="9">
        <v>21.927199999999999</v>
      </c>
      <c r="P346" s="9">
        <v>21.010199999999994</v>
      </c>
    </row>
    <row r="347" spans="1:16" ht="11" customHeight="1" x14ac:dyDescent="0.2">
      <c r="A347" s="11" t="s">
        <v>100</v>
      </c>
      <c r="B347" s="140" t="s">
        <v>14</v>
      </c>
      <c r="C347" s="10">
        <v>58734</v>
      </c>
      <c r="D347" s="10">
        <v>48818</v>
      </c>
      <c r="E347" s="10">
        <v>52168</v>
      </c>
      <c r="F347" s="10">
        <v>40449</v>
      </c>
      <c r="G347" s="10">
        <v>47784</v>
      </c>
      <c r="H347" s="10">
        <v>42114</v>
      </c>
      <c r="I347" s="10">
        <v>46390</v>
      </c>
      <c r="J347" s="10">
        <v>59002</v>
      </c>
      <c r="K347" s="10">
        <v>64445</v>
      </c>
      <c r="L347" s="10">
        <v>62772</v>
      </c>
      <c r="M347" s="10">
        <v>56382</v>
      </c>
      <c r="N347" s="10">
        <v>49499</v>
      </c>
      <c r="O347" s="10">
        <v>628557</v>
      </c>
      <c r="P347" s="10">
        <v>542074</v>
      </c>
    </row>
    <row r="348" spans="1:16" ht="11" customHeight="1" x14ac:dyDescent="0.2">
      <c r="A348" s="139"/>
      <c r="B348" s="140" t="s">
        <v>15</v>
      </c>
      <c r="C348" s="9">
        <v>27376.712967278832</v>
      </c>
      <c r="D348" s="9">
        <v>28244.61930108771</v>
      </c>
      <c r="E348" s="9">
        <v>27199.165797705948</v>
      </c>
      <c r="F348" s="9">
        <v>27614.008738394325</v>
      </c>
      <c r="G348" s="9">
        <v>28497.137404580149</v>
      </c>
      <c r="H348" s="9">
        <v>25181.774695049029</v>
      </c>
      <c r="I348" s="9">
        <v>24526.805540869198</v>
      </c>
      <c r="J348" s="9">
        <v>25722.382073415291</v>
      </c>
      <c r="K348" s="9">
        <v>27665.922555164423</v>
      </c>
      <c r="L348" s="9">
        <v>35706.484641638235</v>
      </c>
      <c r="M348" s="9">
        <v>34513.956904995102</v>
      </c>
      <c r="N348" s="9">
        <v>34976.681741096661</v>
      </c>
      <c r="O348" s="9">
        <v>28665.629902586745</v>
      </c>
      <c r="P348" s="9">
        <v>25800.51593987683</v>
      </c>
    </row>
    <row r="349" spans="1:16" ht="11" customHeight="1" x14ac:dyDescent="0.2">
      <c r="A349" s="139"/>
      <c r="B349" s="121"/>
      <c r="C349" s="121"/>
      <c r="D349" s="121"/>
      <c r="E349" s="121"/>
      <c r="F349" s="121"/>
      <c r="G349" s="121"/>
      <c r="H349" s="121"/>
      <c r="I349" s="121"/>
      <c r="J349" s="121"/>
      <c r="K349" s="121"/>
      <c r="L349" s="121"/>
      <c r="M349" s="121"/>
      <c r="N349" s="121"/>
      <c r="O349" s="121"/>
      <c r="P349" s="121"/>
    </row>
    <row r="350" spans="1:16" ht="11" customHeight="1" x14ac:dyDescent="0.2">
      <c r="A350" s="139"/>
      <c r="B350" s="140" t="s">
        <v>12</v>
      </c>
      <c r="C350" s="9">
        <v>2.5470999999999999</v>
      </c>
      <c r="D350" s="9">
        <v>5.2755999999999998</v>
      </c>
      <c r="E350" s="9">
        <v>3.7726999999999999</v>
      </c>
      <c r="F350" s="9">
        <v>1.996</v>
      </c>
      <c r="G350" s="9">
        <v>2.9447000000000001</v>
      </c>
      <c r="H350" s="9">
        <v>4.2012</v>
      </c>
      <c r="I350" s="9">
        <v>2.3686000000000003</v>
      </c>
      <c r="J350" s="9">
        <v>0.39960000000000001</v>
      </c>
      <c r="K350" s="9">
        <v>1.7759</v>
      </c>
      <c r="L350" s="9">
        <v>0.15320000000000003</v>
      </c>
      <c r="M350" s="9">
        <v>0.30559999999999993</v>
      </c>
      <c r="N350" s="9">
        <v>0.11800000000000005</v>
      </c>
      <c r="O350" s="9">
        <v>25.858199999999997</v>
      </c>
      <c r="P350" s="9">
        <v>19.1052</v>
      </c>
    </row>
    <row r="351" spans="1:16" ht="11" customHeight="1" x14ac:dyDescent="0.2">
      <c r="A351" s="11" t="s">
        <v>101</v>
      </c>
      <c r="B351" s="140" t="s">
        <v>14</v>
      </c>
      <c r="C351" s="10">
        <v>15475</v>
      </c>
      <c r="D351" s="10">
        <v>17921</v>
      </c>
      <c r="E351" s="10">
        <v>19057</v>
      </c>
      <c r="F351" s="10">
        <v>14381</v>
      </c>
      <c r="G351" s="10">
        <v>16942</v>
      </c>
      <c r="H351" s="10">
        <v>18885</v>
      </c>
      <c r="I351" s="10">
        <v>19203</v>
      </c>
      <c r="J351" s="10">
        <v>14610</v>
      </c>
      <c r="K351" s="10">
        <v>24011</v>
      </c>
      <c r="L351" s="10">
        <v>21194</v>
      </c>
      <c r="M351" s="10">
        <v>27806</v>
      </c>
      <c r="N351" s="10">
        <v>16305</v>
      </c>
      <c r="O351" s="10">
        <v>225790</v>
      </c>
      <c r="P351" s="10">
        <v>185940</v>
      </c>
    </row>
    <row r="352" spans="1:16" ht="11" customHeight="1" x14ac:dyDescent="0.2">
      <c r="A352" s="139"/>
      <c r="B352" s="140" t="s">
        <v>15</v>
      </c>
      <c r="C352" s="9">
        <v>6075.5368850849991</v>
      </c>
      <c r="D352" s="9">
        <v>3396.9595875350678</v>
      </c>
      <c r="E352" s="9">
        <v>5051.289527394174</v>
      </c>
      <c r="F352" s="9">
        <v>7204.9098196392788</v>
      </c>
      <c r="G352" s="9">
        <v>5753.3874418446703</v>
      </c>
      <c r="H352" s="9">
        <v>4495.1442445015709</v>
      </c>
      <c r="I352" s="9">
        <v>8107.3207802077177</v>
      </c>
      <c r="J352" s="9">
        <v>36561.561561561561</v>
      </c>
      <c r="K352" s="9">
        <v>13520.468494847682</v>
      </c>
      <c r="L352" s="9">
        <v>138342.03655352478</v>
      </c>
      <c r="M352" s="9">
        <v>90988.21989528797</v>
      </c>
      <c r="N352" s="9">
        <v>138177.96610169488</v>
      </c>
      <c r="O352" s="9">
        <v>8731.8529518682681</v>
      </c>
      <c r="P352" s="9">
        <v>9732.4288675334465</v>
      </c>
    </row>
    <row r="353" spans="1:16" ht="11" customHeight="1" x14ac:dyDescent="0.2">
      <c r="A353" s="139"/>
      <c r="B353" s="121"/>
      <c r="C353" s="121"/>
      <c r="D353" s="121"/>
      <c r="E353" s="121"/>
      <c r="F353" s="121"/>
      <c r="G353" s="121"/>
      <c r="H353" s="121"/>
      <c r="I353" s="121"/>
      <c r="J353" s="121"/>
      <c r="K353" s="121"/>
      <c r="L353" s="121"/>
      <c r="M353" s="121"/>
      <c r="N353" s="121"/>
      <c r="O353" s="121"/>
      <c r="P353" s="121"/>
    </row>
    <row r="354" spans="1:16" ht="11" customHeight="1" x14ac:dyDescent="0.2">
      <c r="A354" s="139"/>
      <c r="B354" s="140" t="s">
        <v>12</v>
      </c>
      <c r="C354" s="9">
        <v>4.6017999999999999</v>
      </c>
      <c r="D354" s="9">
        <v>1.5251999999999994</v>
      </c>
      <c r="E354" s="9">
        <v>1.7475000000000001</v>
      </c>
      <c r="F354" s="9">
        <v>0.97699999999999998</v>
      </c>
      <c r="G354" s="9">
        <v>1.2720999999999998</v>
      </c>
      <c r="H354" s="9">
        <v>1.1915</v>
      </c>
      <c r="I354" s="9">
        <v>1.4772000000000001</v>
      </c>
      <c r="J354" s="9">
        <v>1.8116999999999999</v>
      </c>
      <c r="K354" s="9">
        <v>1.0105</v>
      </c>
      <c r="L354" s="9">
        <v>0.51149999999999995</v>
      </c>
      <c r="M354" s="9">
        <v>0.60060000000000002</v>
      </c>
      <c r="N354" s="9">
        <v>0.47689999999999999</v>
      </c>
      <c r="O354" s="9">
        <v>17.203500000000002</v>
      </c>
      <c r="P354" s="9">
        <v>16.674099999999999</v>
      </c>
    </row>
    <row r="355" spans="1:16" ht="11" customHeight="1" x14ac:dyDescent="0.2">
      <c r="A355" s="11" t="s">
        <v>102</v>
      </c>
      <c r="B355" s="140" t="s">
        <v>14</v>
      </c>
      <c r="C355" s="10">
        <v>25894</v>
      </c>
      <c r="D355" s="10">
        <v>31486</v>
      </c>
      <c r="E355" s="10">
        <v>40941</v>
      </c>
      <c r="F355" s="10">
        <v>29143</v>
      </c>
      <c r="G355" s="10">
        <v>31778</v>
      </c>
      <c r="H355" s="10">
        <v>29597</v>
      </c>
      <c r="I355" s="10">
        <v>28575</v>
      </c>
      <c r="J355" s="10">
        <v>37759</v>
      </c>
      <c r="K355" s="10">
        <v>25291</v>
      </c>
      <c r="L355" s="10">
        <v>31367</v>
      </c>
      <c r="M355" s="10">
        <v>28157</v>
      </c>
      <c r="N355" s="10">
        <v>33530</v>
      </c>
      <c r="O355" s="10">
        <v>373518</v>
      </c>
      <c r="P355" s="10">
        <v>293734.06</v>
      </c>
    </row>
    <row r="356" spans="1:16" ht="11" customHeight="1" x14ac:dyDescent="0.2">
      <c r="A356" s="139"/>
      <c r="B356" s="140" t="s">
        <v>15</v>
      </c>
      <c r="C356" s="9">
        <v>5626.9285931591985</v>
      </c>
      <c r="D356" s="9">
        <v>20643.849986886969</v>
      </c>
      <c r="E356" s="9">
        <v>23428.326180257507</v>
      </c>
      <c r="F356" s="9">
        <v>29829.06857727738</v>
      </c>
      <c r="G356" s="9">
        <v>24980.740507821716</v>
      </c>
      <c r="H356" s="9">
        <v>24840.117498950902</v>
      </c>
      <c r="I356" s="9">
        <v>19344.029244516652</v>
      </c>
      <c r="J356" s="9">
        <v>20841.750841750843</v>
      </c>
      <c r="K356" s="9">
        <v>25028.203859475507</v>
      </c>
      <c r="L356" s="9">
        <v>61323.558162267844</v>
      </c>
      <c r="M356" s="9">
        <v>46881.451881451874</v>
      </c>
      <c r="N356" s="9">
        <v>70308.24072132523</v>
      </c>
      <c r="O356" s="9">
        <v>21711.744703112738</v>
      </c>
      <c r="P356" s="9">
        <v>17616.186780695811</v>
      </c>
    </row>
    <row r="357" spans="1:16" ht="11" customHeight="1" x14ac:dyDescent="0.2">
      <c r="A357" s="139"/>
      <c r="B357" s="121"/>
      <c r="C357" s="121"/>
      <c r="D357" s="121"/>
      <c r="E357" s="121"/>
      <c r="F357" s="121"/>
      <c r="G357" s="121"/>
      <c r="H357" s="121"/>
      <c r="I357" s="121"/>
      <c r="J357" s="121"/>
      <c r="K357" s="121"/>
      <c r="L357" s="121"/>
      <c r="M357" s="121"/>
      <c r="N357" s="121"/>
      <c r="O357" s="121"/>
      <c r="P357" s="121"/>
    </row>
    <row r="358" spans="1:16" ht="11" customHeight="1" x14ac:dyDescent="0.2">
      <c r="A358" s="139"/>
      <c r="B358" s="140" t="s">
        <v>12</v>
      </c>
      <c r="C358" s="9">
        <v>8.6300000000000002E-2</v>
      </c>
      <c r="D358" s="9">
        <v>0.58179999999999987</v>
      </c>
      <c r="E358" s="9">
        <v>0.98819999999999997</v>
      </c>
      <c r="F358" s="9">
        <v>1.6419999999999999</v>
      </c>
      <c r="G358" s="9">
        <v>1.3328</v>
      </c>
      <c r="H358" s="9">
        <v>0.83599999999999997</v>
      </c>
      <c r="I358" s="9">
        <v>0.3508</v>
      </c>
      <c r="J358" s="9">
        <v>0.21440000000000001</v>
      </c>
      <c r="K358" s="9">
        <v>3.3083999999999998</v>
      </c>
      <c r="L358" s="9">
        <v>2.0799999999999999E-2</v>
      </c>
      <c r="M358" s="9">
        <v>2.1799999999999993E-2</v>
      </c>
      <c r="N358" s="9">
        <v>1.47E-2</v>
      </c>
      <c r="O358" s="9">
        <v>9.3979999999999997</v>
      </c>
      <c r="P358" s="9">
        <v>10.0215</v>
      </c>
    </row>
    <row r="359" spans="1:16" ht="11" customHeight="1" x14ac:dyDescent="0.2">
      <c r="A359" s="11" t="s">
        <v>103</v>
      </c>
      <c r="B359" s="140" t="s">
        <v>14</v>
      </c>
      <c r="C359" s="10">
        <v>3624</v>
      </c>
      <c r="D359" s="10">
        <v>3165</v>
      </c>
      <c r="E359" s="10">
        <v>2954</v>
      </c>
      <c r="F359" s="10">
        <v>4921</v>
      </c>
      <c r="G359" s="10">
        <v>3550</v>
      </c>
      <c r="H359" s="10">
        <v>3706</v>
      </c>
      <c r="I359" s="10">
        <v>2990.53</v>
      </c>
      <c r="J359" s="10">
        <v>3370</v>
      </c>
      <c r="K359" s="10">
        <v>7332</v>
      </c>
      <c r="L359" s="10">
        <v>3119</v>
      </c>
      <c r="M359" s="10">
        <v>2940</v>
      </c>
      <c r="N359" s="10">
        <v>2557</v>
      </c>
      <c r="O359" s="10">
        <v>44228.53</v>
      </c>
      <c r="P359" s="10">
        <v>46465.06</v>
      </c>
    </row>
    <row r="360" spans="1:16" ht="11" customHeight="1" x14ac:dyDescent="0.2">
      <c r="A360" s="139"/>
      <c r="B360" s="140" t="s">
        <v>15</v>
      </c>
      <c r="C360" s="9">
        <v>41993.047508690608</v>
      </c>
      <c r="D360" s="9">
        <v>5440.0137504297018</v>
      </c>
      <c r="E360" s="9">
        <v>2989.2734264318965</v>
      </c>
      <c r="F360" s="9">
        <v>2996.9549330085265</v>
      </c>
      <c r="G360" s="9">
        <v>2663.5654261704681</v>
      </c>
      <c r="H360" s="9">
        <v>4433.014354066986</v>
      </c>
      <c r="I360" s="9">
        <v>8524.8859749144813</v>
      </c>
      <c r="J360" s="9">
        <v>15718.283582089551</v>
      </c>
      <c r="K360" s="9">
        <v>2216.1770039898443</v>
      </c>
      <c r="L360" s="9">
        <v>149951.92307692309</v>
      </c>
      <c r="M360" s="9">
        <v>134862.38532110097</v>
      </c>
      <c r="N360" s="9">
        <v>173945.57823129251</v>
      </c>
      <c r="O360" s="9">
        <v>4706.1640774632906</v>
      </c>
      <c r="P360" s="9">
        <v>4636.5374444943373</v>
      </c>
    </row>
    <row r="361" spans="1:16" ht="11" customHeight="1" x14ac:dyDescent="0.2">
      <c r="A361" s="139"/>
      <c r="B361" s="121"/>
      <c r="C361" s="121"/>
      <c r="D361" s="121"/>
      <c r="E361" s="121"/>
      <c r="F361" s="121"/>
      <c r="G361" s="121"/>
      <c r="H361" s="121"/>
      <c r="I361" s="121"/>
      <c r="J361" s="121"/>
      <c r="K361" s="121"/>
      <c r="L361" s="121"/>
      <c r="M361" s="121"/>
      <c r="N361" s="121"/>
      <c r="O361" s="121"/>
      <c r="P361" s="121"/>
    </row>
    <row r="362" spans="1:16" ht="11" customHeight="1" x14ac:dyDescent="0.2">
      <c r="A362" s="139"/>
      <c r="B362" s="140" t="s">
        <v>12</v>
      </c>
      <c r="C362" s="9">
        <v>0.40700000000000003</v>
      </c>
      <c r="D362" s="9">
        <v>0.33490000000000003</v>
      </c>
      <c r="E362" s="9">
        <v>0.28370000000000006</v>
      </c>
      <c r="F362" s="9">
        <v>0.40200000000000008</v>
      </c>
      <c r="G362" s="9">
        <v>0.42020000000000002</v>
      </c>
      <c r="H362" s="9">
        <v>0.32549999999999996</v>
      </c>
      <c r="I362" s="9">
        <v>0.40529999999999999</v>
      </c>
      <c r="J362" s="9">
        <v>0.44170000000000009</v>
      </c>
      <c r="K362" s="9">
        <v>0.40630000000000011</v>
      </c>
      <c r="L362" s="9">
        <v>0.39490000000000003</v>
      </c>
      <c r="M362" s="9">
        <v>0.30780000000000002</v>
      </c>
      <c r="N362" s="9">
        <v>0.2702</v>
      </c>
      <c r="O362" s="9">
        <v>4.3994999999999997</v>
      </c>
      <c r="P362" s="9">
        <v>49.167900000000003</v>
      </c>
    </row>
    <row r="363" spans="1:16" ht="11" customHeight="1" x14ac:dyDescent="0.2">
      <c r="A363" s="11" t="s">
        <v>104</v>
      </c>
      <c r="B363" s="140" t="s">
        <v>14</v>
      </c>
      <c r="C363" s="10">
        <v>63004</v>
      </c>
      <c r="D363" s="10">
        <v>48710</v>
      </c>
      <c r="E363" s="10">
        <v>43498</v>
      </c>
      <c r="F363" s="10">
        <v>50116</v>
      </c>
      <c r="G363" s="10">
        <v>56285</v>
      </c>
      <c r="H363" s="10">
        <v>50559</v>
      </c>
      <c r="I363" s="10">
        <v>61564.5</v>
      </c>
      <c r="J363" s="10">
        <v>71947</v>
      </c>
      <c r="K363" s="10">
        <v>59684</v>
      </c>
      <c r="L363" s="10">
        <v>57395</v>
      </c>
      <c r="M363" s="10">
        <v>53404</v>
      </c>
      <c r="N363" s="10">
        <v>40568</v>
      </c>
      <c r="O363" s="10">
        <v>656734.5</v>
      </c>
      <c r="P363" s="10">
        <v>655953.5</v>
      </c>
    </row>
    <row r="364" spans="1:16" ht="11" customHeight="1" x14ac:dyDescent="0.2">
      <c r="A364" s="139"/>
      <c r="B364" s="140" t="s">
        <v>15</v>
      </c>
      <c r="C364" s="9">
        <v>154800.98280098281</v>
      </c>
      <c r="D364" s="9">
        <v>145446.40191101821</v>
      </c>
      <c r="E364" s="9">
        <v>153323.93373281634</v>
      </c>
      <c r="F364" s="9">
        <v>124666.66666666664</v>
      </c>
      <c r="G364" s="9">
        <v>133948.11994288434</v>
      </c>
      <c r="H364" s="9">
        <v>155327.18894009216</v>
      </c>
      <c r="I364" s="9">
        <v>151898.59363434493</v>
      </c>
      <c r="J364" s="9">
        <v>162886.57459814352</v>
      </c>
      <c r="K364" s="9">
        <v>146896.3819837558</v>
      </c>
      <c r="L364" s="9">
        <v>145340.59255507722</v>
      </c>
      <c r="M364" s="9">
        <v>173502.2742040286</v>
      </c>
      <c r="N364" s="9">
        <v>150140.63656550704</v>
      </c>
      <c r="O364" s="9">
        <v>149274.80395499489</v>
      </c>
      <c r="P364" s="9">
        <v>13341.092460731494</v>
      </c>
    </row>
    <row r="365" spans="1:16" ht="11" customHeight="1" x14ac:dyDescent="0.2">
      <c r="A365" s="139"/>
      <c r="B365" s="121"/>
      <c r="C365" s="121"/>
      <c r="D365" s="121"/>
      <c r="E365" s="121"/>
      <c r="F365" s="121"/>
      <c r="G365" s="121"/>
      <c r="H365" s="121"/>
      <c r="I365" s="121"/>
      <c r="J365" s="121"/>
      <c r="K365" s="121"/>
      <c r="L365" s="121"/>
      <c r="M365" s="121"/>
      <c r="N365" s="121"/>
      <c r="O365" s="121"/>
      <c r="P365" s="121"/>
    </row>
    <row r="366" spans="1:16" ht="11" customHeight="1" x14ac:dyDescent="0.2">
      <c r="A366" s="139"/>
      <c r="B366" s="140" t="s">
        <v>12</v>
      </c>
      <c r="C366" s="9">
        <v>5.7121000000000004</v>
      </c>
      <c r="D366" s="9">
        <v>6.5030999999999999</v>
      </c>
      <c r="E366" s="9">
        <v>4.2233000000000001</v>
      </c>
      <c r="F366" s="9">
        <v>4.2109000000000005</v>
      </c>
      <c r="G366" s="9">
        <v>6.8255999999999997</v>
      </c>
      <c r="H366" s="9">
        <v>9.3572000000000006</v>
      </c>
      <c r="I366" s="9">
        <v>7.0270000000000001</v>
      </c>
      <c r="J366" s="9">
        <v>4.6826999999999996</v>
      </c>
      <c r="K366" s="9">
        <v>4.6874999999999982</v>
      </c>
      <c r="L366" s="9">
        <v>5.5667999999999997</v>
      </c>
      <c r="M366" s="9">
        <v>2.2403999999999997</v>
      </c>
      <c r="N366" s="9">
        <v>2.5563000000000002</v>
      </c>
      <c r="O366" s="9">
        <v>63.5929</v>
      </c>
      <c r="P366" s="9">
        <v>205.39779999999999</v>
      </c>
    </row>
    <row r="367" spans="1:16" ht="11" customHeight="1" x14ac:dyDescent="0.2">
      <c r="A367" s="11" t="s">
        <v>105</v>
      </c>
      <c r="B367" s="140" t="s">
        <v>14</v>
      </c>
      <c r="C367" s="10">
        <v>162239.5</v>
      </c>
      <c r="D367" s="10">
        <v>141031</v>
      </c>
      <c r="E367" s="10">
        <v>89786.9</v>
      </c>
      <c r="F367" s="10">
        <v>97548</v>
      </c>
      <c r="G367" s="10">
        <v>190721.46</v>
      </c>
      <c r="H367" s="10">
        <v>179331.8</v>
      </c>
      <c r="I367" s="10">
        <v>136686.5</v>
      </c>
      <c r="J367" s="10">
        <v>149115</v>
      </c>
      <c r="K367" s="10">
        <v>139834.9</v>
      </c>
      <c r="L367" s="10">
        <v>134916.6</v>
      </c>
      <c r="M367" s="10">
        <v>75659</v>
      </c>
      <c r="N367" s="10">
        <v>103757.84</v>
      </c>
      <c r="O367" s="10">
        <v>1600628.5</v>
      </c>
      <c r="P367" s="10">
        <v>1676358.28</v>
      </c>
    </row>
    <row r="368" spans="1:16" ht="11" customHeight="1" x14ac:dyDescent="0.2">
      <c r="A368" s="139"/>
      <c r="B368" s="140" t="s">
        <v>15</v>
      </c>
      <c r="C368" s="9">
        <v>28402.776562034978</v>
      </c>
      <c r="D368" s="9">
        <v>21686.734019160092</v>
      </c>
      <c r="E368" s="9">
        <v>21259.891553998059</v>
      </c>
      <c r="F368" s="9">
        <v>23165.594053527744</v>
      </c>
      <c r="G368" s="9">
        <v>27942.079817158934</v>
      </c>
      <c r="H368" s="9">
        <v>19165.113495490103</v>
      </c>
      <c r="I368" s="9">
        <v>19451.615198519994</v>
      </c>
      <c r="J368" s="9">
        <v>31843.80805945288</v>
      </c>
      <c r="K368" s="9">
        <v>29831.445333333348</v>
      </c>
      <c r="L368" s="9">
        <v>24235.934468635485</v>
      </c>
      <c r="M368" s="9">
        <v>33770.308873415466</v>
      </c>
      <c r="N368" s="9">
        <v>40589.070140437347</v>
      </c>
      <c r="O368" s="9">
        <v>25169.924629950827</v>
      </c>
      <c r="P368" s="9">
        <v>8161.5201331270346</v>
      </c>
    </row>
    <row r="369" spans="1:16" ht="11" customHeight="1" x14ac:dyDescent="0.2">
      <c r="A369" s="139"/>
      <c r="B369" s="121"/>
      <c r="C369" s="121"/>
      <c r="D369" s="121"/>
      <c r="E369" s="121"/>
      <c r="F369" s="121"/>
      <c r="G369" s="121"/>
      <c r="H369" s="121"/>
      <c r="I369" s="121"/>
      <c r="J369" s="121"/>
      <c r="K369" s="121"/>
      <c r="L369" s="121"/>
      <c r="M369" s="121"/>
      <c r="N369" s="121"/>
      <c r="O369" s="121"/>
      <c r="P369" s="121"/>
    </row>
    <row r="370" spans="1:16" ht="11" customHeight="1" x14ac:dyDescent="0.2">
      <c r="A370" s="139"/>
      <c r="B370" s="140" t="s">
        <v>12</v>
      </c>
      <c r="C370" s="9">
        <v>4.5100000000000001E-2</v>
      </c>
      <c r="D370" s="9">
        <v>4.9100000000000005E-2</v>
      </c>
      <c r="E370" s="9">
        <v>0.31460000000000005</v>
      </c>
      <c r="F370" s="9">
        <v>0.34</v>
      </c>
      <c r="G370" s="9">
        <v>0.435</v>
      </c>
      <c r="H370" s="9">
        <v>0.35799999999999998</v>
      </c>
      <c r="I370" s="9">
        <v>0.157</v>
      </c>
      <c r="J370" s="9">
        <v>3.4200000000000001E-2</v>
      </c>
      <c r="K370" s="9">
        <v>1.52E-2</v>
      </c>
      <c r="L370" s="9">
        <v>6.8400000000000002E-2</v>
      </c>
      <c r="M370" s="9">
        <v>7.6999999999999999E-2</v>
      </c>
      <c r="N370" s="9">
        <v>8.3999999999999995E-3</v>
      </c>
      <c r="O370" s="9">
        <v>1.9020000000000001</v>
      </c>
      <c r="P370" s="9">
        <v>1.1935999999999998</v>
      </c>
    </row>
    <row r="371" spans="1:16" ht="11" customHeight="1" x14ac:dyDescent="0.2">
      <c r="A371" s="11" t="s">
        <v>106</v>
      </c>
      <c r="B371" s="140" t="s">
        <v>14</v>
      </c>
      <c r="C371" s="10">
        <v>1965</v>
      </c>
      <c r="D371" s="10">
        <v>1574</v>
      </c>
      <c r="E371" s="10">
        <v>2118</v>
      </c>
      <c r="F371" s="10">
        <v>1570</v>
      </c>
      <c r="G371" s="10">
        <v>1715</v>
      </c>
      <c r="H371" s="10">
        <v>3685</v>
      </c>
      <c r="I371" s="10">
        <v>2055</v>
      </c>
      <c r="J371" s="10">
        <v>1366</v>
      </c>
      <c r="K371" s="10">
        <v>2130</v>
      </c>
      <c r="L371" s="10">
        <v>1690</v>
      </c>
      <c r="M371" s="10">
        <v>1705</v>
      </c>
      <c r="N371" s="10">
        <v>645</v>
      </c>
      <c r="O371" s="10">
        <v>22218</v>
      </c>
      <c r="P371" s="10">
        <v>19288</v>
      </c>
    </row>
    <row r="372" spans="1:16" ht="11" customHeight="1" x14ac:dyDescent="0.2">
      <c r="A372" s="139"/>
      <c r="B372" s="140" t="s">
        <v>15</v>
      </c>
      <c r="C372" s="9">
        <v>43569.84478935699</v>
      </c>
      <c r="D372" s="9">
        <v>32057.026476578409</v>
      </c>
      <c r="E372" s="9">
        <v>6732.358550540368</v>
      </c>
      <c r="F372" s="9">
        <v>4617.6470588235297</v>
      </c>
      <c r="G372" s="9">
        <v>3942.5287356321842</v>
      </c>
      <c r="H372" s="9">
        <v>10293.296089385476</v>
      </c>
      <c r="I372" s="9">
        <v>13089.171974522294</v>
      </c>
      <c r="J372" s="9">
        <v>39941.52046783625</v>
      </c>
      <c r="K372" s="9">
        <v>140131.57894736843</v>
      </c>
      <c r="L372" s="9">
        <v>24707.602339181285</v>
      </c>
      <c r="M372" s="9">
        <v>22142.857142857141</v>
      </c>
      <c r="N372" s="9">
        <v>76785.71428571429</v>
      </c>
      <c r="O372" s="9">
        <v>11681.388012618294</v>
      </c>
      <c r="P372" s="9">
        <v>16159.51742627346</v>
      </c>
    </row>
    <row r="373" spans="1:16" ht="11" customHeight="1" x14ac:dyDescent="0.2">
      <c r="A373" s="139"/>
      <c r="B373" s="121"/>
      <c r="C373" s="121"/>
      <c r="D373" s="121"/>
      <c r="E373" s="121"/>
      <c r="F373" s="121"/>
      <c r="G373" s="121"/>
      <c r="H373" s="121"/>
      <c r="I373" s="121"/>
      <c r="J373" s="121"/>
      <c r="K373" s="121"/>
      <c r="L373" s="121"/>
      <c r="M373" s="121"/>
      <c r="N373" s="121"/>
      <c r="O373" s="121"/>
      <c r="P373" s="121"/>
    </row>
    <row r="374" spans="1:16" ht="11" customHeight="1" x14ac:dyDescent="0.2">
      <c r="A374" s="139"/>
      <c r="B374" s="140" t="s">
        <v>12</v>
      </c>
      <c r="C374" s="9">
        <v>1.3000000000000001E-2</v>
      </c>
      <c r="D374" s="9">
        <v>0.29860000000000003</v>
      </c>
      <c r="E374" s="9">
        <v>0.5696</v>
      </c>
      <c r="F374" s="9">
        <v>0.52220000000000011</v>
      </c>
      <c r="G374" s="9">
        <v>2.4778000000000002</v>
      </c>
      <c r="H374" s="9">
        <v>0.52279999999999993</v>
      </c>
      <c r="I374" s="9">
        <v>0.71819999999999995</v>
      </c>
      <c r="J374" s="9">
        <v>0.85180000000000011</v>
      </c>
      <c r="K374" s="9">
        <v>0.46060000000000001</v>
      </c>
      <c r="L374" s="9">
        <v>0.251</v>
      </c>
      <c r="M374" s="9">
        <v>7.959999999999999E-2</v>
      </c>
      <c r="N374" s="9">
        <v>7.0000000000000007E-2</v>
      </c>
      <c r="O374" s="9">
        <v>6.8351999999999995</v>
      </c>
      <c r="P374" s="9">
        <v>5.0678000000000001</v>
      </c>
    </row>
    <row r="375" spans="1:16" ht="11" customHeight="1" x14ac:dyDescent="0.2">
      <c r="A375" s="11" t="s">
        <v>107</v>
      </c>
      <c r="B375" s="140" t="s">
        <v>14</v>
      </c>
      <c r="C375" s="10">
        <v>1474</v>
      </c>
      <c r="D375" s="10">
        <v>7919</v>
      </c>
      <c r="E375" s="10">
        <v>6717</v>
      </c>
      <c r="F375" s="10">
        <v>7644</v>
      </c>
      <c r="G375" s="10">
        <v>13204</v>
      </c>
      <c r="H375" s="10">
        <v>9090</v>
      </c>
      <c r="I375" s="10">
        <v>7285</v>
      </c>
      <c r="J375" s="10">
        <v>10080</v>
      </c>
      <c r="K375" s="10">
        <v>8330</v>
      </c>
      <c r="L375" s="10">
        <v>8715</v>
      </c>
      <c r="M375" s="10">
        <v>3770</v>
      </c>
      <c r="N375" s="10">
        <v>2660</v>
      </c>
      <c r="O375" s="10">
        <v>86888</v>
      </c>
      <c r="P375" s="10">
        <v>87382</v>
      </c>
    </row>
    <row r="376" spans="1:16" ht="11" customHeight="1" x14ac:dyDescent="0.2">
      <c r="A376" s="139"/>
      <c r="B376" s="140" t="s">
        <v>15</v>
      </c>
      <c r="C376" s="9">
        <v>113384.61538461538</v>
      </c>
      <c r="D376" s="9">
        <v>26520.428667113196</v>
      </c>
      <c r="E376" s="9">
        <v>11792.48595505618</v>
      </c>
      <c r="F376" s="9">
        <v>14638.069705093831</v>
      </c>
      <c r="G376" s="9">
        <v>5328.9208168536597</v>
      </c>
      <c r="H376" s="9">
        <v>17387.146136189749</v>
      </c>
      <c r="I376" s="9">
        <v>10143.414090782513</v>
      </c>
      <c r="J376" s="9">
        <v>11833.763794317914</v>
      </c>
      <c r="K376" s="9">
        <v>18085.10638297872</v>
      </c>
      <c r="L376" s="9">
        <v>34721.1155378486</v>
      </c>
      <c r="M376" s="9">
        <v>47361.809045226139</v>
      </c>
      <c r="N376" s="9">
        <v>38000</v>
      </c>
      <c r="O376" s="9">
        <v>12711.844569288391</v>
      </c>
      <c r="P376" s="9">
        <v>17242.590473183631</v>
      </c>
    </row>
    <row r="377" spans="1:16" ht="11" customHeight="1" x14ac:dyDescent="0.2">
      <c r="A377" s="139"/>
      <c r="B377" s="121"/>
      <c r="C377" s="121"/>
      <c r="D377" s="121"/>
      <c r="E377" s="121"/>
      <c r="F377" s="121"/>
      <c r="G377" s="121"/>
      <c r="H377" s="121"/>
      <c r="I377" s="121"/>
      <c r="J377" s="121"/>
      <c r="K377" s="121"/>
      <c r="L377" s="121"/>
      <c r="M377" s="121"/>
      <c r="N377" s="121"/>
      <c r="O377" s="121"/>
      <c r="P377" s="121"/>
    </row>
    <row r="378" spans="1:16" ht="11" customHeight="1" x14ac:dyDescent="0.2">
      <c r="A378" s="139"/>
      <c r="B378" s="140" t="s">
        <v>12</v>
      </c>
      <c r="C378" s="121"/>
      <c r="D378" s="121"/>
      <c r="E378" s="121"/>
      <c r="F378" s="121"/>
      <c r="G378" s="121"/>
      <c r="H378" s="121"/>
      <c r="I378" s="121"/>
      <c r="J378" s="121"/>
      <c r="K378" s="121"/>
      <c r="L378" s="121"/>
      <c r="M378" s="121"/>
      <c r="N378" s="121"/>
      <c r="O378" s="121"/>
      <c r="P378" s="121"/>
    </row>
    <row r="379" spans="1:16" ht="11" customHeight="1" x14ac:dyDescent="0.2">
      <c r="A379" s="11" t="s">
        <v>108</v>
      </c>
      <c r="B379" s="140" t="s">
        <v>14</v>
      </c>
      <c r="C379" s="121"/>
      <c r="D379" s="121"/>
      <c r="E379" s="121"/>
      <c r="F379" s="121"/>
      <c r="G379" s="121"/>
      <c r="H379" s="121"/>
      <c r="I379" s="121"/>
      <c r="J379" s="121"/>
      <c r="K379" s="121"/>
      <c r="L379" s="121"/>
      <c r="M379" s="121"/>
      <c r="N379" s="121"/>
      <c r="O379" s="121"/>
      <c r="P379" s="121"/>
    </row>
    <row r="380" spans="1:16" ht="11" customHeight="1" x14ac:dyDescent="0.2">
      <c r="A380" s="139"/>
      <c r="B380" s="140" t="s">
        <v>15</v>
      </c>
      <c r="C380" s="121"/>
      <c r="D380" s="121"/>
      <c r="E380" s="121"/>
      <c r="F380" s="121"/>
      <c r="G380" s="121"/>
      <c r="H380" s="121"/>
      <c r="I380" s="121"/>
      <c r="J380" s="121"/>
      <c r="K380" s="121"/>
      <c r="L380" s="121"/>
      <c r="M380" s="121"/>
      <c r="N380" s="121"/>
      <c r="O380" s="121"/>
      <c r="P380" s="121"/>
    </row>
    <row r="381" spans="1:16" ht="11" customHeight="1" x14ac:dyDescent="0.2">
      <c r="A381" s="139"/>
      <c r="B381" s="121"/>
      <c r="C381" s="121"/>
      <c r="D381" s="121"/>
      <c r="E381" s="121"/>
      <c r="F381" s="121"/>
      <c r="G381" s="121"/>
      <c r="H381" s="121"/>
      <c r="I381" s="121"/>
      <c r="J381" s="121"/>
      <c r="K381" s="121"/>
      <c r="L381" s="121"/>
      <c r="M381" s="121"/>
      <c r="N381" s="121"/>
      <c r="O381" s="121"/>
      <c r="P381" s="121"/>
    </row>
    <row r="382" spans="1:16" ht="11" customHeight="1" x14ac:dyDescent="0.2">
      <c r="A382" s="139"/>
      <c r="B382" s="140" t="s">
        <v>12</v>
      </c>
      <c r="C382" s="9">
        <v>0.28399999999999997</v>
      </c>
      <c r="D382" s="9">
        <v>0.39799999999999996</v>
      </c>
      <c r="E382" s="9">
        <v>0.879</v>
      </c>
      <c r="F382" s="9">
        <v>0.58700000000000008</v>
      </c>
      <c r="G382" s="9">
        <v>1.1200000000000001</v>
      </c>
      <c r="H382" s="9">
        <v>1.5609999999999999</v>
      </c>
      <c r="I382" s="9">
        <v>1.298</v>
      </c>
      <c r="J382" s="9">
        <v>2.11</v>
      </c>
      <c r="K382" s="9">
        <v>1.482</v>
      </c>
      <c r="L382" s="9">
        <v>0.91599999999999993</v>
      </c>
      <c r="M382" s="9">
        <v>0.79500000000000004</v>
      </c>
      <c r="N382" s="9">
        <v>0.41100000000000003</v>
      </c>
      <c r="O382" s="9">
        <v>11.840999999999999</v>
      </c>
      <c r="P382" s="9">
        <v>13.337999999999997</v>
      </c>
    </row>
    <row r="383" spans="1:16" ht="11" customHeight="1" x14ac:dyDescent="0.2">
      <c r="A383" s="11" t="s">
        <v>109</v>
      </c>
      <c r="B383" s="140" t="s">
        <v>14</v>
      </c>
      <c r="C383" s="10">
        <v>2286</v>
      </c>
      <c r="D383" s="10">
        <v>18150</v>
      </c>
      <c r="E383" s="10">
        <v>33800</v>
      </c>
      <c r="F383" s="10">
        <v>27480</v>
      </c>
      <c r="G383" s="10">
        <v>44088</v>
      </c>
      <c r="H383" s="10">
        <v>57463</v>
      </c>
      <c r="I383" s="10">
        <v>42882</v>
      </c>
      <c r="J383" s="10">
        <v>85729</v>
      </c>
      <c r="K383" s="10">
        <v>53890</v>
      </c>
      <c r="L383" s="10">
        <v>31786</v>
      </c>
      <c r="M383" s="10">
        <v>53150</v>
      </c>
      <c r="N383" s="10">
        <v>19981</v>
      </c>
      <c r="O383" s="10">
        <v>470685</v>
      </c>
      <c r="P383" s="10">
        <v>490218.5</v>
      </c>
    </row>
    <row r="384" spans="1:16" ht="11" customHeight="1" x14ac:dyDescent="0.2">
      <c r="A384" s="139"/>
      <c r="B384" s="140" t="s">
        <v>15</v>
      </c>
      <c r="C384" s="9">
        <v>8049.2957746478878</v>
      </c>
      <c r="D384" s="9">
        <v>45603.01507537689</v>
      </c>
      <c r="E384" s="9">
        <v>38452.787258248005</v>
      </c>
      <c r="F384" s="9">
        <v>46814.310051107321</v>
      </c>
      <c r="G384" s="9">
        <v>39364.28571428571</v>
      </c>
      <c r="H384" s="9">
        <v>36811.659192825115</v>
      </c>
      <c r="I384" s="9">
        <v>33036.979969183354</v>
      </c>
      <c r="J384" s="9">
        <v>40629.857819905214</v>
      </c>
      <c r="K384" s="9">
        <v>36363.02294197031</v>
      </c>
      <c r="L384" s="9">
        <v>34700.873362445418</v>
      </c>
      <c r="M384" s="9">
        <v>66855.345911949684</v>
      </c>
      <c r="N384" s="9">
        <v>48615.571776155717</v>
      </c>
      <c r="O384" s="9">
        <v>39750.443374714974</v>
      </c>
      <c r="P384" s="9">
        <v>36753.523766681668</v>
      </c>
    </row>
    <row r="385" spans="1:16" ht="11" customHeight="1" x14ac:dyDescent="0.2">
      <c r="A385" s="139"/>
      <c r="B385" s="121"/>
      <c r="C385" s="121"/>
      <c r="D385" s="121"/>
      <c r="E385" s="121"/>
      <c r="F385" s="121"/>
      <c r="G385" s="121"/>
      <c r="H385" s="121"/>
      <c r="I385" s="121"/>
      <c r="J385" s="121"/>
      <c r="K385" s="121"/>
      <c r="L385" s="121"/>
      <c r="M385" s="121"/>
      <c r="N385" s="121"/>
      <c r="O385" s="121"/>
      <c r="P385" s="121"/>
    </row>
    <row r="386" spans="1:16" ht="11" customHeight="1" x14ac:dyDescent="0.2">
      <c r="A386" s="139"/>
      <c r="B386" s="140" t="s">
        <v>12</v>
      </c>
      <c r="C386" s="121"/>
      <c r="D386" s="121"/>
      <c r="E386" s="121"/>
      <c r="F386" s="121"/>
      <c r="G386" s="121"/>
      <c r="H386" s="121"/>
      <c r="I386" s="121"/>
      <c r="J386" s="121"/>
      <c r="K386" s="121"/>
      <c r="L386" s="121"/>
      <c r="M386" s="121"/>
      <c r="N386" s="121"/>
      <c r="O386" s="121"/>
      <c r="P386" s="121"/>
    </row>
    <row r="387" spans="1:16" ht="11" customHeight="1" x14ac:dyDescent="0.2">
      <c r="A387" s="11" t="s">
        <v>110</v>
      </c>
      <c r="B387" s="140" t="s">
        <v>14</v>
      </c>
      <c r="C387" s="121"/>
      <c r="D387" s="121"/>
      <c r="E387" s="121"/>
      <c r="F387" s="121"/>
      <c r="G387" s="121"/>
      <c r="H387" s="121"/>
      <c r="I387" s="121"/>
      <c r="J387" s="121"/>
      <c r="K387" s="121"/>
      <c r="L387" s="121"/>
      <c r="M387" s="121"/>
      <c r="N387" s="121"/>
      <c r="O387" s="121"/>
      <c r="P387" s="121"/>
    </row>
    <row r="388" spans="1:16" ht="11" customHeight="1" x14ac:dyDescent="0.2">
      <c r="A388" s="139"/>
      <c r="B388" s="140" t="s">
        <v>15</v>
      </c>
      <c r="C388" s="121"/>
      <c r="D388" s="121"/>
      <c r="E388" s="121"/>
      <c r="F388" s="121"/>
      <c r="G388" s="121"/>
      <c r="H388" s="121"/>
      <c r="I388" s="121"/>
      <c r="J388" s="121"/>
      <c r="K388" s="121"/>
      <c r="L388" s="121"/>
      <c r="M388" s="121"/>
      <c r="N388" s="121"/>
      <c r="O388" s="121"/>
      <c r="P388" s="121"/>
    </row>
    <row r="389" spans="1:16" ht="11" customHeight="1" x14ac:dyDescent="0.2">
      <c r="A389" s="139"/>
      <c r="B389" s="121"/>
      <c r="C389" s="121"/>
      <c r="D389" s="121"/>
      <c r="E389" s="121"/>
      <c r="F389" s="121"/>
      <c r="G389" s="121"/>
      <c r="H389" s="121"/>
      <c r="I389" s="121"/>
      <c r="J389" s="121"/>
      <c r="K389" s="121"/>
      <c r="L389" s="121"/>
      <c r="M389" s="121"/>
      <c r="N389" s="121"/>
      <c r="O389" s="121"/>
      <c r="P389" s="121"/>
    </row>
    <row r="390" spans="1:16" ht="11" customHeight="1" x14ac:dyDescent="0.2">
      <c r="A390" s="139"/>
      <c r="B390" s="140" t="s">
        <v>12</v>
      </c>
      <c r="C390" s="9">
        <v>79636.690900000001</v>
      </c>
      <c r="D390" s="9">
        <v>71657.720499999981</v>
      </c>
      <c r="E390" s="9">
        <v>89909.870200000048</v>
      </c>
      <c r="F390" s="9">
        <v>75882.057199999981</v>
      </c>
      <c r="G390" s="9">
        <v>86435.874599999966</v>
      </c>
      <c r="H390" s="9">
        <v>88046.846299999946</v>
      </c>
      <c r="I390" s="9">
        <v>87891.508199999997</v>
      </c>
      <c r="J390" s="9">
        <v>93403.689299999984</v>
      </c>
      <c r="K390" s="9">
        <v>86658.980600000024</v>
      </c>
      <c r="L390" s="9">
        <v>88321.252399999998</v>
      </c>
      <c r="M390" s="9">
        <v>91616.114700000006</v>
      </c>
      <c r="N390" s="9">
        <v>84905.961100000015</v>
      </c>
      <c r="O390" s="9">
        <v>1024366.5659999998</v>
      </c>
      <c r="P390" s="9">
        <v>1097043.2244999998</v>
      </c>
    </row>
    <row r="391" spans="1:16" ht="11" customHeight="1" x14ac:dyDescent="0.2">
      <c r="A391" s="11" t="s">
        <v>111</v>
      </c>
      <c r="B391" s="140" t="s">
        <v>14</v>
      </c>
      <c r="C391" s="10">
        <v>524951533.00999999</v>
      </c>
      <c r="D391" s="10">
        <v>540014328.66999996</v>
      </c>
      <c r="E391" s="10">
        <v>684633144.79999995</v>
      </c>
      <c r="F391" s="10">
        <v>619951313.13</v>
      </c>
      <c r="G391" s="10">
        <v>679286507.63</v>
      </c>
      <c r="H391" s="10">
        <v>654574013.25999999</v>
      </c>
      <c r="I391" s="10">
        <v>694146663.97000003</v>
      </c>
      <c r="J391" s="10">
        <v>721630373.75999999</v>
      </c>
      <c r="K391" s="10">
        <v>719446657.78999996</v>
      </c>
      <c r="L391" s="10">
        <v>754520679.82000005</v>
      </c>
      <c r="M391" s="10">
        <v>632616641.02999997</v>
      </c>
      <c r="N391" s="10">
        <v>639526603.75999999</v>
      </c>
      <c r="O391" s="10">
        <v>7865298460.6300001</v>
      </c>
      <c r="P391" s="10">
        <v>6279269818.0799999</v>
      </c>
    </row>
    <row r="392" spans="1:16" ht="11" customHeight="1" x14ac:dyDescent="0.2">
      <c r="A392" s="139"/>
      <c r="B392" s="140" t="s">
        <v>15</v>
      </c>
      <c r="C392" s="9">
        <v>6591.8300607088631</v>
      </c>
      <c r="D392" s="9">
        <v>7536.0243795363294</v>
      </c>
      <c r="E392" s="9">
        <v>7614.6605848397676</v>
      </c>
      <c r="F392" s="9">
        <v>8169.9328669492124</v>
      </c>
      <c r="G392" s="9">
        <v>7858.8492425574441</v>
      </c>
      <c r="H392" s="9">
        <v>7434.3834080062934</v>
      </c>
      <c r="I392" s="9">
        <v>7897.7671243329505</v>
      </c>
      <c r="J392" s="9">
        <v>7725.9300908577725</v>
      </c>
      <c r="K392" s="9">
        <v>8302.0438598374167</v>
      </c>
      <c r="L392" s="9">
        <v>8542.9119188984678</v>
      </c>
      <c r="M392" s="9">
        <v>6905.0804337372747</v>
      </c>
      <c r="N392" s="9">
        <v>7532.1755442681151</v>
      </c>
      <c r="O392" s="9">
        <v>7678.2069248343678</v>
      </c>
      <c r="P392" s="9">
        <v>5723.8125880973439</v>
      </c>
    </row>
    <row r="393" spans="1:16" ht="11" customHeight="1" x14ac:dyDescent="0.2">
      <c r="A393" s="139"/>
      <c r="B393" s="140"/>
      <c r="C393" s="9"/>
      <c r="D393" s="9"/>
      <c r="E393" s="9"/>
      <c r="F393" s="9"/>
      <c r="G393" s="9"/>
      <c r="H393" s="9"/>
      <c r="I393" s="9"/>
      <c r="J393" s="9"/>
      <c r="K393" s="9"/>
      <c r="L393" s="9"/>
      <c r="M393" s="9"/>
      <c r="N393" s="9"/>
      <c r="O393" s="9"/>
      <c r="P393" s="9"/>
    </row>
    <row r="394" spans="1:16" ht="11" customHeight="1" x14ac:dyDescent="0.2">
      <c r="A394" s="139"/>
      <c r="B394" s="140" t="s">
        <v>12</v>
      </c>
      <c r="C394" s="9">
        <v>1628.6889999999999</v>
      </c>
      <c r="D394" s="9">
        <v>1058.826</v>
      </c>
      <c r="E394" s="9">
        <v>1182.6960000000001</v>
      </c>
      <c r="F394" s="9">
        <v>738.56600000000003</v>
      </c>
      <c r="G394" s="9">
        <v>345.125</v>
      </c>
      <c r="H394" s="9">
        <v>96.486000000000004</v>
      </c>
      <c r="I394" s="9">
        <v>150.78</v>
      </c>
      <c r="J394" s="9">
        <v>195.572</v>
      </c>
      <c r="K394" s="9">
        <v>621.51199999999994</v>
      </c>
      <c r="L394" s="9">
        <v>2586.739</v>
      </c>
      <c r="M394" s="9">
        <v>3753.94</v>
      </c>
      <c r="N394" s="9">
        <v>3054.0450000000001</v>
      </c>
      <c r="O394" s="9">
        <v>15412.976000000001</v>
      </c>
      <c r="P394" s="9">
        <v>15782.698999999999</v>
      </c>
    </row>
    <row r="395" spans="1:16" ht="11" customHeight="1" x14ac:dyDescent="0.2">
      <c r="A395" s="11" t="s">
        <v>112</v>
      </c>
      <c r="B395" s="140" t="s">
        <v>14</v>
      </c>
      <c r="C395" s="10">
        <v>8081801.7100000009</v>
      </c>
      <c r="D395" s="10">
        <v>6525608</v>
      </c>
      <c r="E395" s="10">
        <v>6079342.1599999992</v>
      </c>
      <c r="F395" s="10">
        <v>3891475.6599999992</v>
      </c>
      <c r="G395" s="10">
        <v>1821336.2</v>
      </c>
      <c r="H395" s="10">
        <v>1137946</v>
      </c>
      <c r="I395" s="10">
        <v>1447302</v>
      </c>
      <c r="J395" s="10">
        <v>1659340</v>
      </c>
      <c r="K395" s="10">
        <v>4254100</v>
      </c>
      <c r="L395" s="10">
        <v>19603779.219999999</v>
      </c>
      <c r="M395" s="10">
        <v>21506845.460000001</v>
      </c>
      <c r="N395" s="10">
        <v>21955982.719999999</v>
      </c>
      <c r="O395" s="10">
        <v>97964859.129999995</v>
      </c>
      <c r="P395" s="10">
        <v>78355982.75</v>
      </c>
    </row>
    <row r="396" spans="1:16" ht="11" customHeight="1" x14ac:dyDescent="0.2">
      <c r="A396" s="139"/>
      <c r="B396" s="140" t="s">
        <v>15</v>
      </c>
      <c r="C396" s="9">
        <v>4962.1515894071872</v>
      </c>
      <c r="D396" s="9">
        <v>6163.0598417492583</v>
      </c>
      <c r="E396" s="9">
        <v>5140.2407381102148</v>
      </c>
      <c r="F396" s="9">
        <v>5268.9612844349713</v>
      </c>
      <c r="G396" s="9">
        <v>5277.3232886635278</v>
      </c>
      <c r="H396" s="9">
        <v>11793.897560267809</v>
      </c>
      <c r="I396" s="9">
        <v>9598.7664146438528</v>
      </c>
      <c r="J396" s="9">
        <v>8484.5478902910436</v>
      </c>
      <c r="K396" s="9">
        <v>6844.7592323237532</v>
      </c>
      <c r="L396" s="9">
        <v>7578.5686998185747</v>
      </c>
      <c r="M396" s="9">
        <v>5729.1393735648417</v>
      </c>
      <c r="N396" s="9">
        <v>7189.1483982718</v>
      </c>
      <c r="O396" s="9">
        <v>6355.9989407626399</v>
      </c>
      <c r="P396" s="9">
        <v>4964.6757344862244</v>
      </c>
    </row>
    <row r="397" spans="1:16" ht="11" customHeight="1" x14ac:dyDescent="0.2">
      <c r="A397" s="139"/>
      <c r="B397" s="121"/>
      <c r="C397" s="121"/>
      <c r="D397" s="121"/>
      <c r="E397" s="121"/>
      <c r="F397" s="121"/>
      <c r="G397" s="121"/>
      <c r="H397" s="121"/>
      <c r="I397" s="121"/>
      <c r="J397" s="121"/>
      <c r="K397" s="121"/>
      <c r="L397" s="121"/>
      <c r="M397" s="121"/>
      <c r="N397" s="121"/>
      <c r="O397" s="121"/>
      <c r="P397" s="121"/>
    </row>
    <row r="398" spans="1:16" ht="11" customHeight="1" x14ac:dyDescent="0.2">
      <c r="A398" s="139"/>
      <c r="B398" s="140" t="s">
        <v>12</v>
      </c>
      <c r="C398" s="9">
        <v>276.05099999999999</v>
      </c>
      <c r="D398" s="9">
        <v>260.34699999999998</v>
      </c>
      <c r="E398" s="9">
        <v>268.7978</v>
      </c>
      <c r="F398" s="9">
        <v>289.96899999999999</v>
      </c>
      <c r="G398" s="9">
        <v>175.88</v>
      </c>
      <c r="H398" s="9">
        <v>194.12</v>
      </c>
      <c r="I398" s="9">
        <v>206.334</v>
      </c>
      <c r="J398" s="9">
        <v>293.10599999999999</v>
      </c>
      <c r="K398" s="9">
        <v>316.512</v>
      </c>
      <c r="L398" s="9">
        <v>306.55799999999999</v>
      </c>
      <c r="M398" s="9">
        <v>401.11300000000006</v>
      </c>
      <c r="N398" s="9">
        <v>339.8168</v>
      </c>
      <c r="O398" s="9">
        <v>3328.6045999999997</v>
      </c>
      <c r="P398" s="9">
        <v>3046.8669999999997</v>
      </c>
    </row>
    <row r="399" spans="1:16" ht="11" customHeight="1" x14ac:dyDescent="0.2">
      <c r="A399" s="11" t="s">
        <v>113</v>
      </c>
      <c r="B399" s="140" t="s">
        <v>14</v>
      </c>
      <c r="C399" s="10">
        <v>5759815</v>
      </c>
      <c r="D399" s="10">
        <v>3940889</v>
      </c>
      <c r="E399" s="10">
        <v>3650827</v>
      </c>
      <c r="F399" s="10">
        <v>3805218</v>
      </c>
      <c r="G399" s="10">
        <v>2250540</v>
      </c>
      <c r="H399" s="10">
        <v>3602369</v>
      </c>
      <c r="I399" s="10">
        <v>3892854</v>
      </c>
      <c r="J399" s="10">
        <v>3995089</v>
      </c>
      <c r="K399" s="10">
        <v>4904195</v>
      </c>
      <c r="L399" s="10">
        <v>5212076</v>
      </c>
      <c r="M399" s="10">
        <v>4421453.0999999996</v>
      </c>
      <c r="N399" s="10">
        <v>5293648.66</v>
      </c>
      <c r="O399" s="10">
        <v>50728973.759999998</v>
      </c>
      <c r="P399" s="10">
        <v>39273131.75</v>
      </c>
    </row>
    <row r="400" spans="1:16" ht="11" customHeight="1" x14ac:dyDescent="0.2">
      <c r="A400" s="139"/>
      <c r="B400" s="140" t="s">
        <v>15</v>
      </c>
      <c r="C400" s="9">
        <v>20865.039431119614</v>
      </c>
      <c r="D400" s="9">
        <v>15137.063227154529</v>
      </c>
      <c r="E400" s="9">
        <v>13582.056847191458</v>
      </c>
      <c r="F400" s="9">
        <v>13122.844166100514</v>
      </c>
      <c r="G400" s="9">
        <v>12795.883556970663</v>
      </c>
      <c r="H400" s="9">
        <v>18557.433546260047</v>
      </c>
      <c r="I400" s="9">
        <v>18866.759719677804</v>
      </c>
      <c r="J400" s="9">
        <v>13630.184984271902</v>
      </c>
      <c r="K400" s="9">
        <v>15494.499418663432</v>
      </c>
      <c r="L400" s="9">
        <v>17001.92459501954</v>
      </c>
      <c r="M400" s="9">
        <v>11022.961360015754</v>
      </c>
      <c r="N400" s="9">
        <v>15577.948647624249</v>
      </c>
      <c r="O400" s="9">
        <v>15240.31233989162</v>
      </c>
      <c r="P400" s="9">
        <v>12889.677084690606</v>
      </c>
    </row>
    <row r="401" spans="1:16" ht="11" customHeight="1" x14ac:dyDescent="0.2">
      <c r="A401" s="139"/>
      <c r="B401" s="121"/>
      <c r="C401" s="121"/>
      <c r="D401" s="121"/>
      <c r="E401" s="121"/>
      <c r="F401" s="121"/>
      <c r="G401" s="121"/>
      <c r="H401" s="121"/>
      <c r="I401" s="121"/>
      <c r="J401" s="121"/>
      <c r="K401" s="121"/>
      <c r="L401" s="121"/>
      <c r="M401" s="121"/>
      <c r="N401" s="121"/>
      <c r="O401" s="121"/>
      <c r="P401" s="121"/>
    </row>
    <row r="402" spans="1:16" ht="11" customHeight="1" x14ac:dyDescent="0.2">
      <c r="A402" s="139"/>
      <c r="B402" s="140" t="s">
        <v>12</v>
      </c>
      <c r="C402" s="9">
        <v>139.14500000000001</v>
      </c>
      <c r="D402" s="9">
        <v>173.37200000000001</v>
      </c>
      <c r="E402" s="9">
        <v>183.41400000000002</v>
      </c>
      <c r="F402" s="9">
        <v>272.28500000000003</v>
      </c>
      <c r="G402" s="9">
        <v>177.99</v>
      </c>
      <c r="H402" s="9">
        <v>190.14500000000001</v>
      </c>
      <c r="I402" s="9">
        <v>198.36</v>
      </c>
      <c r="J402" s="9">
        <v>372.97800000000001</v>
      </c>
      <c r="K402" s="9">
        <v>333.72</v>
      </c>
      <c r="L402" s="9">
        <v>281.26799999999997</v>
      </c>
      <c r="M402" s="9">
        <v>323.43400000000003</v>
      </c>
      <c r="N402" s="9">
        <v>183.47</v>
      </c>
      <c r="O402" s="9">
        <v>2829.5810000000001</v>
      </c>
      <c r="P402" s="9">
        <v>2117.42</v>
      </c>
    </row>
    <row r="403" spans="1:16" ht="11" customHeight="1" x14ac:dyDescent="0.2">
      <c r="A403" s="11" t="s">
        <v>114</v>
      </c>
      <c r="B403" s="140" t="s">
        <v>14</v>
      </c>
      <c r="C403" s="10">
        <v>3619524</v>
      </c>
      <c r="D403" s="10">
        <v>2519667</v>
      </c>
      <c r="E403" s="10">
        <v>3982277.2</v>
      </c>
      <c r="F403" s="10">
        <v>3846155</v>
      </c>
      <c r="G403" s="10">
        <v>2709942</v>
      </c>
      <c r="H403" s="10">
        <v>3419380</v>
      </c>
      <c r="I403" s="10">
        <v>2930099</v>
      </c>
      <c r="J403" s="10">
        <v>4836774</v>
      </c>
      <c r="K403" s="10">
        <v>4388677</v>
      </c>
      <c r="L403" s="10">
        <v>4676693.95</v>
      </c>
      <c r="M403" s="10">
        <v>2914427</v>
      </c>
      <c r="N403" s="10">
        <v>3063955</v>
      </c>
      <c r="O403" s="10">
        <v>42907571.149999999</v>
      </c>
      <c r="P403" s="10">
        <v>29270020.93</v>
      </c>
    </row>
    <row r="404" spans="1:16" ht="11" customHeight="1" x14ac:dyDescent="0.2">
      <c r="A404" s="139"/>
      <c r="B404" s="140" t="s">
        <v>15</v>
      </c>
      <c r="C404" s="9">
        <v>26012.60555535592</v>
      </c>
      <c r="D404" s="9">
        <v>14533.298341139283</v>
      </c>
      <c r="E404" s="9">
        <v>21711.958738155212</v>
      </c>
      <c r="F404" s="9">
        <v>14125.475145527664</v>
      </c>
      <c r="G404" s="9">
        <v>15225.248609472443</v>
      </c>
      <c r="H404" s="9">
        <v>17983.012963790792</v>
      </c>
      <c r="I404" s="9">
        <v>14771.622302883647</v>
      </c>
      <c r="J404" s="9">
        <v>12967.987387996074</v>
      </c>
      <c r="K404" s="9">
        <v>13150.77609972432</v>
      </c>
      <c r="L404" s="9">
        <v>16627.181015970535</v>
      </c>
      <c r="M404" s="9">
        <v>9010.8863013783339</v>
      </c>
      <c r="N404" s="9">
        <v>16700.032702894205</v>
      </c>
      <c r="O404" s="9">
        <v>15163.931037846238</v>
      </c>
      <c r="P404" s="9">
        <v>13823.43650763665</v>
      </c>
    </row>
    <row r="405" spans="1:16" ht="11" customHeight="1" x14ac:dyDescent="0.2">
      <c r="A405" s="139"/>
      <c r="B405" s="121"/>
      <c r="C405" s="121"/>
      <c r="D405" s="121"/>
      <c r="E405" s="121"/>
      <c r="F405" s="121"/>
      <c r="G405" s="121"/>
      <c r="H405" s="121"/>
      <c r="I405" s="121"/>
      <c r="J405" s="121"/>
      <c r="K405" s="121"/>
      <c r="L405" s="121"/>
      <c r="M405" s="121"/>
      <c r="N405" s="121"/>
      <c r="O405" s="121"/>
      <c r="P405" s="121"/>
    </row>
    <row r="406" spans="1:16" ht="11" customHeight="1" x14ac:dyDescent="0.2">
      <c r="A406" s="139"/>
      <c r="B406" s="140" t="s">
        <v>12</v>
      </c>
      <c r="C406" s="9">
        <v>5135.8059999999996</v>
      </c>
      <c r="D406" s="9">
        <v>5069.3644999999997</v>
      </c>
      <c r="E406" s="9">
        <v>6151.9930000000004</v>
      </c>
      <c r="F406" s="9">
        <v>5833.9775</v>
      </c>
      <c r="G406" s="9">
        <v>6509.0144999999993</v>
      </c>
      <c r="H406" s="9">
        <v>5781.3830000000007</v>
      </c>
      <c r="I406" s="9">
        <v>4944.2879999999996</v>
      </c>
      <c r="J406" s="9">
        <v>5621.3030000000008</v>
      </c>
      <c r="K406" s="9">
        <v>5698.1015000000007</v>
      </c>
      <c r="L406" s="9">
        <v>5871.9385000000002</v>
      </c>
      <c r="M406" s="9">
        <v>4585.99</v>
      </c>
      <c r="N406" s="9">
        <v>3583.3649999999998</v>
      </c>
      <c r="O406" s="9">
        <v>64786.5245</v>
      </c>
      <c r="P406" s="9">
        <v>65688.796000000002</v>
      </c>
    </row>
    <row r="407" spans="1:16" ht="11" customHeight="1" x14ac:dyDescent="0.2">
      <c r="A407" s="11" t="s">
        <v>115</v>
      </c>
      <c r="B407" s="140" t="s">
        <v>14</v>
      </c>
      <c r="C407" s="10">
        <v>48503461.890000001</v>
      </c>
      <c r="D407" s="10">
        <v>43879993.950000003</v>
      </c>
      <c r="E407" s="10">
        <v>51811254.560000002</v>
      </c>
      <c r="F407" s="10">
        <v>49553609.619999997</v>
      </c>
      <c r="G407" s="10">
        <v>55473330.340000004</v>
      </c>
      <c r="H407" s="10">
        <v>48847771</v>
      </c>
      <c r="I407" s="10">
        <v>45307473.369999997</v>
      </c>
      <c r="J407" s="10">
        <v>55887310.570000008</v>
      </c>
      <c r="K407" s="10">
        <v>60367668.799999997</v>
      </c>
      <c r="L407" s="10">
        <v>70354188.219999999</v>
      </c>
      <c r="M407" s="10">
        <v>62134392.159999996</v>
      </c>
      <c r="N407" s="10">
        <v>45251682.560000002</v>
      </c>
      <c r="O407" s="10">
        <v>637372137.03999996</v>
      </c>
      <c r="P407" s="10">
        <v>520655155.02999997</v>
      </c>
    </row>
    <row r="408" spans="1:16" ht="11" customHeight="1" x14ac:dyDescent="0.2">
      <c r="A408" s="139"/>
      <c r="B408" s="140" t="s">
        <v>15</v>
      </c>
      <c r="C408" s="9">
        <v>9444.1771924406803</v>
      </c>
      <c r="D408" s="9">
        <v>8655.9161311047956</v>
      </c>
      <c r="E408" s="9">
        <v>8421.8650053730544</v>
      </c>
      <c r="F408" s="9">
        <v>8493.9665296960775</v>
      </c>
      <c r="G408" s="9">
        <v>8522.5390633251791</v>
      </c>
      <c r="H408" s="9">
        <v>8449.1497968565654</v>
      </c>
      <c r="I408" s="9">
        <v>9163.599161294811</v>
      </c>
      <c r="J408" s="9">
        <v>9942.0562403414297</v>
      </c>
      <c r="K408" s="9">
        <v>10594.347748982709</v>
      </c>
      <c r="L408" s="9">
        <v>11981.424570437855</v>
      </c>
      <c r="M408" s="9">
        <v>13548.741309946163</v>
      </c>
      <c r="N408" s="9">
        <v>12628.264929751784</v>
      </c>
      <c r="O408" s="9">
        <v>9838.0356402665184</v>
      </c>
      <c r="P408" s="9">
        <v>7926.0876547349108</v>
      </c>
    </row>
    <row r="409" spans="1:16" ht="11" customHeight="1" x14ac:dyDescent="0.2">
      <c r="A409" s="139"/>
      <c r="B409" s="121"/>
      <c r="C409" s="121"/>
      <c r="D409" s="121"/>
      <c r="E409" s="121"/>
      <c r="F409" s="121"/>
      <c r="G409" s="121"/>
      <c r="H409" s="121"/>
      <c r="I409" s="121"/>
      <c r="J409" s="121"/>
      <c r="K409" s="121"/>
      <c r="L409" s="121"/>
      <c r="M409" s="121"/>
      <c r="N409" s="121"/>
      <c r="O409" s="121"/>
      <c r="P409" s="121"/>
    </row>
    <row r="410" spans="1:16" ht="11" customHeight="1" x14ac:dyDescent="0.2">
      <c r="A410" s="139"/>
      <c r="B410" s="140" t="s">
        <v>12</v>
      </c>
      <c r="C410" s="9">
        <v>1027.3285000000001</v>
      </c>
      <c r="D410" s="9">
        <v>1403.55</v>
      </c>
      <c r="E410" s="9">
        <v>1809.6835000000001</v>
      </c>
      <c r="F410" s="9">
        <v>1780.1110000000001</v>
      </c>
      <c r="G410" s="9">
        <v>1704.9920000000002</v>
      </c>
      <c r="H410" s="9">
        <v>1359.3525</v>
      </c>
      <c r="I410" s="9">
        <v>1118.6605</v>
      </c>
      <c r="J410" s="9">
        <v>1731.6670000000001</v>
      </c>
      <c r="K410" s="9">
        <v>1511.6785</v>
      </c>
      <c r="L410" s="9">
        <v>1328.6714999999999</v>
      </c>
      <c r="M410" s="9">
        <v>1006.3389999999999</v>
      </c>
      <c r="N410" s="9">
        <v>342.15199999999999</v>
      </c>
      <c r="O410" s="9">
        <v>16124.186000000002</v>
      </c>
      <c r="P410" s="9">
        <v>18463.567500000001</v>
      </c>
    </row>
    <row r="411" spans="1:16" ht="11" customHeight="1" x14ac:dyDescent="0.2">
      <c r="A411" s="11" t="s">
        <v>116</v>
      </c>
      <c r="B411" s="140" t="s">
        <v>14</v>
      </c>
      <c r="C411" s="10">
        <v>9079073.6600000001</v>
      </c>
      <c r="D411" s="10">
        <v>11583240.710000001</v>
      </c>
      <c r="E411" s="10">
        <v>13604616.880000001</v>
      </c>
      <c r="F411" s="10">
        <v>13553418.039999999</v>
      </c>
      <c r="G411" s="10">
        <v>14404865.23</v>
      </c>
      <c r="H411" s="10">
        <v>12127280.9</v>
      </c>
      <c r="I411" s="10">
        <v>11199707</v>
      </c>
      <c r="J411" s="10">
        <v>17454959</v>
      </c>
      <c r="K411" s="10">
        <v>16112424.199999999</v>
      </c>
      <c r="L411" s="10">
        <v>17003586.560000002</v>
      </c>
      <c r="M411" s="10">
        <v>14957403</v>
      </c>
      <c r="N411" s="10">
        <v>6672210</v>
      </c>
      <c r="O411" s="10">
        <v>157752785.18000001</v>
      </c>
      <c r="P411" s="10">
        <v>144194500.22</v>
      </c>
    </row>
    <row r="412" spans="1:16" ht="11" customHeight="1" x14ac:dyDescent="0.2">
      <c r="A412" s="139"/>
      <c r="B412" s="140" t="s">
        <v>15</v>
      </c>
      <c r="C412" s="9">
        <v>8837.5564972645061</v>
      </c>
      <c r="D412" s="9">
        <v>8252.8165793879816</v>
      </c>
      <c r="E412" s="9">
        <v>7517.6774723314875</v>
      </c>
      <c r="F412" s="9">
        <v>7613.8050042946752</v>
      </c>
      <c r="G412" s="9">
        <v>8448.6409496349534</v>
      </c>
      <c r="H412" s="9">
        <v>8921.3657973189438</v>
      </c>
      <c r="I412" s="9">
        <v>10011.712221893953</v>
      </c>
      <c r="J412" s="9">
        <v>10079.858887418886</v>
      </c>
      <c r="K412" s="9">
        <v>10658.631580723017</v>
      </c>
      <c r="L412" s="9">
        <v>12797.434550225549</v>
      </c>
      <c r="M412" s="9">
        <v>14863.185268582458</v>
      </c>
      <c r="N412" s="9">
        <v>19500.718978699526</v>
      </c>
      <c r="O412" s="9">
        <v>9783.6123435936533</v>
      </c>
      <c r="P412" s="9">
        <v>7809.6770962599721</v>
      </c>
    </row>
    <row r="413" spans="1:16" ht="11" customHeight="1" x14ac:dyDescent="0.2">
      <c r="A413" s="139"/>
      <c r="B413" s="121"/>
      <c r="C413" s="121"/>
      <c r="D413" s="121"/>
      <c r="E413" s="121"/>
      <c r="F413" s="121"/>
      <c r="G413" s="121"/>
      <c r="H413" s="121"/>
      <c r="I413" s="121"/>
      <c r="J413" s="121"/>
      <c r="K413" s="121"/>
      <c r="L413" s="121"/>
      <c r="M413" s="121"/>
      <c r="N413" s="121"/>
      <c r="O413" s="121"/>
      <c r="P413" s="121"/>
    </row>
    <row r="414" spans="1:16" ht="11" customHeight="1" x14ac:dyDescent="0.2">
      <c r="A414" s="139"/>
      <c r="B414" s="140" t="s">
        <v>12</v>
      </c>
      <c r="C414" s="121"/>
      <c r="D414" s="121"/>
      <c r="E414" s="9">
        <v>1.18</v>
      </c>
      <c r="F414" s="9">
        <v>2.3719999999999999</v>
      </c>
      <c r="G414" s="9">
        <v>1.1240000000000001</v>
      </c>
      <c r="H414" s="121"/>
      <c r="I414" s="121"/>
      <c r="J414" s="121"/>
      <c r="K414" s="121"/>
      <c r="L414" s="121"/>
      <c r="M414" s="121"/>
      <c r="N414" s="121"/>
      <c r="O414" s="9">
        <v>4.6760000000000002</v>
      </c>
      <c r="P414" s="9">
        <v>2.6875</v>
      </c>
    </row>
    <row r="415" spans="1:16" ht="11" customHeight="1" x14ac:dyDescent="0.2">
      <c r="A415" s="11" t="s">
        <v>117</v>
      </c>
      <c r="B415" s="140" t="s">
        <v>14</v>
      </c>
      <c r="C415" s="121"/>
      <c r="D415" s="121"/>
      <c r="E415" s="10">
        <v>24185</v>
      </c>
      <c r="F415" s="10">
        <v>43300</v>
      </c>
      <c r="G415" s="10">
        <v>17550</v>
      </c>
      <c r="H415" s="121"/>
      <c r="I415" s="121"/>
      <c r="J415" s="121"/>
      <c r="K415" s="121"/>
      <c r="L415" s="121"/>
      <c r="M415" s="121"/>
      <c r="N415" s="121"/>
      <c r="O415" s="10">
        <v>85035</v>
      </c>
      <c r="P415" s="10">
        <v>21080</v>
      </c>
    </row>
    <row r="416" spans="1:16" ht="11" customHeight="1" x14ac:dyDescent="0.2">
      <c r="A416" s="139"/>
      <c r="B416" s="140" t="s">
        <v>15</v>
      </c>
      <c r="C416" s="121"/>
      <c r="D416" s="121"/>
      <c r="E416" s="9">
        <v>20495.762711864409</v>
      </c>
      <c r="F416" s="9">
        <v>18254.637436762227</v>
      </c>
      <c r="G416" s="9">
        <v>15613.879003558717</v>
      </c>
      <c r="H416" s="121"/>
      <c r="I416" s="121"/>
      <c r="J416" s="121"/>
      <c r="K416" s="121"/>
      <c r="L416" s="121"/>
      <c r="M416" s="121"/>
      <c r="N416" s="121"/>
      <c r="O416" s="9">
        <v>18185.414884516682</v>
      </c>
      <c r="P416" s="9">
        <v>7843.7209302325582</v>
      </c>
    </row>
    <row r="417" spans="1:16" ht="11" customHeight="1" x14ac:dyDescent="0.2">
      <c r="A417" s="139"/>
      <c r="B417" s="121"/>
      <c r="C417" s="121"/>
      <c r="D417" s="121"/>
      <c r="E417" s="121"/>
      <c r="F417" s="121"/>
      <c r="G417" s="121"/>
      <c r="H417" s="121"/>
      <c r="I417" s="121"/>
      <c r="J417" s="121"/>
      <c r="K417" s="121"/>
      <c r="L417" s="121"/>
      <c r="M417" s="121"/>
      <c r="N417" s="121"/>
      <c r="O417" s="121"/>
      <c r="P417" s="121"/>
    </row>
    <row r="418" spans="1:16" ht="11" customHeight="1" x14ac:dyDescent="0.2">
      <c r="A418" s="139"/>
      <c r="B418" s="140" t="s">
        <v>12</v>
      </c>
      <c r="C418" s="9">
        <v>897.54390000000012</v>
      </c>
      <c r="D418" s="9">
        <v>728.97089999999992</v>
      </c>
      <c r="E418" s="9">
        <v>562.94880000000012</v>
      </c>
      <c r="F418" s="9">
        <v>38.981099999999998</v>
      </c>
      <c r="G418" s="121"/>
      <c r="H418" s="121"/>
      <c r="I418" s="9">
        <v>1.2175</v>
      </c>
      <c r="J418" s="9">
        <v>1.9530000000000001</v>
      </c>
      <c r="K418" s="9">
        <v>23.8766</v>
      </c>
      <c r="L418" s="9">
        <v>286.22770000000003</v>
      </c>
      <c r="M418" s="9">
        <v>814.11410000000001</v>
      </c>
      <c r="N418" s="9">
        <v>847.42649999999992</v>
      </c>
      <c r="O418" s="9">
        <v>4203.2601000000004</v>
      </c>
      <c r="P418" s="9">
        <v>5435.286000000001</v>
      </c>
    </row>
    <row r="419" spans="1:16" ht="11" customHeight="1" x14ac:dyDescent="0.2">
      <c r="A419" s="11" t="s">
        <v>118</v>
      </c>
      <c r="B419" s="140" t="s">
        <v>14</v>
      </c>
      <c r="C419" s="10">
        <v>11915637.539999999</v>
      </c>
      <c r="D419" s="10">
        <v>10406172.189999999</v>
      </c>
      <c r="E419" s="10">
        <v>9719295.4399999995</v>
      </c>
      <c r="F419" s="10">
        <v>602334.80000000005</v>
      </c>
      <c r="G419" s="121"/>
      <c r="H419" s="121"/>
      <c r="I419" s="10">
        <v>87050</v>
      </c>
      <c r="J419" s="10">
        <v>39955</v>
      </c>
      <c r="K419" s="10">
        <v>1001117.75</v>
      </c>
      <c r="L419" s="10">
        <v>7612699</v>
      </c>
      <c r="M419" s="10">
        <v>15457278.309999997</v>
      </c>
      <c r="N419" s="10">
        <v>13115302.600000001</v>
      </c>
      <c r="O419" s="10">
        <v>69956842.629999995</v>
      </c>
      <c r="P419" s="10">
        <v>73651792.519999996</v>
      </c>
    </row>
    <row r="420" spans="1:16" ht="11" customHeight="1" x14ac:dyDescent="0.2">
      <c r="A420" s="139"/>
      <c r="B420" s="140" t="s">
        <v>15</v>
      </c>
      <c r="C420" s="9">
        <v>13275.826998545695</v>
      </c>
      <c r="D420" s="9">
        <v>14275.15445403925</v>
      </c>
      <c r="E420" s="9">
        <v>17264.972302987408</v>
      </c>
      <c r="F420" s="9">
        <v>15451.970313818751</v>
      </c>
      <c r="G420" s="121"/>
      <c r="H420" s="121"/>
      <c r="I420" s="9">
        <v>71498.973305954816</v>
      </c>
      <c r="J420" s="9">
        <v>20458.269329237068</v>
      </c>
      <c r="K420" s="9">
        <v>41928.823618103081</v>
      </c>
      <c r="L420" s="9">
        <v>26596.653643235786</v>
      </c>
      <c r="M420" s="9">
        <v>18986.624000247626</v>
      </c>
      <c r="N420" s="9">
        <v>15476.625524455518</v>
      </c>
      <c r="O420" s="9">
        <v>16643.47220149426</v>
      </c>
      <c r="P420" s="9">
        <v>13550.674705986032</v>
      </c>
    </row>
    <row r="421" spans="1:16" ht="11" customHeight="1" x14ac:dyDescent="0.2">
      <c r="A421" s="139"/>
      <c r="B421" s="121"/>
      <c r="C421" s="121"/>
      <c r="D421" s="121"/>
      <c r="E421" s="121"/>
      <c r="F421" s="121"/>
      <c r="G421" s="121"/>
      <c r="H421" s="121"/>
      <c r="I421" s="121"/>
      <c r="J421" s="121"/>
      <c r="K421" s="121"/>
      <c r="L421" s="121"/>
      <c r="M421" s="121"/>
      <c r="N421" s="121"/>
      <c r="O421" s="121"/>
      <c r="P421" s="121"/>
    </row>
    <row r="422" spans="1:16" ht="11" customHeight="1" x14ac:dyDescent="0.2">
      <c r="A422" s="139"/>
      <c r="B422" s="140" t="s">
        <v>12</v>
      </c>
      <c r="C422" s="9">
        <v>1198.9202000000002</v>
      </c>
      <c r="D422" s="9">
        <v>1062.3497999999997</v>
      </c>
      <c r="E422" s="9">
        <v>590.94389999999987</v>
      </c>
      <c r="F422" s="9">
        <v>14.802</v>
      </c>
      <c r="G422" s="9">
        <v>0.24</v>
      </c>
      <c r="H422" s="121"/>
      <c r="I422" s="9">
        <v>6.2915000000000001</v>
      </c>
      <c r="J422" s="9">
        <v>22.392600000000002</v>
      </c>
      <c r="K422" s="9">
        <v>46.369399999999985</v>
      </c>
      <c r="L422" s="9">
        <v>394.33699999999999</v>
      </c>
      <c r="M422" s="9">
        <v>1041.2144000000001</v>
      </c>
      <c r="N422" s="9">
        <v>967.35500000000002</v>
      </c>
      <c r="O422" s="9">
        <v>5345.2158000000009</v>
      </c>
      <c r="P422" s="9">
        <v>5140.8425000000007</v>
      </c>
    </row>
    <row r="423" spans="1:16" ht="11" customHeight="1" x14ac:dyDescent="0.2">
      <c r="A423" s="11" t="s">
        <v>119</v>
      </c>
      <c r="B423" s="140" t="s">
        <v>14</v>
      </c>
      <c r="C423" s="10">
        <v>17720566.199999999</v>
      </c>
      <c r="D423" s="10">
        <v>19028797.800000001</v>
      </c>
      <c r="E423" s="10">
        <v>11324783.66</v>
      </c>
      <c r="F423" s="10">
        <v>248311</v>
      </c>
      <c r="G423" s="10">
        <v>2560</v>
      </c>
      <c r="H423" s="121"/>
      <c r="I423" s="10">
        <v>379995</v>
      </c>
      <c r="J423" s="10">
        <v>806565</v>
      </c>
      <c r="K423" s="10">
        <v>1565202</v>
      </c>
      <c r="L423" s="10">
        <v>10372681</v>
      </c>
      <c r="M423" s="10">
        <v>20031698.829999998</v>
      </c>
      <c r="N423" s="10">
        <v>17112623.16</v>
      </c>
      <c r="O423" s="10">
        <v>98593783.650000006</v>
      </c>
      <c r="P423" s="10">
        <v>87162541.459999993</v>
      </c>
    </row>
    <row r="424" spans="1:16" ht="11" customHeight="1" x14ac:dyDescent="0.2">
      <c r="A424" s="139"/>
      <c r="B424" s="140" t="s">
        <v>15</v>
      </c>
      <c r="C424" s="9">
        <v>14780.438431181656</v>
      </c>
      <c r="D424" s="9">
        <v>17911.988875980402</v>
      </c>
      <c r="E424" s="9">
        <v>19163.889601026429</v>
      </c>
      <c r="F424" s="9">
        <v>16775.503310363463</v>
      </c>
      <c r="G424" s="9">
        <v>10666.666666666668</v>
      </c>
      <c r="H424" s="121"/>
      <c r="I424" s="9">
        <v>60398.156242549478</v>
      </c>
      <c r="J424" s="9">
        <v>36019.265292998578</v>
      </c>
      <c r="K424" s="9">
        <v>33755.062605942723</v>
      </c>
      <c r="L424" s="9">
        <v>26304.102835899248</v>
      </c>
      <c r="M424" s="9">
        <v>19238.783895036409</v>
      </c>
      <c r="N424" s="9">
        <v>17690.117030459343</v>
      </c>
      <c r="O424" s="9">
        <v>18445.23913328251</v>
      </c>
      <c r="P424" s="9">
        <v>16954.91380255279</v>
      </c>
    </row>
    <row r="425" spans="1:16" ht="11" customHeight="1" x14ac:dyDescent="0.2">
      <c r="A425" s="139"/>
      <c r="B425" s="121"/>
      <c r="C425" s="121"/>
      <c r="D425" s="121"/>
      <c r="E425" s="121"/>
      <c r="F425" s="121"/>
      <c r="G425" s="121"/>
      <c r="H425" s="121"/>
      <c r="I425" s="121"/>
      <c r="J425" s="121"/>
      <c r="K425" s="121"/>
      <c r="L425" s="121"/>
      <c r="M425" s="121"/>
      <c r="N425" s="121"/>
      <c r="O425" s="121"/>
      <c r="P425" s="121"/>
    </row>
    <row r="426" spans="1:16" ht="11" customHeight="1" x14ac:dyDescent="0.2">
      <c r="A426" s="139"/>
      <c r="B426" s="140" t="s">
        <v>12</v>
      </c>
      <c r="C426" s="9">
        <v>1700.8645999999997</v>
      </c>
      <c r="D426" s="9">
        <v>1874.0943</v>
      </c>
      <c r="E426" s="9">
        <v>2163.1550000000007</v>
      </c>
      <c r="F426" s="9">
        <v>604.6070000000002</v>
      </c>
      <c r="G426" s="9">
        <v>129.3066</v>
      </c>
      <c r="H426" s="9">
        <v>3.31</v>
      </c>
      <c r="I426" s="9">
        <v>3.58</v>
      </c>
      <c r="J426" s="9">
        <v>11.51</v>
      </c>
      <c r="K426" s="9">
        <v>10.335000000000001</v>
      </c>
      <c r="L426" s="9">
        <v>33.148499999999999</v>
      </c>
      <c r="M426" s="9">
        <v>374.5761</v>
      </c>
      <c r="N426" s="9">
        <v>946.35010000000023</v>
      </c>
      <c r="O426" s="9">
        <v>7854.8372000000008</v>
      </c>
      <c r="P426" s="9">
        <v>8917.0559000000012</v>
      </c>
    </row>
    <row r="427" spans="1:16" ht="11" customHeight="1" x14ac:dyDescent="0.2">
      <c r="A427" s="11" t="s">
        <v>120</v>
      </c>
      <c r="B427" s="140" t="s">
        <v>14</v>
      </c>
      <c r="C427" s="10">
        <v>13061878.109999999</v>
      </c>
      <c r="D427" s="10">
        <v>16064409.079999998</v>
      </c>
      <c r="E427" s="10">
        <v>18121360.050000001</v>
      </c>
      <c r="F427" s="10">
        <v>6244078.6199999992</v>
      </c>
      <c r="G427" s="10">
        <v>1987064.5</v>
      </c>
      <c r="H427" s="10">
        <v>31230</v>
      </c>
      <c r="I427" s="10">
        <v>246780</v>
      </c>
      <c r="J427" s="10">
        <v>599710</v>
      </c>
      <c r="K427" s="10">
        <v>579805</v>
      </c>
      <c r="L427" s="10">
        <v>1555908</v>
      </c>
      <c r="M427" s="10">
        <v>5949471</v>
      </c>
      <c r="N427" s="10">
        <v>11327363.140000001</v>
      </c>
      <c r="O427" s="10">
        <v>75769057.5</v>
      </c>
      <c r="P427" s="10">
        <v>74636543.390000001</v>
      </c>
    </row>
    <row r="428" spans="1:16" ht="11" customHeight="1" x14ac:dyDescent="0.2">
      <c r="A428" s="139"/>
      <c r="B428" s="140" t="s">
        <v>15</v>
      </c>
      <c r="C428" s="9">
        <v>7679.5519819743458</v>
      </c>
      <c r="D428" s="9">
        <v>8571.8253771968666</v>
      </c>
      <c r="E428" s="9">
        <v>8377.2822798181332</v>
      </c>
      <c r="F428" s="9">
        <v>10327.499714690694</v>
      </c>
      <c r="G428" s="9">
        <v>15367.077163888</v>
      </c>
      <c r="H428" s="9">
        <v>9435.0453172205434</v>
      </c>
      <c r="I428" s="9">
        <v>68932.960893854746</v>
      </c>
      <c r="J428" s="9">
        <v>52103.388357949611</v>
      </c>
      <c r="K428" s="9">
        <v>56101.112723754231</v>
      </c>
      <c r="L428" s="9">
        <v>46937.508484546815</v>
      </c>
      <c r="M428" s="9">
        <v>15883.210381014698</v>
      </c>
      <c r="N428" s="9">
        <v>11969.527070372789</v>
      </c>
      <c r="O428" s="9">
        <v>9646.1652317886346</v>
      </c>
      <c r="P428" s="9">
        <v>8370.0880903976395</v>
      </c>
    </row>
    <row r="429" spans="1:16" ht="11" customHeight="1" x14ac:dyDescent="0.2">
      <c r="A429" s="139"/>
      <c r="B429" s="121"/>
      <c r="C429" s="121"/>
      <c r="D429" s="121"/>
      <c r="E429" s="121"/>
      <c r="F429" s="121"/>
      <c r="G429" s="121"/>
      <c r="H429" s="121"/>
      <c r="I429" s="121"/>
      <c r="J429" s="121"/>
      <c r="K429" s="121"/>
      <c r="L429" s="121"/>
      <c r="M429" s="121"/>
      <c r="N429" s="121"/>
      <c r="O429" s="121"/>
      <c r="P429" s="121"/>
    </row>
    <row r="430" spans="1:16" ht="11" customHeight="1" x14ac:dyDescent="0.2">
      <c r="A430" s="139"/>
      <c r="B430" s="140" t="s">
        <v>12</v>
      </c>
      <c r="C430" s="9">
        <v>17.688499999999998</v>
      </c>
      <c r="D430" s="9">
        <v>25.0625</v>
      </c>
      <c r="E430" s="9">
        <v>0.39</v>
      </c>
      <c r="F430" s="9">
        <v>0.02</v>
      </c>
      <c r="G430" s="9">
        <v>0.01</v>
      </c>
      <c r="H430" s="9">
        <v>0.01</v>
      </c>
      <c r="I430" s="121"/>
      <c r="J430" s="121"/>
      <c r="K430" s="121"/>
      <c r="L430" s="121"/>
      <c r="M430" s="121"/>
      <c r="N430" s="9">
        <v>7.0274999999999999</v>
      </c>
      <c r="O430" s="9">
        <v>50.208500000000001</v>
      </c>
      <c r="P430" s="9">
        <v>72.22</v>
      </c>
    </row>
    <row r="431" spans="1:16" ht="11" customHeight="1" x14ac:dyDescent="0.2">
      <c r="A431" s="11" t="s">
        <v>121</v>
      </c>
      <c r="B431" s="140" t="s">
        <v>14</v>
      </c>
      <c r="C431" s="10">
        <v>803556.4</v>
      </c>
      <c r="D431" s="10">
        <v>723860</v>
      </c>
      <c r="E431" s="10">
        <v>12030</v>
      </c>
      <c r="F431" s="10">
        <v>1260</v>
      </c>
      <c r="G431" s="10">
        <v>800</v>
      </c>
      <c r="H431" s="10">
        <v>630</v>
      </c>
      <c r="I431" s="121"/>
      <c r="J431" s="121"/>
      <c r="K431" s="121"/>
      <c r="L431" s="121"/>
      <c r="M431" s="121"/>
      <c r="N431" s="10">
        <v>258400</v>
      </c>
      <c r="O431" s="10">
        <v>1800536.4</v>
      </c>
      <c r="P431" s="10">
        <v>1674921.16</v>
      </c>
    </row>
    <row r="432" spans="1:16" ht="11" customHeight="1" x14ac:dyDescent="0.2">
      <c r="A432" s="139"/>
      <c r="B432" s="140" t="s">
        <v>15</v>
      </c>
      <c r="C432" s="9">
        <v>45428.182152245805</v>
      </c>
      <c r="D432" s="9">
        <v>28882.194513715709</v>
      </c>
      <c r="E432" s="9">
        <v>30846.153846153844</v>
      </c>
      <c r="F432" s="9">
        <v>63000</v>
      </c>
      <c r="G432" s="9">
        <v>80000</v>
      </c>
      <c r="H432" s="9">
        <v>63000</v>
      </c>
      <c r="I432" s="121"/>
      <c r="J432" s="121"/>
      <c r="K432" s="121"/>
      <c r="L432" s="121"/>
      <c r="M432" s="121"/>
      <c r="N432" s="9">
        <v>36769.832799715405</v>
      </c>
      <c r="O432" s="9">
        <v>35861.186850832026</v>
      </c>
      <c r="P432" s="9">
        <v>23191.929659374131</v>
      </c>
    </row>
    <row r="433" spans="1:16" ht="11" customHeight="1" x14ac:dyDescent="0.2">
      <c r="A433" s="139"/>
      <c r="B433" s="121"/>
      <c r="C433" s="121"/>
      <c r="D433" s="121"/>
      <c r="E433" s="121"/>
      <c r="F433" s="121"/>
      <c r="G433" s="121"/>
      <c r="H433" s="121"/>
      <c r="I433" s="121"/>
      <c r="J433" s="121"/>
      <c r="K433" s="121"/>
      <c r="L433" s="121"/>
      <c r="M433" s="121"/>
      <c r="N433" s="121"/>
      <c r="O433" s="121"/>
      <c r="P433" s="121"/>
    </row>
    <row r="434" spans="1:16" ht="11" customHeight="1" x14ac:dyDescent="0.2">
      <c r="A434" s="139"/>
      <c r="B434" s="140" t="s">
        <v>12</v>
      </c>
      <c r="C434" s="9">
        <v>13.4445</v>
      </c>
      <c r="D434" s="9">
        <v>9.51</v>
      </c>
      <c r="E434" s="9">
        <v>2.2499999999999999E-2</v>
      </c>
      <c r="F434" s="121"/>
      <c r="G434" s="9">
        <v>0.02</v>
      </c>
      <c r="H434" s="121"/>
      <c r="I434" s="121"/>
      <c r="J434" s="121"/>
      <c r="K434" s="121"/>
      <c r="L434" s="9">
        <v>7.9574999999999996</v>
      </c>
      <c r="M434" s="9">
        <v>138.5635</v>
      </c>
      <c r="N434" s="9">
        <v>103.5076</v>
      </c>
      <c r="O434" s="9">
        <v>273.0256</v>
      </c>
      <c r="P434" s="9">
        <v>392.99990000000003</v>
      </c>
    </row>
    <row r="435" spans="1:16" ht="11" customHeight="1" x14ac:dyDescent="0.2">
      <c r="A435" s="11" t="s">
        <v>122</v>
      </c>
      <c r="B435" s="140" t="s">
        <v>14</v>
      </c>
      <c r="C435" s="10">
        <v>227344</v>
      </c>
      <c r="D435" s="10">
        <v>198250</v>
      </c>
      <c r="E435" s="10">
        <v>480</v>
      </c>
      <c r="F435" s="121"/>
      <c r="G435" s="10">
        <v>1600</v>
      </c>
      <c r="H435" s="121"/>
      <c r="I435" s="121"/>
      <c r="J435" s="121"/>
      <c r="K435" s="121"/>
      <c r="L435" s="10">
        <v>338280</v>
      </c>
      <c r="M435" s="10">
        <v>3194018</v>
      </c>
      <c r="N435" s="10">
        <v>1545643</v>
      </c>
      <c r="O435" s="10">
        <v>5505615</v>
      </c>
      <c r="P435" s="10">
        <v>6038243.4500000002</v>
      </c>
    </row>
    <row r="436" spans="1:16" ht="11" customHeight="1" x14ac:dyDescent="0.2">
      <c r="A436" s="139"/>
      <c r="B436" s="140" t="s">
        <v>15</v>
      </c>
      <c r="C436" s="9">
        <v>16909.814422254454</v>
      </c>
      <c r="D436" s="9">
        <v>20846.477392218716</v>
      </c>
      <c r="E436" s="9">
        <v>21333.333333333336</v>
      </c>
      <c r="F436" s="121"/>
      <c r="G436" s="9">
        <v>80000</v>
      </c>
      <c r="H436" s="121"/>
      <c r="I436" s="121"/>
      <c r="J436" s="121"/>
      <c r="K436" s="121"/>
      <c r="L436" s="9">
        <v>42510.838831291236</v>
      </c>
      <c r="M436" s="9">
        <v>23050.933326597555</v>
      </c>
      <c r="N436" s="9">
        <v>14932.652288334384</v>
      </c>
      <c r="O436" s="9">
        <v>20165.19696321517</v>
      </c>
      <c r="P436" s="9">
        <v>15364.491059666934</v>
      </c>
    </row>
    <row r="437" spans="1:16" ht="11" customHeight="1" x14ac:dyDescent="0.2">
      <c r="A437" s="139"/>
      <c r="B437" s="121"/>
      <c r="C437" s="121"/>
      <c r="D437" s="121"/>
      <c r="E437" s="121"/>
      <c r="F437" s="121"/>
      <c r="G437" s="121"/>
      <c r="H437" s="121"/>
      <c r="I437" s="121"/>
      <c r="J437" s="121"/>
      <c r="K437" s="121"/>
      <c r="L437" s="121"/>
      <c r="M437" s="121"/>
      <c r="N437" s="121"/>
      <c r="O437" s="121"/>
      <c r="P437" s="121"/>
    </row>
    <row r="438" spans="1:16" ht="11" customHeight="1" x14ac:dyDescent="0.2">
      <c r="A438" s="139"/>
      <c r="B438" s="140" t="s">
        <v>12</v>
      </c>
      <c r="C438" s="9">
        <v>1.5659999999999998</v>
      </c>
      <c r="D438" s="121"/>
      <c r="E438" s="121"/>
      <c r="F438" s="121"/>
      <c r="G438" s="9">
        <v>0.50749999999999995</v>
      </c>
      <c r="H438" s="9">
        <v>1.1915</v>
      </c>
      <c r="I438" s="9">
        <v>0.36180000000000001</v>
      </c>
      <c r="J438" s="9">
        <v>1.5831999999999999</v>
      </c>
      <c r="K438" s="9">
        <v>0.14050000000000001</v>
      </c>
      <c r="L438" s="9">
        <v>40.061100000000003</v>
      </c>
      <c r="M438" s="9">
        <v>135.30620000000002</v>
      </c>
      <c r="N438" s="9">
        <v>63.582099999999997</v>
      </c>
      <c r="O438" s="9">
        <v>244.29990000000001</v>
      </c>
      <c r="P438" s="9">
        <v>264.67979999999994</v>
      </c>
    </row>
    <row r="439" spans="1:16" ht="11" customHeight="1" x14ac:dyDescent="0.2">
      <c r="A439" s="11" t="s">
        <v>123</v>
      </c>
      <c r="B439" s="140" t="s">
        <v>14</v>
      </c>
      <c r="C439" s="10">
        <v>15632</v>
      </c>
      <c r="D439" s="121"/>
      <c r="E439" s="121"/>
      <c r="F439" s="121"/>
      <c r="G439" s="10">
        <v>88635</v>
      </c>
      <c r="H439" s="10">
        <v>140587</v>
      </c>
      <c r="I439" s="10">
        <v>16310</v>
      </c>
      <c r="J439" s="10">
        <v>242050</v>
      </c>
      <c r="K439" s="10">
        <v>6650</v>
      </c>
      <c r="L439" s="10">
        <v>5503372.0299999984</v>
      </c>
      <c r="M439" s="10">
        <v>9890010.879999999</v>
      </c>
      <c r="N439" s="10">
        <v>8203443</v>
      </c>
      <c r="O439" s="10">
        <v>24106689.91</v>
      </c>
      <c r="P439" s="10">
        <v>20930071.199999999</v>
      </c>
    </row>
    <row r="440" spans="1:16" ht="11" customHeight="1" x14ac:dyDescent="0.2">
      <c r="A440" s="139"/>
      <c r="B440" s="140" t="s">
        <v>15</v>
      </c>
      <c r="C440" s="9">
        <v>9982.1200510855688</v>
      </c>
      <c r="D440" s="121"/>
      <c r="E440" s="121"/>
      <c r="F440" s="121"/>
      <c r="G440" s="9">
        <v>174650.24630541872</v>
      </c>
      <c r="H440" s="9">
        <v>117991.6072177927</v>
      </c>
      <c r="I440" s="9">
        <v>45080.154781647318</v>
      </c>
      <c r="J440" s="9">
        <v>152886.55886811521</v>
      </c>
      <c r="K440" s="9">
        <v>47330.960854092518</v>
      </c>
      <c r="L440" s="9">
        <v>137374.46126042466</v>
      </c>
      <c r="M440" s="9">
        <v>73093.552845324142</v>
      </c>
      <c r="N440" s="9">
        <v>129021.26541904089</v>
      </c>
      <c r="O440" s="9">
        <v>98676.626187730726</v>
      </c>
      <c r="P440" s="9">
        <v>79076.949582098838</v>
      </c>
    </row>
    <row r="441" spans="1:16" ht="11" customHeight="1" x14ac:dyDescent="0.2">
      <c r="A441" s="139"/>
      <c r="B441" s="121"/>
      <c r="C441" s="121"/>
      <c r="D441" s="121"/>
      <c r="E441" s="121"/>
      <c r="F441" s="121"/>
      <c r="G441" s="121"/>
      <c r="H441" s="121"/>
      <c r="I441" s="121"/>
      <c r="J441" s="121"/>
      <c r="K441" s="121"/>
      <c r="L441" s="121"/>
      <c r="M441" s="121"/>
      <c r="N441" s="121"/>
      <c r="O441" s="121"/>
      <c r="P441" s="121"/>
    </row>
    <row r="442" spans="1:16" ht="11" customHeight="1" x14ac:dyDescent="0.2">
      <c r="A442" s="139"/>
      <c r="B442" s="140" t="s">
        <v>12</v>
      </c>
      <c r="C442" s="9">
        <v>1506.4161999999999</v>
      </c>
      <c r="D442" s="9">
        <v>1724.3167000000001</v>
      </c>
      <c r="E442" s="9">
        <v>1820.5546999999997</v>
      </c>
      <c r="F442" s="9">
        <v>1246.2212</v>
      </c>
      <c r="G442" s="9">
        <v>849.54499999999996</v>
      </c>
      <c r="H442" s="9">
        <v>230.672</v>
      </c>
      <c r="I442" s="9">
        <v>284.55500000000001</v>
      </c>
      <c r="J442" s="9">
        <v>211.14500000000001</v>
      </c>
      <c r="K442" s="9">
        <v>362.46899999999999</v>
      </c>
      <c r="L442" s="9">
        <v>268.08949999999999</v>
      </c>
      <c r="M442" s="9">
        <v>414.61599999999999</v>
      </c>
      <c r="N442" s="9">
        <v>806.12549999999976</v>
      </c>
      <c r="O442" s="9">
        <v>9724.7258000000002</v>
      </c>
      <c r="P442" s="9">
        <v>11350.145599999998</v>
      </c>
    </row>
    <row r="443" spans="1:16" ht="11" customHeight="1" x14ac:dyDescent="0.2">
      <c r="A443" s="11" t="s">
        <v>124</v>
      </c>
      <c r="B443" s="140" t="s">
        <v>14</v>
      </c>
      <c r="C443" s="10">
        <v>24926208.100000001</v>
      </c>
      <c r="D443" s="10">
        <v>28218071.640000001</v>
      </c>
      <c r="E443" s="10">
        <v>34055574.890000001</v>
      </c>
      <c r="F443" s="10">
        <v>25824357.43</v>
      </c>
      <c r="G443" s="10">
        <v>15888878</v>
      </c>
      <c r="H443" s="10">
        <v>6386716</v>
      </c>
      <c r="I443" s="10">
        <v>8530541</v>
      </c>
      <c r="J443" s="10">
        <v>10562048</v>
      </c>
      <c r="K443" s="10">
        <v>12987929</v>
      </c>
      <c r="L443" s="10">
        <v>13374250</v>
      </c>
      <c r="M443" s="10">
        <v>17493015</v>
      </c>
      <c r="N443" s="10">
        <v>23545241.760000002</v>
      </c>
      <c r="O443" s="10">
        <v>221792830.81999999</v>
      </c>
      <c r="P443" s="10">
        <v>223949675.16</v>
      </c>
    </row>
    <row r="444" spans="1:16" ht="11" customHeight="1" x14ac:dyDescent="0.2">
      <c r="A444" s="139"/>
      <c r="B444" s="140" t="s">
        <v>15</v>
      </c>
      <c r="C444" s="9">
        <v>16546.694134064677</v>
      </c>
      <c r="D444" s="9">
        <v>16364.784752128189</v>
      </c>
      <c r="E444" s="9">
        <v>18706.153069721007</v>
      </c>
      <c r="F444" s="9">
        <v>20722.129771183481</v>
      </c>
      <c r="G444" s="9">
        <v>18702.809150780711</v>
      </c>
      <c r="H444" s="9">
        <v>27687.43497260179</v>
      </c>
      <c r="I444" s="9">
        <v>29978.531391119468</v>
      </c>
      <c r="J444" s="9">
        <v>50022.72372066589</v>
      </c>
      <c r="K444" s="9">
        <v>35831.833894760653</v>
      </c>
      <c r="L444" s="9">
        <v>49887.257800100335</v>
      </c>
      <c r="M444" s="9">
        <v>42190.882648040599</v>
      </c>
      <c r="N444" s="9">
        <v>29207.910877400613</v>
      </c>
      <c r="O444" s="9">
        <v>22807.103807492444</v>
      </c>
      <c r="P444" s="9">
        <v>19730.995799736706</v>
      </c>
    </row>
    <row r="445" spans="1:16" ht="11" customHeight="1" x14ac:dyDescent="0.2">
      <c r="A445" s="139"/>
      <c r="B445" s="121"/>
      <c r="C445" s="121"/>
      <c r="D445" s="121"/>
      <c r="E445" s="121"/>
      <c r="F445" s="121"/>
      <c r="G445" s="121"/>
      <c r="H445" s="121"/>
      <c r="I445" s="121"/>
      <c r="J445" s="121"/>
      <c r="K445" s="121"/>
      <c r="L445" s="121"/>
      <c r="M445" s="121"/>
      <c r="N445" s="121"/>
      <c r="O445" s="121"/>
      <c r="P445" s="121"/>
    </row>
    <row r="446" spans="1:16" ht="11" customHeight="1" x14ac:dyDescent="0.2">
      <c r="A446" s="139"/>
      <c r="B446" s="140" t="s">
        <v>12</v>
      </c>
      <c r="C446" s="9">
        <v>2.1936</v>
      </c>
      <c r="D446" s="9">
        <v>6.8963999999999999</v>
      </c>
      <c r="E446" s="9">
        <v>13.7477</v>
      </c>
      <c r="F446" s="9">
        <v>11.835900000000004</v>
      </c>
      <c r="G446" s="9">
        <v>3.9417</v>
      </c>
      <c r="H446" s="121"/>
      <c r="I446" s="121"/>
      <c r="J446" s="121"/>
      <c r="K446" s="9">
        <v>0.41450000000000004</v>
      </c>
      <c r="L446" s="9">
        <v>0.57550000000000001</v>
      </c>
      <c r="M446" s="121"/>
      <c r="N446" s="9">
        <v>2.2499999999999999E-2</v>
      </c>
      <c r="O446" s="9">
        <v>39.627800000000008</v>
      </c>
      <c r="P446" s="9">
        <v>72.843800000000016</v>
      </c>
    </row>
    <row r="447" spans="1:16" ht="11" customHeight="1" x14ac:dyDescent="0.2">
      <c r="A447" s="11" t="s">
        <v>125</v>
      </c>
      <c r="B447" s="140" t="s">
        <v>14</v>
      </c>
      <c r="C447" s="10">
        <v>267490</v>
      </c>
      <c r="D447" s="10">
        <v>346346</v>
      </c>
      <c r="E447" s="10">
        <v>472106</v>
      </c>
      <c r="F447" s="10">
        <v>416928.1</v>
      </c>
      <c r="G447" s="10">
        <v>205308.79</v>
      </c>
      <c r="H447" s="121"/>
      <c r="I447" s="121"/>
      <c r="J447" s="121"/>
      <c r="K447" s="10">
        <v>61910</v>
      </c>
      <c r="L447" s="10">
        <v>81964</v>
      </c>
      <c r="M447" s="121"/>
      <c r="N447" s="10">
        <v>5390</v>
      </c>
      <c r="O447" s="10">
        <v>1857442.89</v>
      </c>
      <c r="P447" s="10">
        <v>2180952.85</v>
      </c>
    </row>
    <row r="448" spans="1:16" ht="11" customHeight="1" x14ac:dyDescent="0.2">
      <c r="A448" s="139"/>
      <c r="B448" s="140" t="s">
        <v>15</v>
      </c>
      <c r="C448" s="9">
        <v>121941.10138584973</v>
      </c>
      <c r="D448" s="9">
        <v>50221.274868047098</v>
      </c>
      <c r="E448" s="9">
        <v>34340.726085090595</v>
      </c>
      <c r="F448" s="9">
        <v>35225.720055086633</v>
      </c>
      <c r="G448" s="9">
        <v>52086.35614075145</v>
      </c>
      <c r="H448" s="121"/>
      <c r="I448" s="121"/>
      <c r="J448" s="121"/>
      <c r="K448" s="9">
        <v>149360.67551266585</v>
      </c>
      <c r="L448" s="9">
        <v>142422.24152910514</v>
      </c>
      <c r="M448" s="121"/>
      <c r="N448" s="9">
        <v>239555.55555555556</v>
      </c>
      <c r="O448" s="9">
        <v>46872.218240729992</v>
      </c>
      <c r="P448" s="9">
        <v>29940.1301140248</v>
      </c>
    </row>
    <row r="449" spans="1:16" ht="11" customHeight="1" x14ac:dyDescent="0.2">
      <c r="A449" s="139"/>
      <c r="B449" s="121"/>
      <c r="C449" s="121"/>
      <c r="D449" s="121"/>
      <c r="E449" s="121"/>
      <c r="F449" s="121"/>
      <c r="G449" s="121"/>
      <c r="H449" s="121"/>
      <c r="I449" s="121"/>
      <c r="J449" s="121"/>
      <c r="K449" s="121"/>
      <c r="L449" s="121"/>
      <c r="M449" s="121"/>
      <c r="N449" s="121"/>
      <c r="O449" s="121"/>
      <c r="P449" s="121"/>
    </row>
    <row r="450" spans="1:16" ht="11" customHeight="1" x14ac:dyDescent="0.2">
      <c r="A450" s="139"/>
      <c r="B450" s="140" t="s">
        <v>12</v>
      </c>
      <c r="C450" s="9">
        <v>17.8842</v>
      </c>
      <c r="D450" s="9">
        <v>23.385000000000002</v>
      </c>
      <c r="E450" s="9">
        <v>52.459200000000003</v>
      </c>
      <c r="F450" s="9">
        <v>26.997600000000002</v>
      </c>
      <c r="G450" s="9">
        <v>38.122799999999991</v>
      </c>
      <c r="H450" s="9">
        <v>15.0748</v>
      </c>
      <c r="I450" s="9">
        <v>1.3475999999999999</v>
      </c>
      <c r="J450" s="9">
        <v>1.5052000000000001</v>
      </c>
      <c r="K450" s="9">
        <v>2.2464</v>
      </c>
      <c r="L450" s="9">
        <v>0.78400000000000003</v>
      </c>
      <c r="M450" s="9">
        <v>3.2488000000000001</v>
      </c>
      <c r="N450" s="9">
        <v>0.1764</v>
      </c>
      <c r="O450" s="9">
        <v>183.23199999999997</v>
      </c>
      <c r="P450" s="9">
        <v>242.81720000000001</v>
      </c>
    </row>
    <row r="451" spans="1:16" ht="11" customHeight="1" x14ac:dyDescent="0.2">
      <c r="A451" s="11" t="s">
        <v>126</v>
      </c>
      <c r="B451" s="140" t="s">
        <v>14</v>
      </c>
      <c r="C451" s="10">
        <v>725665</v>
      </c>
      <c r="D451" s="10">
        <v>624204.5</v>
      </c>
      <c r="E451" s="10">
        <v>864340.36</v>
      </c>
      <c r="F451" s="10">
        <v>739492.3</v>
      </c>
      <c r="G451" s="10">
        <v>1430022.97</v>
      </c>
      <c r="H451" s="10">
        <v>468071.16</v>
      </c>
      <c r="I451" s="10">
        <v>42936.74</v>
      </c>
      <c r="J451" s="10">
        <v>86583</v>
      </c>
      <c r="K451" s="10">
        <v>266208</v>
      </c>
      <c r="L451" s="10">
        <v>90180</v>
      </c>
      <c r="M451" s="10">
        <v>363270</v>
      </c>
      <c r="N451" s="10">
        <v>19090</v>
      </c>
      <c r="O451" s="10">
        <v>5720064.0300000003</v>
      </c>
      <c r="P451" s="10">
        <v>5494325.2199999997</v>
      </c>
    </row>
    <row r="452" spans="1:16" ht="11" customHeight="1" x14ac:dyDescent="0.2">
      <c r="A452" s="139"/>
      <c r="B452" s="140" t="s">
        <v>15</v>
      </c>
      <c r="C452" s="9">
        <v>40575.759609040382</v>
      </c>
      <c r="D452" s="9">
        <v>26692.516570451142</v>
      </c>
      <c r="E452" s="9">
        <v>16476.430444993443</v>
      </c>
      <c r="F452" s="9">
        <v>27391.03846267816</v>
      </c>
      <c r="G452" s="9">
        <v>37510.963780205027</v>
      </c>
      <c r="H452" s="9">
        <v>31049.908456496938</v>
      </c>
      <c r="I452" s="9">
        <v>31861.635500148415</v>
      </c>
      <c r="J452" s="9">
        <v>57522.588360350783</v>
      </c>
      <c r="K452" s="9">
        <v>118504.27350427351</v>
      </c>
      <c r="L452" s="9">
        <v>115025.51020408163</v>
      </c>
      <c r="M452" s="9">
        <v>111816.67077074612</v>
      </c>
      <c r="N452" s="9">
        <v>108219.95464852607</v>
      </c>
      <c r="O452" s="9">
        <v>31217.604075707306</v>
      </c>
      <c r="P452" s="9">
        <v>22627.413626382313</v>
      </c>
    </row>
    <row r="453" spans="1:16" ht="11" customHeight="1" x14ac:dyDescent="0.2">
      <c r="A453" s="139"/>
      <c r="B453" s="121"/>
      <c r="C453" s="121"/>
      <c r="D453" s="121"/>
      <c r="E453" s="121"/>
      <c r="F453" s="121"/>
      <c r="G453" s="121"/>
      <c r="H453" s="121"/>
      <c r="I453" s="121"/>
      <c r="J453" s="121"/>
      <c r="K453" s="121"/>
      <c r="L453" s="121"/>
      <c r="M453" s="121"/>
      <c r="N453" s="121"/>
      <c r="O453" s="121"/>
      <c r="P453" s="121"/>
    </row>
    <row r="454" spans="1:16" ht="11" customHeight="1" x14ac:dyDescent="0.2">
      <c r="A454" s="139"/>
      <c r="B454" s="140" t="s">
        <v>12</v>
      </c>
      <c r="C454" s="9">
        <v>29.71</v>
      </c>
      <c r="D454" s="9">
        <v>26.548000000000002</v>
      </c>
      <c r="E454" s="9">
        <v>26.873000000000001</v>
      </c>
      <c r="F454" s="9">
        <v>15.807</v>
      </c>
      <c r="G454" s="9">
        <v>1.3240000000000001</v>
      </c>
      <c r="H454" s="9">
        <v>1.3180000000000001</v>
      </c>
      <c r="I454" s="9">
        <v>0.33</v>
      </c>
      <c r="J454" s="9">
        <v>0.14800000000000002</v>
      </c>
      <c r="K454" s="9">
        <v>0.40700000000000003</v>
      </c>
      <c r="L454" s="121"/>
      <c r="M454" s="121"/>
      <c r="N454" s="9">
        <v>9.4949999999999992</v>
      </c>
      <c r="O454" s="9">
        <v>111.96</v>
      </c>
      <c r="P454" s="9">
        <v>201.71200000000002</v>
      </c>
    </row>
    <row r="455" spans="1:16" ht="11" customHeight="1" x14ac:dyDescent="0.2">
      <c r="A455" s="11" t="s">
        <v>127</v>
      </c>
      <c r="B455" s="140" t="s">
        <v>14</v>
      </c>
      <c r="C455" s="10">
        <v>669308.97</v>
      </c>
      <c r="D455" s="10">
        <v>616233.83000000007</v>
      </c>
      <c r="E455" s="10">
        <v>550322</v>
      </c>
      <c r="F455" s="10">
        <v>328905.15000000002</v>
      </c>
      <c r="G455" s="10">
        <v>40195.99</v>
      </c>
      <c r="H455" s="10">
        <v>42410</v>
      </c>
      <c r="I455" s="10">
        <v>15670</v>
      </c>
      <c r="J455" s="10">
        <v>5920</v>
      </c>
      <c r="K455" s="10">
        <v>15440</v>
      </c>
      <c r="L455" s="121"/>
      <c r="M455" s="121"/>
      <c r="N455" s="10">
        <v>339058</v>
      </c>
      <c r="O455" s="10">
        <v>2623463.94</v>
      </c>
      <c r="P455" s="10">
        <v>4058891</v>
      </c>
    </row>
    <row r="456" spans="1:16" ht="11" customHeight="1" x14ac:dyDescent="0.2">
      <c r="A456" s="139"/>
      <c r="B456" s="140" t="s">
        <v>15</v>
      </c>
      <c r="C456" s="9">
        <v>22528.070346684617</v>
      </c>
      <c r="D456" s="9">
        <v>23212.062302244991</v>
      </c>
      <c r="E456" s="9">
        <v>20478.621664868082</v>
      </c>
      <c r="F456" s="9">
        <v>20807.563104953504</v>
      </c>
      <c r="G456" s="9">
        <v>30359.509063444111</v>
      </c>
      <c r="H456" s="9">
        <v>32177.541729893779</v>
      </c>
      <c r="I456" s="9">
        <v>47484.848484848488</v>
      </c>
      <c r="J456" s="9">
        <v>40000</v>
      </c>
      <c r="K456" s="9">
        <v>37936.117936117931</v>
      </c>
      <c r="L456" s="121"/>
      <c r="M456" s="121"/>
      <c r="N456" s="9">
        <v>35709.110057925223</v>
      </c>
      <c r="O456" s="9">
        <v>23432.153804930331</v>
      </c>
      <c r="P456" s="9">
        <v>20122.208891885461</v>
      </c>
    </row>
    <row r="457" spans="1:16" ht="11" customHeight="1" x14ac:dyDescent="0.2">
      <c r="A457" s="139"/>
      <c r="B457" s="121"/>
      <c r="C457" s="121"/>
      <c r="D457" s="121"/>
      <c r="E457" s="121"/>
      <c r="F457" s="121"/>
      <c r="G457" s="121"/>
      <c r="H457" s="121"/>
      <c r="I457" s="121"/>
      <c r="J457" s="121"/>
      <c r="K457" s="121"/>
      <c r="L457" s="121"/>
      <c r="M457" s="121"/>
      <c r="N457" s="121"/>
      <c r="O457" s="121"/>
      <c r="P457" s="121"/>
    </row>
    <row r="458" spans="1:16" ht="11" customHeight="1" x14ac:dyDescent="0.2">
      <c r="A458" s="139"/>
      <c r="B458" s="140" t="s">
        <v>12</v>
      </c>
      <c r="C458" s="121"/>
      <c r="D458" s="9">
        <v>7.7499999999999999E-2</v>
      </c>
      <c r="E458" s="9">
        <v>7.0000000000000007E-2</v>
      </c>
      <c r="F458" s="9">
        <v>76.576499999999996</v>
      </c>
      <c r="G458" s="9">
        <v>106.0415</v>
      </c>
      <c r="H458" s="9">
        <v>91.075499999999991</v>
      </c>
      <c r="I458" s="9">
        <v>0.50850000000000006</v>
      </c>
      <c r="J458" s="9">
        <v>1.3425</v>
      </c>
      <c r="K458" s="121"/>
      <c r="L458" s="121"/>
      <c r="M458" s="121"/>
      <c r="N458" s="121"/>
      <c r="O458" s="9">
        <v>275.69199999999995</v>
      </c>
      <c r="P458" s="9">
        <v>288.49900000000002</v>
      </c>
    </row>
    <row r="459" spans="1:16" ht="11" customHeight="1" x14ac:dyDescent="0.2">
      <c r="A459" s="11" t="s">
        <v>128</v>
      </c>
      <c r="B459" s="140" t="s">
        <v>14</v>
      </c>
      <c r="C459" s="121"/>
      <c r="D459" s="10">
        <v>2040</v>
      </c>
      <c r="E459" s="10">
        <v>610</v>
      </c>
      <c r="F459" s="10">
        <v>2123903</v>
      </c>
      <c r="G459" s="10">
        <v>1843729.99</v>
      </c>
      <c r="H459" s="10">
        <v>1003547</v>
      </c>
      <c r="I459" s="10">
        <v>3866</v>
      </c>
      <c r="J459" s="10">
        <v>17605</v>
      </c>
      <c r="K459" s="121"/>
      <c r="L459" s="121"/>
      <c r="M459" s="121"/>
      <c r="N459" s="121"/>
      <c r="O459" s="10">
        <v>4995300.99</v>
      </c>
      <c r="P459" s="10">
        <v>4814086.54</v>
      </c>
    </row>
    <row r="460" spans="1:16" ht="11" customHeight="1" x14ac:dyDescent="0.2">
      <c r="A460" s="139"/>
      <c r="B460" s="140" t="s">
        <v>15</v>
      </c>
      <c r="C460" s="121"/>
      <c r="D460" s="9">
        <v>26322.580645161288</v>
      </c>
      <c r="E460" s="9">
        <v>8714.2857142857156</v>
      </c>
      <c r="F460" s="9">
        <v>27735.702206290443</v>
      </c>
      <c r="G460" s="9">
        <v>17386.872026517918</v>
      </c>
      <c r="H460" s="9">
        <v>11018.847000565465</v>
      </c>
      <c r="I460" s="9">
        <v>7602.7531956735502</v>
      </c>
      <c r="J460" s="9">
        <v>13113.594040968344</v>
      </c>
      <c r="K460" s="121"/>
      <c r="L460" s="121"/>
      <c r="M460" s="121"/>
      <c r="N460" s="121"/>
      <c r="O460" s="9">
        <v>18119.136536424707</v>
      </c>
      <c r="P460" s="9">
        <v>16686.666296936906</v>
      </c>
    </row>
    <row r="461" spans="1:16" ht="11" customHeight="1" x14ac:dyDescent="0.2">
      <c r="A461" s="139"/>
      <c r="B461" s="121"/>
      <c r="C461" s="121"/>
      <c r="D461" s="121"/>
      <c r="E461" s="121"/>
      <c r="F461" s="121"/>
      <c r="G461" s="121"/>
      <c r="H461" s="121"/>
      <c r="I461" s="121"/>
      <c r="J461" s="121"/>
      <c r="K461" s="121"/>
      <c r="L461" s="121"/>
      <c r="M461" s="121"/>
      <c r="N461" s="121"/>
      <c r="O461" s="121"/>
      <c r="P461" s="121"/>
    </row>
    <row r="462" spans="1:16" ht="11" customHeight="1" x14ac:dyDescent="0.2">
      <c r="A462" s="139"/>
      <c r="B462" s="140" t="s">
        <v>12</v>
      </c>
      <c r="C462" s="9">
        <v>520.66250000000002</v>
      </c>
      <c r="D462" s="9">
        <v>487.108</v>
      </c>
      <c r="E462" s="9">
        <v>2136.1129999999998</v>
      </c>
      <c r="F462" s="9">
        <v>3246.5140000000001</v>
      </c>
      <c r="G462" s="9">
        <v>4688.9189999999999</v>
      </c>
      <c r="H462" s="9">
        <v>8261.9080000000013</v>
      </c>
      <c r="I462" s="9">
        <v>6372.42</v>
      </c>
      <c r="J462" s="9">
        <v>6407.1169999999993</v>
      </c>
      <c r="K462" s="9">
        <v>3164.7129999999997</v>
      </c>
      <c r="L462" s="9">
        <v>1390.8429999999998</v>
      </c>
      <c r="M462" s="9">
        <v>609.84</v>
      </c>
      <c r="N462" s="9">
        <v>195.88900000000001</v>
      </c>
      <c r="O462" s="9">
        <v>37482.046499999997</v>
      </c>
      <c r="P462" s="9">
        <v>50273.983499999995</v>
      </c>
    </row>
    <row r="463" spans="1:16" ht="11" customHeight="1" x14ac:dyDescent="0.2">
      <c r="A463" s="11" t="s">
        <v>129</v>
      </c>
      <c r="B463" s="140" t="s">
        <v>14</v>
      </c>
      <c r="C463" s="10">
        <v>4393489</v>
      </c>
      <c r="D463" s="10">
        <v>5827740.6699999999</v>
      </c>
      <c r="E463" s="10">
        <v>15540543.850000001</v>
      </c>
      <c r="F463" s="10">
        <v>16286889.6</v>
      </c>
      <c r="G463" s="10">
        <v>20583721.050000001</v>
      </c>
      <c r="H463" s="10">
        <v>30894914.539999999</v>
      </c>
      <c r="I463" s="10">
        <v>27003619.760000002</v>
      </c>
      <c r="J463" s="10">
        <v>26216407.850000001</v>
      </c>
      <c r="K463" s="10">
        <v>17979199.379999999</v>
      </c>
      <c r="L463" s="10">
        <v>11490389.699999999</v>
      </c>
      <c r="M463" s="10">
        <v>7276040</v>
      </c>
      <c r="N463" s="10">
        <v>2552332.4500000002</v>
      </c>
      <c r="O463" s="10">
        <v>186045287.84999999</v>
      </c>
      <c r="P463" s="10">
        <v>184093904.18000001</v>
      </c>
    </row>
    <row r="464" spans="1:16" ht="11" customHeight="1" x14ac:dyDescent="0.2">
      <c r="A464" s="139"/>
      <c r="B464" s="140" t="s">
        <v>15</v>
      </c>
      <c r="C464" s="9">
        <v>8438.266631455117</v>
      </c>
      <c r="D464" s="9">
        <v>11963.960086880117</v>
      </c>
      <c r="E464" s="9">
        <v>7275.1506357575672</v>
      </c>
      <c r="F464" s="9">
        <v>5016.7316697232782</v>
      </c>
      <c r="G464" s="9">
        <v>4389.8649240901796</v>
      </c>
      <c r="H464" s="9">
        <v>3739.4406401039569</v>
      </c>
      <c r="I464" s="9">
        <v>4237.57689543376</v>
      </c>
      <c r="J464" s="9">
        <v>4091.7635576188168</v>
      </c>
      <c r="K464" s="9">
        <v>5681.1468780897349</v>
      </c>
      <c r="L464" s="9">
        <v>8261.4570443968169</v>
      </c>
      <c r="M464" s="9">
        <v>11931.063885609339</v>
      </c>
      <c r="N464" s="9">
        <v>13029.483278795646</v>
      </c>
      <c r="O464" s="9">
        <v>4963.5840414957065</v>
      </c>
      <c r="P464" s="9">
        <v>3661.8125591738722</v>
      </c>
    </row>
    <row r="465" spans="1:16" ht="11" customHeight="1" x14ac:dyDescent="0.2">
      <c r="A465" s="139"/>
      <c r="B465" s="121"/>
      <c r="C465" s="121"/>
      <c r="D465" s="121"/>
      <c r="E465" s="121"/>
      <c r="F465" s="121"/>
      <c r="G465" s="121"/>
      <c r="H465" s="121"/>
      <c r="I465" s="121"/>
      <c r="J465" s="121"/>
      <c r="K465" s="121"/>
      <c r="L465" s="121"/>
      <c r="M465" s="121"/>
      <c r="N465" s="121"/>
      <c r="O465" s="121"/>
      <c r="P465" s="121"/>
    </row>
    <row r="466" spans="1:16" ht="11" customHeight="1" x14ac:dyDescent="0.2">
      <c r="A466" s="139"/>
      <c r="B466" s="140" t="s">
        <v>12</v>
      </c>
      <c r="C466" s="9">
        <v>923.88</v>
      </c>
      <c r="D466" s="9">
        <v>835.66800000000001</v>
      </c>
      <c r="E466" s="9">
        <v>1139.1130000000001</v>
      </c>
      <c r="F466" s="9">
        <v>864.19399999999996</v>
      </c>
      <c r="G466" s="9">
        <v>981.51899999999989</v>
      </c>
      <c r="H466" s="9">
        <v>828.72699999999998</v>
      </c>
      <c r="I466" s="9">
        <v>775.00399999999991</v>
      </c>
      <c r="J466" s="9">
        <v>1014.2589999999999</v>
      </c>
      <c r="K466" s="9">
        <v>1142.7</v>
      </c>
      <c r="L466" s="9">
        <v>1108.2529999999999</v>
      </c>
      <c r="M466" s="9">
        <v>966.17600000000004</v>
      </c>
      <c r="N466" s="9">
        <v>760.86199999999997</v>
      </c>
      <c r="O466" s="9">
        <v>11340.354999999998</v>
      </c>
      <c r="P466" s="9">
        <v>11832.886000000004</v>
      </c>
    </row>
    <row r="467" spans="1:16" ht="11" customHeight="1" x14ac:dyDescent="0.2">
      <c r="A467" s="11" t="s">
        <v>130</v>
      </c>
      <c r="B467" s="140" t="s">
        <v>14</v>
      </c>
      <c r="C467" s="10">
        <v>7562623.7300000004</v>
      </c>
      <c r="D467" s="10">
        <v>4691445</v>
      </c>
      <c r="E467" s="10">
        <v>5831159.4500000002</v>
      </c>
      <c r="F467" s="10">
        <v>4164857.4</v>
      </c>
      <c r="G467" s="10">
        <v>4405966.9300000006</v>
      </c>
      <c r="H467" s="10">
        <v>3716256.38</v>
      </c>
      <c r="I467" s="10">
        <v>3279415.79</v>
      </c>
      <c r="J467" s="10">
        <v>3898072.21</v>
      </c>
      <c r="K467" s="10">
        <v>5581954.9000000004</v>
      </c>
      <c r="L467" s="10">
        <v>6534743.2699999996</v>
      </c>
      <c r="M467" s="10">
        <v>7524845.96</v>
      </c>
      <c r="N467" s="10">
        <v>7916098</v>
      </c>
      <c r="O467" s="10">
        <v>65107439.020000003</v>
      </c>
      <c r="P467" s="10">
        <v>59397776.039999999</v>
      </c>
    </row>
    <row r="468" spans="1:16" ht="11" customHeight="1" x14ac:dyDescent="0.2">
      <c r="A468" s="139"/>
      <c r="B468" s="140" t="s">
        <v>15</v>
      </c>
      <c r="C468" s="9">
        <v>8185.7207970732125</v>
      </c>
      <c r="D468" s="9">
        <v>5614.0058013469461</v>
      </c>
      <c r="E468" s="9">
        <v>5119.0351176748927</v>
      </c>
      <c r="F468" s="9">
        <v>4819.3546819348439</v>
      </c>
      <c r="G468" s="9">
        <v>4488.9267859307884</v>
      </c>
      <c r="H468" s="9">
        <v>4484.2950452923578</v>
      </c>
      <c r="I468" s="9">
        <v>4231.4824052521026</v>
      </c>
      <c r="J468" s="9">
        <v>3843.2710086871307</v>
      </c>
      <c r="K468" s="9">
        <v>4884.8822088037105</v>
      </c>
      <c r="L468" s="9">
        <v>5896.4363462133651</v>
      </c>
      <c r="M468" s="9">
        <v>7788.2766286887681</v>
      </c>
      <c r="N468" s="9">
        <v>10404.117960944299</v>
      </c>
      <c r="O468" s="9">
        <v>5741.2170095204256</v>
      </c>
      <c r="P468" s="9">
        <v>5019.7201291384017</v>
      </c>
    </row>
    <row r="469" spans="1:16" ht="11" customHeight="1" x14ac:dyDescent="0.2">
      <c r="A469" s="139"/>
      <c r="B469" s="121"/>
      <c r="C469" s="121"/>
      <c r="D469" s="121"/>
      <c r="E469" s="121"/>
      <c r="F469" s="121"/>
      <c r="G469" s="121"/>
      <c r="H469" s="121"/>
      <c r="I469" s="121"/>
      <c r="J469" s="121"/>
      <c r="K469" s="121"/>
      <c r="L469" s="121"/>
      <c r="M469" s="121"/>
      <c r="N469" s="121"/>
      <c r="O469" s="121"/>
      <c r="P469" s="121"/>
    </row>
    <row r="470" spans="1:16" ht="11" customHeight="1" x14ac:dyDescent="0.2">
      <c r="A470" s="139"/>
      <c r="B470" s="140" t="s">
        <v>12</v>
      </c>
      <c r="C470" s="9">
        <v>11.128</v>
      </c>
      <c r="D470" s="9">
        <v>31.791999999999998</v>
      </c>
      <c r="E470" s="9">
        <v>80.764499999999998</v>
      </c>
      <c r="F470" s="9">
        <v>427.87830000000002</v>
      </c>
      <c r="G470" s="9">
        <v>1156.2861000000003</v>
      </c>
      <c r="H470" s="9">
        <v>2497.9511999999995</v>
      </c>
      <c r="I470" s="9">
        <v>2956.8972999999996</v>
      </c>
      <c r="J470" s="9">
        <v>3441.6992000000009</v>
      </c>
      <c r="K470" s="9">
        <v>2702.1273999999999</v>
      </c>
      <c r="L470" s="9">
        <v>1306.2381</v>
      </c>
      <c r="M470" s="9">
        <v>298.56419999999997</v>
      </c>
      <c r="N470" s="9">
        <v>48.207000000000001</v>
      </c>
      <c r="O470" s="9">
        <v>14959.533300000001</v>
      </c>
      <c r="P470" s="9">
        <v>18629.895999999997</v>
      </c>
    </row>
    <row r="471" spans="1:16" ht="11" customHeight="1" x14ac:dyDescent="0.2">
      <c r="A471" s="11" t="s">
        <v>131</v>
      </c>
      <c r="B471" s="140" t="s">
        <v>14</v>
      </c>
      <c r="C471" s="10">
        <v>159544</v>
      </c>
      <c r="D471" s="10">
        <v>541975</v>
      </c>
      <c r="E471" s="10">
        <v>567432.81000000006</v>
      </c>
      <c r="F471" s="10">
        <v>2943011</v>
      </c>
      <c r="G471" s="10">
        <v>10495008.93</v>
      </c>
      <c r="H471" s="10">
        <v>18893146.470000003</v>
      </c>
      <c r="I471" s="10">
        <v>22885570.760000002</v>
      </c>
      <c r="J471" s="10">
        <v>28332824.170000002</v>
      </c>
      <c r="K471" s="10">
        <v>28168882.109999999</v>
      </c>
      <c r="L471" s="10">
        <v>14683141.039999999</v>
      </c>
      <c r="M471" s="10">
        <v>3008861.04</v>
      </c>
      <c r="N471" s="10">
        <v>439806</v>
      </c>
      <c r="O471" s="10">
        <v>131119203.33</v>
      </c>
      <c r="P471" s="10">
        <v>121942886.94</v>
      </c>
    </row>
    <row r="472" spans="1:16" ht="11" customHeight="1" x14ac:dyDescent="0.2">
      <c r="A472" s="139"/>
      <c r="B472" s="140" t="s">
        <v>15</v>
      </c>
      <c r="C472" s="9">
        <v>14337.167505391806</v>
      </c>
      <c r="D472" s="9">
        <v>17047.527679919476</v>
      </c>
      <c r="E472" s="9">
        <v>7025.7701093921232</v>
      </c>
      <c r="F472" s="9">
        <v>6878.1496981735227</v>
      </c>
      <c r="G472" s="9">
        <v>9076.4810975415148</v>
      </c>
      <c r="H472" s="9">
        <v>7563.4569922743112</v>
      </c>
      <c r="I472" s="9">
        <v>7739.7245957781488</v>
      </c>
      <c r="J472" s="9">
        <v>8232.219762261615</v>
      </c>
      <c r="K472" s="9">
        <v>10424.705404341779</v>
      </c>
      <c r="L472" s="9">
        <v>11240.784539970162</v>
      </c>
      <c r="M472" s="9">
        <v>10077.769002445706</v>
      </c>
      <c r="N472" s="9">
        <v>9123.2808513286454</v>
      </c>
      <c r="O472" s="9">
        <v>8764.9260642375793</v>
      </c>
      <c r="P472" s="9">
        <v>6545.5484528738125</v>
      </c>
    </row>
    <row r="473" spans="1:16" ht="11" customHeight="1" x14ac:dyDescent="0.2">
      <c r="A473" s="139"/>
      <c r="B473" s="121"/>
      <c r="C473" s="121"/>
      <c r="D473" s="121"/>
      <c r="E473" s="121"/>
      <c r="F473" s="121"/>
      <c r="G473" s="121"/>
      <c r="H473" s="121"/>
      <c r="I473" s="121"/>
      <c r="J473" s="121"/>
      <c r="K473" s="121"/>
      <c r="L473" s="121"/>
      <c r="M473" s="121"/>
      <c r="N473" s="121"/>
      <c r="O473" s="121"/>
      <c r="P473" s="121"/>
    </row>
    <row r="474" spans="1:16" ht="11" customHeight="1" x14ac:dyDescent="0.2">
      <c r="A474" s="139"/>
      <c r="B474" s="140" t="s">
        <v>12</v>
      </c>
      <c r="C474" s="9">
        <v>38.54</v>
      </c>
      <c r="D474" s="9">
        <v>45.535499999999999</v>
      </c>
      <c r="E474" s="9">
        <v>264.303</v>
      </c>
      <c r="F474" s="9">
        <v>257.471</v>
      </c>
      <c r="G474" s="9">
        <v>228.52700000000002</v>
      </c>
      <c r="H474" s="9">
        <v>209.74599999999998</v>
      </c>
      <c r="I474" s="9">
        <v>188.69799999999998</v>
      </c>
      <c r="J474" s="9">
        <v>153.09100000000001</v>
      </c>
      <c r="K474" s="9">
        <v>142.89400000000001</v>
      </c>
      <c r="L474" s="9">
        <v>137.42099999999999</v>
      </c>
      <c r="M474" s="9">
        <v>61.858000000000004</v>
      </c>
      <c r="N474" s="9">
        <v>44.923500000000004</v>
      </c>
      <c r="O474" s="9">
        <v>1773.0079999999998</v>
      </c>
      <c r="P474" s="9">
        <v>1992.8310000000001</v>
      </c>
    </row>
    <row r="475" spans="1:16" ht="11" customHeight="1" x14ac:dyDescent="0.2">
      <c r="A475" s="11" t="s">
        <v>132</v>
      </c>
      <c r="B475" s="140" t="s">
        <v>14</v>
      </c>
      <c r="C475" s="10">
        <v>621547.24</v>
      </c>
      <c r="D475" s="10">
        <v>782414</v>
      </c>
      <c r="E475" s="10">
        <v>2734830</v>
      </c>
      <c r="F475" s="10">
        <v>1889619.06</v>
      </c>
      <c r="G475" s="10">
        <v>1462330.28</v>
      </c>
      <c r="H475" s="10">
        <v>1269039</v>
      </c>
      <c r="I475" s="10">
        <v>1176967</v>
      </c>
      <c r="J475" s="10">
        <v>1014760</v>
      </c>
      <c r="K475" s="10">
        <v>980100</v>
      </c>
      <c r="L475" s="10">
        <v>916656</v>
      </c>
      <c r="M475" s="10">
        <v>470512.58</v>
      </c>
      <c r="N475" s="10">
        <v>364411</v>
      </c>
      <c r="O475" s="10">
        <v>13683186.16</v>
      </c>
      <c r="P475" s="10">
        <v>11764177.49</v>
      </c>
    </row>
    <row r="476" spans="1:16" ht="11" customHeight="1" x14ac:dyDescent="0.2">
      <c r="A476" s="139"/>
      <c r="B476" s="140" t="s">
        <v>15</v>
      </c>
      <c r="C476" s="9">
        <v>16127.328489880643</v>
      </c>
      <c r="D476" s="9">
        <v>17182.505956890775</v>
      </c>
      <c r="E476" s="9">
        <v>10347.328634181224</v>
      </c>
      <c r="F476" s="9">
        <v>7339.1529919874474</v>
      </c>
      <c r="G476" s="9">
        <v>6398.9387687231701</v>
      </c>
      <c r="H476" s="9">
        <v>6050.3609127230084</v>
      </c>
      <c r="I476" s="9">
        <v>6237.3051118718795</v>
      </c>
      <c r="J476" s="9">
        <v>6628.4758738266783</v>
      </c>
      <c r="K476" s="9">
        <v>6858.9303959578428</v>
      </c>
      <c r="L476" s="9">
        <v>6670.421551291287</v>
      </c>
      <c r="M476" s="9">
        <v>7606.3335381033985</v>
      </c>
      <c r="N476" s="9">
        <v>8111.8123031375553</v>
      </c>
      <c r="O476" s="9">
        <v>7717.498262839199</v>
      </c>
      <c r="P476" s="9">
        <v>5903.2489408283991</v>
      </c>
    </row>
    <row r="477" spans="1:16" ht="11" customHeight="1" x14ac:dyDescent="0.2">
      <c r="A477" s="139"/>
      <c r="B477" s="121"/>
      <c r="C477" s="121"/>
      <c r="D477" s="121"/>
      <c r="E477" s="121"/>
      <c r="F477" s="121"/>
      <c r="G477" s="121"/>
      <c r="H477" s="121"/>
      <c r="I477" s="121"/>
      <c r="J477" s="121"/>
      <c r="K477" s="121"/>
      <c r="L477" s="121"/>
      <c r="M477" s="121"/>
      <c r="N477" s="121"/>
      <c r="O477" s="121"/>
      <c r="P477" s="121"/>
    </row>
    <row r="478" spans="1:16" ht="11" customHeight="1" x14ac:dyDescent="0.2">
      <c r="A478" s="139"/>
      <c r="B478" s="140" t="s">
        <v>12</v>
      </c>
      <c r="C478" s="9">
        <v>40.527000000000001</v>
      </c>
      <c r="D478" s="9">
        <v>30.091999999999999</v>
      </c>
      <c r="E478" s="9">
        <v>54.515000000000001</v>
      </c>
      <c r="F478" s="9">
        <v>40.429000000000002</v>
      </c>
      <c r="G478" s="9">
        <v>25.846999999999998</v>
      </c>
      <c r="H478" s="9">
        <v>28.369</v>
      </c>
      <c r="I478" s="9">
        <v>25.430999999999997</v>
      </c>
      <c r="J478" s="9">
        <v>27.541499999999999</v>
      </c>
      <c r="K478" s="9">
        <v>27.464000000000002</v>
      </c>
      <c r="L478" s="9">
        <v>31.166999999999998</v>
      </c>
      <c r="M478" s="9">
        <v>34.641500000000001</v>
      </c>
      <c r="N478" s="9">
        <v>32.694499999999998</v>
      </c>
      <c r="O478" s="9">
        <v>398.71850000000001</v>
      </c>
      <c r="P478" s="9">
        <v>353.24120000000005</v>
      </c>
    </row>
    <row r="479" spans="1:16" ht="11" customHeight="1" x14ac:dyDescent="0.2">
      <c r="A479" s="11" t="s">
        <v>133</v>
      </c>
      <c r="B479" s="140" t="s">
        <v>14</v>
      </c>
      <c r="C479" s="10">
        <v>677360</v>
      </c>
      <c r="D479" s="10">
        <v>302516</v>
      </c>
      <c r="E479" s="10">
        <v>450832</v>
      </c>
      <c r="F479" s="10">
        <v>600514.48</v>
      </c>
      <c r="G479" s="10">
        <v>387933.1</v>
      </c>
      <c r="H479" s="10">
        <v>271696</v>
      </c>
      <c r="I479" s="10">
        <v>605519</v>
      </c>
      <c r="J479" s="10">
        <v>888070</v>
      </c>
      <c r="K479" s="10">
        <v>1003640.4</v>
      </c>
      <c r="L479" s="10">
        <v>1463220</v>
      </c>
      <c r="M479" s="10">
        <v>1363210</v>
      </c>
      <c r="N479" s="10">
        <v>788910</v>
      </c>
      <c r="O479" s="10">
        <v>8803420.9800000004</v>
      </c>
      <c r="P479" s="10">
        <v>8501607.6999999993</v>
      </c>
    </row>
    <row r="480" spans="1:16" ht="11" customHeight="1" x14ac:dyDescent="0.2">
      <c r="A480" s="139"/>
      <c r="B480" s="140" t="s">
        <v>15</v>
      </c>
      <c r="C480" s="9">
        <v>16713.795741110865</v>
      </c>
      <c r="D480" s="9">
        <v>10053.037352120165</v>
      </c>
      <c r="E480" s="9">
        <v>8269.8706777951029</v>
      </c>
      <c r="F480" s="9">
        <v>14853.557594795813</v>
      </c>
      <c r="G480" s="9">
        <v>15008.825008705073</v>
      </c>
      <c r="H480" s="9">
        <v>9577.2145651944011</v>
      </c>
      <c r="I480" s="9">
        <v>23810.270929180922</v>
      </c>
      <c r="J480" s="9">
        <v>32244.794219632189</v>
      </c>
      <c r="K480" s="9">
        <v>36543.853772210896</v>
      </c>
      <c r="L480" s="9">
        <v>46947.733179324285</v>
      </c>
      <c r="M480" s="9">
        <v>39351.933374709522</v>
      </c>
      <c r="N480" s="9">
        <v>24129.746593463733</v>
      </c>
      <c r="O480" s="9">
        <v>22079.288972044185</v>
      </c>
      <c r="P480" s="9">
        <v>24067.429563708873</v>
      </c>
    </row>
    <row r="481" spans="1:16" ht="11" customHeight="1" x14ac:dyDescent="0.2">
      <c r="A481" s="139"/>
      <c r="B481" s="121"/>
      <c r="C481" s="121"/>
      <c r="D481" s="121"/>
      <c r="E481" s="121"/>
      <c r="F481" s="121"/>
      <c r="G481" s="121"/>
      <c r="H481" s="121"/>
      <c r="I481" s="121"/>
      <c r="J481" s="121"/>
      <c r="K481" s="121"/>
      <c r="L481" s="121"/>
      <c r="M481" s="121"/>
      <c r="N481" s="121"/>
      <c r="O481" s="121"/>
      <c r="P481" s="121"/>
    </row>
    <row r="482" spans="1:16" ht="11" customHeight="1" x14ac:dyDescent="0.2">
      <c r="A482" s="139"/>
      <c r="B482" s="140" t="s">
        <v>12</v>
      </c>
      <c r="C482" s="121"/>
      <c r="D482" s="121"/>
      <c r="E482" s="121"/>
      <c r="F482" s="121"/>
      <c r="G482" s="121"/>
      <c r="H482" s="121"/>
      <c r="I482" s="121"/>
      <c r="J482" s="121"/>
      <c r="K482" s="121"/>
      <c r="L482" s="121"/>
      <c r="M482" s="121"/>
      <c r="N482" s="121"/>
      <c r="O482" s="121"/>
      <c r="P482" s="121"/>
    </row>
    <row r="483" spans="1:16" ht="11" customHeight="1" x14ac:dyDescent="0.2">
      <c r="A483" s="11" t="s">
        <v>134</v>
      </c>
      <c r="B483" s="140" t="s">
        <v>14</v>
      </c>
      <c r="C483" s="121"/>
      <c r="D483" s="121"/>
      <c r="E483" s="121"/>
      <c r="F483" s="121"/>
      <c r="G483" s="121"/>
      <c r="H483" s="121"/>
      <c r="I483" s="121"/>
      <c r="J483" s="121"/>
      <c r="K483" s="121"/>
      <c r="L483" s="121"/>
      <c r="M483" s="121"/>
      <c r="N483" s="121"/>
      <c r="O483" s="121"/>
      <c r="P483" s="121"/>
    </row>
    <row r="484" spans="1:16" ht="11" customHeight="1" x14ac:dyDescent="0.2">
      <c r="A484" s="139"/>
      <c r="B484" s="140" t="s">
        <v>15</v>
      </c>
      <c r="C484" s="121"/>
      <c r="D484" s="121"/>
      <c r="E484" s="121"/>
      <c r="F484" s="121"/>
      <c r="G484" s="121"/>
      <c r="H484" s="121"/>
      <c r="I484" s="121"/>
      <c r="J484" s="121"/>
      <c r="K484" s="121"/>
      <c r="L484" s="121"/>
      <c r="M484" s="121"/>
      <c r="N484" s="121"/>
      <c r="O484" s="121"/>
      <c r="P484" s="121"/>
    </row>
    <row r="485" spans="1:16" ht="11" customHeight="1" x14ac:dyDescent="0.2">
      <c r="A485" s="139"/>
      <c r="B485" s="121"/>
      <c r="C485" s="121"/>
      <c r="D485" s="121"/>
      <c r="E485" s="121"/>
      <c r="F485" s="121"/>
      <c r="G485" s="121"/>
      <c r="H485" s="121"/>
      <c r="I485" s="121"/>
      <c r="J485" s="121"/>
      <c r="K485" s="121"/>
      <c r="L485" s="121"/>
      <c r="M485" s="121"/>
      <c r="N485" s="121"/>
      <c r="O485" s="121"/>
      <c r="P485" s="121"/>
    </row>
    <row r="486" spans="1:16" ht="11" customHeight="1" x14ac:dyDescent="0.2">
      <c r="A486" s="139"/>
      <c r="B486" s="140" t="s">
        <v>12</v>
      </c>
      <c r="C486" s="121"/>
      <c r="D486" s="121"/>
      <c r="E486" s="9">
        <v>1.7609999999999999</v>
      </c>
      <c r="F486" s="9">
        <v>5.7770000000000001</v>
      </c>
      <c r="G486" s="9">
        <v>12.767000000000001</v>
      </c>
      <c r="H486" s="9">
        <v>18.971</v>
      </c>
      <c r="I486" s="9">
        <v>19.069500000000001</v>
      </c>
      <c r="J486" s="9">
        <v>5.94</v>
      </c>
      <c r="K486" s="9">
        <v>4.2450000000000001</v>
      </c>
      <c r="L486" s="9">
        <v>0.52800000000000002</v>
      </c>
      <c r="M486" s="9">
        <v>2.4E-2</v>
      </c>
      <c r="N486" s="121"/>
      <c r="O486" s="9">
        <v>69.082499999999996</v>
      </c>
      <c r="P486" s="9">
        <v>73.78</v>
      </c>
    </row>
    <row r="487" spans="1:16" ht="11" customHeight="1" x14ac:dyDescent="0.2">
      <c r="A487" s="11" t="s">
        <v>135</v>
      </c>
      <c r="B487" s="140" t="s">
        <v>14</v>
      </c>
      <c r="C487" s="121"/>
      <c r="D487" s="121"/>
      <c r="E487" s="10">
        <v>36680</v>
      </c>
      <c r="F487" s="10">
        <v>94724</v>
      </c>
      <c r="G487" s="10">
        <v>158262</v>
      </c>
      <c r="H487" s="10">
        <v>237528</v>
      </c>
      <c r="I487" s="10">
        <v>240540</v>
      </c>
      <c r="J487" s="10">
        <v>87755</v>
      </c>
      <c r="K487" s="10">
        <v>59365</v>
      </c>
      <c r="L487" s="10">
        <v>9920</v>
      </c>
      <c r="M487" s="10">
        <v>80</v>
      </c>
      <c r="N487" s="121"/>
      <c r="O487" s="10">
        <v>924854</v>
      </c>
      <c r="P487" s="10">
        <v>845773.5</v>
      </c>
    </row>
    <row r="488" spans="1:16" ht="11" customHeight="1" x14ac:dyDescent="0.2">
      <c r="A488" s="139"/>
      <c r="B488" s="140" t="s">
        <v>15</v>
      </c>
      <c r="C488" s="121"/>
      <c r="D488" s="121"/>
      <c r="E488" s="9">
        <v>20829.074389551392</v>
      </c>
      <c r="F488" s="9">
        <v>16396.74571576943</v>
      </c>
      <c r="G488" s="9">
        <v>12396.177645492284</v>
      </c>
      <c r="H488" s="9">
        <v>12520.584049338466</v>
      </c>
      <c r="I488" s="9">
        <v>12613.859828521985</v>
      </c>
      <c r="J488" s="9">
        <v>14773.569023569024</v>
      </c>
      <c r="K488" s="9">
        <v>13984.687868080095</v>
      </c>
      <c r="L488" s="9">
        <v>18787.878787878788</v>
      </c>
      <c r="M488" s="9">
        <v>3333.3333333333339</v>
      </c>
      <c r="N488" s="121"/>
      <c r="O488" s="9">
        <v>13387.674157709984</v>
      </c>
      <c r="P488" s="9">
        <v>11463.452155055571</v>
      </c>
    </row>
    <row r="489" spans="1:16" ht="11" customHeight="1" x14ac:dyDescent="0.2">
      <c r="A489" s="139"/>
      <c r="B489" s="121"/>
      <c r="C489" s="121"/>
      <c r="D489" s="121"/>
      <c r="E489" s="121"/>
      <c r="F489" s="121"/>
      <c r="G489" s="121"/>
      <c r="H489" s="121"/>
      <c r="I489" s="121"/>
      <c r="J489" s="121"/>
      <c r="K489" s="121"/>
      <c r="L489" s="121"/>
      <c r="M489" s="121"/>
      <c r="N489" s="121"/>
      <c r="O489" s="121"/>
      <c r="P489" s="121"/>
    </row>
    <row r="490" spans="1:16" ht="11" customHeight="1" x14ac:dyDescent="0.2">
      <c r="A490" s="139"/>
      <c r="B490" s="140" t="s">
        <v>12</v>
      </c>
      <c r="C490" s="9">
        <v>898.96399999999994</v>
      </c>
      <c r="D490" s="9">
        <v>1010.4760000000001</v>
      </c>
      <c r="E490" s="9">
        <v>1661.75</v>
      </c>
      <c r="F490" s="9">
        <v>1479.4504999999999</v>
      </c>
      <c r="G490" s="9">
        <v>1543.8095000000001</v>
      </c>
      <c r="H490" s="9">
        <v>1398.09</v>
      </c>
      <c r="I490" s="9">
        <v>1402.7460000000001</v>
      </c>
      <c r="J490" s="9">
        <v>1528.931</v>
      </c>
      <c r="K490" s="9">
        <v>1417.6</v>
      </c>
      <c r="L490" s="9">
        <v>1385.2045000000001</v>
      </c>
      <c r="M490" s="9">
        <v>1095.3889999999999</v>
      </c>
      <c r="N490" s="9">
        <v>918.25</v>
      </c>
      <c r="O490" s="9">
        <v>15740.6605</v>
      </c>
      <c r="P490" s="9">
        <v>15556.624</v>
      </c>
    </row>
    <row r="491" spans="1:16" ht="11" customHeight="1" x14ac:dyDescent="0.2">
      <c r="A491" s="11" t="s">
        <v>136</v>
      </c>
      <c r="B491" s="140" t="s">
        <v>14</v>
      </c>
      <c r="C491" s="10">
        <v>20173977.600000001</v>
      </c>
      <c r="D491" s="10">
        <v>15546848.74</v>
      </c>
      <c r="E491" s="10">
        <v>14340158.25</v>
      </c>
      <c r="F491" s="10">
        <v>13790638.42</v>
      </c>
      <c r="G491" s="10">
        <v>15691984.75</v>
      </c>
      <c r="H491" s="10">
        <v>16700435.49</v>
      </c>
      <c r="I491" s="10">
        <v>16357273.75</v>
      </c>
      <c r="J491" s="10">
        <v>19417480.32</v>
      </c>
      <c r="K491" s="10">
        <v>20063959.52</v>
      </c>
      <c r="L491" s="10">
        <v>21398383.579999998</v>
      </c>
      <c r="M491" s="10">
        <v>18707534.329999998</v>
      </c>
      <c r="N491" s="10">
        <v>17165318.5</v>
      </c>
      <c r="O491" s="10">
        <v>209353993.25</v>
      </c>
      <c r="P491" s="10">
        <v>187260899.11000001</v>
      </c>
    </row>
    <row r="492" spans="1:16" ht="11" customHeight="1" x14ac:dyDescent="0.2">
      <c r="A492" s="139"/>
      <c r="B492" s="140" t="s">
        <v>15</v>
      </c>
      <c r="C492" s="9">
        <v>22441.363169159173</v>
      </c>
      <c r="D492" s="9">
        <v>15385.668477034586</v>
      </c>
      <c r="E492" s="9">
        <v>8629.5521287799002</v>
      </c>
      <c r="F492" s="9">
        <v>9321.4598393119613</v>
      </c>
      <c r="G492" s="9">
        <v>10164.456657379034</v>
      </c>
      <c r="H492" s="9">
        <v>11945.179130098921</v>
      </c>
      <c r="I492" s="9">
        <v>11660.894951758906</v>
      </c>
      <c r="J492" s="9">
        <v>12700.037032410226</v>
      </c>
      <c r="K492" s="9">
        <v>14153.470316027089</v>
      </c>
      <c r="L492" s="9">
        <v>15447.81552471133</v>
      </c>
      <c r="M492" s="9">
        <v>17078.439102455839</v>
      </c>
      <c r="N492" s="9">
        <v>18693.513204465016</v>
      </c>
      <c r="O492" s="9">
        <v>13300.203841509699</v>
      </c>
      <c r="P492" s="9">
        <v>12037.373861449631</v>
      </c>
    </row>
    <row r="493" spans="1:16" ht="11" customHeight="1" x14ac:dyDescent="0.2">
      <c r="A493" s="139"/>
      <c r="B493" s="121"/>
      <c r="C493" s="121"/>
      <c r="D493" s="121"/>
      <c r="E493" s="121"/>
      <c r="F493" s="121"/>
      <c r="G493" s="121"/>
      <c r="H493" s="121"/>
      <c r="I493" s="121"/>
      <c r="J493" s="121"/>
      <c r="K493" s="121"/>
      <c r="L493" s="121"/>
      <c r="M493" s="121"/>
      <c r="N493" s="121"/>
      <c r="O493" s="121"/>
      <c r="P493" s="121"/>
    </row>
    <row r="494" spans="1:16" ht="11" customHeight="1" x14ac:dyDescent="0.2">
      <c r="A494" s="139"/>
      <c r="B494" s="140" t="s">
        <v>12</v>
      </c>
      <c r="C494" s="9">
        <v>13.593</v>
      </c>
      <c r="D494" s="9">
        <v>15.834899999999999</v>
      </c>
      <c r="E494" s="9">
        <v>17.166900000000002</v>
      </c>
      <c r="F494" s="9">
        <v>9.0649999999999995</v>
      </c>
      <c r="G494" s="9">
        <v>16.985400000000002</v>
      </c>
      <c r="H494" s="9">
        <v>15.1028</v>
      </c>
      <c r="I494" s="9">
        <v>8.9044000000000008</v>
      </c>
      <c r="J494" s="9">
        <v>9.5804999999999989</v>
      </c>
      <c r="K494" s="9">
        <v>6.9829999999999997</v>
      </c>
      <c r="L494" s="9">
        <v>3.4744999999999999</v>
      </c>
      <c r="M494" s="9">
        <v>7.218</v>
      </c>
      <c r="N494" s="9">
        <v>16.119</v>
      </c>
      <c r="O494" s="9">
        <v>140.02740000000003</v>
      </c>
      <c r="P494" s="9">
        <v>202.34430000000003</v>
      </c>
    </row>
    <row r="495" spans="1:16" ht="11" customHeight="1" x14ac:dyDescent="0.2">
      <c r="A495" s="11" t="s">
        <v>137</v>
      </c>
      <c r="B495" s="140" t="s">
        <v>14</v>
      </c>
      <c r="C495" s="10">
        <v>857125</v>
      </c>
      <c r="D495" s="10">
        <v>929916</v>
      </c>
      <c r="E495" s="10">
        <v>968796.74</v>
      </c>
      <c r="F495" s="10">
        <v>811346</v>
      </c>
      <c r="G495" s="10">
        <v>1118502</v>
      </c>
      <c r="H495" s="10">
        <v>954094.59</v>
      </c>
      <c r="I495" s="10">
        <v>586149</v>
      </c>
      <c r="J495" s="10">
        <v>726013.62</v>
      </c>
      <c r="K495" s="10">
        <v>704982</v>
      </c>
      <c r="L495" s="10">
        <v>377095</v>
      </c>
      <c r="M495" s="10">
        <v>796885</v>
      </c>
      <c r="N495" s="10">
        <v>1135836</v>
      </c>
      <c r="O495" s="10">
        <v>9966740.9499999993</v>
      </c>
      <c r="P495" s="10">
        <v>9182048.0399999991</v>
      </c>
    </row>
    <row r="496" spans="1:16" ht="11" customHeight="1" x14ac:dyDescent="0.2">
      <c r="A496" s="139"/>
      <c r="B496" s="140" t="s">
        <v>15</v>
      </c>
      <c r="C496" s="9">
        <v>63056.352534392703</v>
      </c>
      <c r="D496" s="9">
        <v>58725.726086050432</v>
      </c>
      <c r="E496" s="9">
        <v>56433.994489395285</v>
      </c>
      <c r="F496" s="9">
        <v>89503.143960286819</v>
      </c>
      <c r="G496" s="9">
        <v>65850.78950157194</v>
      </c>
      <c r="H496" s="9">
        <v>63173.357920385628</v>
      </c>
      <c r="I496" s="9">
        <v>65826.894568977135</v>
      </c>
      <c r="J496" s="9">
        <v>75780.347581023962</v>
      </c>
      <c r="K496" s="9">
        <v>100956.89531719891</v>
      </c>
      <c r="L496" s="9">
        <v>108532.16290113685</v>
      </c>
      <c r="M496" s="9">
        <v>110402.46605707952</v>
      </c>
      <c r="N496" s="9">
        <v>70465.661641541024</v>
      </c>
      <c r="O496" s="9">
        <v>71177.076415044474</v>
      </c>
      <c r="P496" s="9">
        <v>45378.338011004009</v>
      </c>
    </row>
    <row r="497" spans="1:16" ht="11" customHeight="1" x14ac:dyDescent="0.2">
      <c r="A497" s="139"/>
      <c r="B497" s="121"/>
      <c r="C497" s="121"/>
      <c r="D497" s="121"/>
      <c r="E497" s="121"/>
      <c r="F497" s="121"/>
      <c r="G497" s="121"/>
      <c r="H497" s="121"/>
      <c r="I497" s="121"/>
      <c r="J497" s="121"/>
      <c r="K497" s="121"/>
      <c r="L497" s="121"/>
      <c r="M497" s="121"/>
      <c r="N497" s="121"/>
      <c r="O497" s="121"/>
      <c r="P497" s="121"/>
    </row>
    <row r="498" spans="1:16" ht="11" customHeight="1" x14ac:dyDescent="0.2">
      <c r="A498" s="139"/>
      <c r="B498" s="140" t="s">
        <v>12</v>
      </c>
      <c r="C498" s="9">
        <v>1.3405</v>
      </c>
      <c r="D498" s="9">
        <v>9.4654999999999987</v>
      </c>
      <c r="E498" s="9">
        <v>55.496000000000002</v>
      </c>
      <c r="F498" s="9">
        <v>165.82150000000001</v>
      </c>
      <c r="G498" s="9">
        <v>148.0145</v>
      </c>
      <c r="H498" s="9">
        <v>157.88200000000001</v>
      </c>
      <c r="I498" s="9">
        <v>79.72399999999999</v>
      </c>
      <c r="J498" s="9">
        <v>49.536499999999997</v>
      </c>
      <c r="K498" s="9">
        <v>23.1465</v>
      </c>
      <c r="L498" s="9">
        <v>0.52349999999999997</v>
      </c>
      <c r="M498" s="9">
        <v>8.900000000000001E-2</v>
      </c>
      <c r="N498" s="9">
        <v>0.16350000000000001</v>
      </c>
      <c r="O498" s="9">
        <v>691.20299999999997</v>
      </c>
      <c r="P498" s="9">
        <v>1032.6409999999998</v>
      </c>
    </row>
    <row r="499" spans="1:16" ht="11" customHeight="1" x14ac:dyDescent="0.2">
      <c r="A499" s="11" t="s">
        <v>138</v>
      </c>
      <c r="B499" s="140" t="s">
        <v>14</v>
      </c>
      <c r="C499" s="10">
        <v>12740</v>
      </c>
      <c r="D499" s="10">
        <v>178075.02</v>
      </c>
      <c r="E499" s="10">
        <v>912517</v>
      </c>
      <c r="F499" s="10">
        <v>1847102.55</v>
      </c>
      <c r="G499" s="10">
        <v>1751914.99</v>
      </c>
      <c r="H499" s="10">
        <v>1910794.5</v>
      </c>
      <c r="I499" s="10">
        <v>1492357.5</v>
      </c>
      <c r="J499" s="10">
        <v>1224485</v>
      </c>
      <c r="K499" s="10">
        <v>733644.74</v>
      </c>
      <c r="L499" s="10">
        <v>13060</v>
      </c>
      <c r="M499" s="10">
        <v>3580</v>
      </c>
      <c r="N499" s="10">
        <v>7380</v>
      </c>
      <c r="O499" s="10">
        <v>10087651.300000001</v>
      </c>
      <c r="P499" s="10">
        <v>11267377.720000001</v>
      </c>
    </row>
    <row r="500" spans="1:16" ht="11" customHeight="1" x14ac:dyDescent="0.2">
      <c r="A500" s="139"/>
      <c r="B500" s="140" t="s">
        <v>15</v>
      </c>
      <c r="C500" s="9">
        <v>9503.9164490861604</v>
      </c>
      <c r="D500" s="9">
        <v>18813.06006021869</v>
      </c>
      <c r="E500" s="9">
        <v>16442.932823987314</v>
      </c>
      <c r="F500" s="9">
        <v>11139.101684642823</v>
      </c>
      <c r="G500" s="9">
        <v>11836.103827665533</v>
      </c>
      <c r="H500" s="9">
        <v>12102.674782432448</v>
      </c>
      <c r="I500" s="9">
        <v>18719.049470673825</v>
      </c>
      <c r="J500" s="9">
        <v>24718.843680922153</v>
      </c>
      <c r="K500" s="9">
        <v>31695.70950251658</v>
      </c>
      <c r="L500" s="9">
        <v>24947.468958930276</v>
      </c>
      <c r="M500" s="9">
        <v>40224.719101123599</v>
      </c>
      <c r="N500" s="9">
        <v>45137.614678899081</v>
      </c>
      <c r="O500" s="9">
        <v>14594.339578965946</v>
      </c>
      <c r="P500" s="9">
        <v>10911.224442957428</v>
      </c>
    </row>
    <row r="501" spans="1:16" ht="11" customHeight="1" x14ac:dyDescent="0.2">
      <c r="A501" s="139"/>
      <c r="B501" s="121"/>
      <c r="C501" s="121"/>
      <c r="D501" s="121"/>
      <c r="E501" s="121"/>
      <c r="F501" s="121"/>
      <c r="G501" s="121"/>
      <c r="H501" s="121"/>
      <c r="I501" s="121"/>
      <c r="J501" s="121"/>
      <c r="K501" s="121"/>
      <c r="L501" s="121"/>
      <c r="M501" s="121"/>
      <c r="N501" s="121"/>
      <c r="O501" s="121"/>
      <c r="P501" s="121"/>
    </row>
    <row r="502" spans="1:16" ht="11" customHeight="1" x14ac:dyDescent="0.2">
      <c r="A502" s="139"/>
      <c r="B502" s="140" t="s">
        <v>12</v>
      </c>
      <c r="C502" s="9">
        <v>9099.7268999999997</v>
      </c>
      <c r="D502" s="9">
        <v>7552.9</v>
      </c>
      <c r="E502" s="9">
        <v>7016.1850000000004</v>
      </c>
      <c r="F502" s="9">
        <v>6462.0889999999999</v>
      </c>
      <c r="G502" s="9">
        <v>8320.2119999999995</v>
      </c>
      <c r="H502" s="9">
        <v>7331.8834999999999</v>
      </c>
      <c r="I502" s="9">
        <v>6868.6247999999996</v>
      </c>
      <c r="J502" s="9">
        <v>5771.1791000000003</v>
      </c>
      <c r="K502" s="9">
        <v>4890.692</v>
      </c>
      <c r="L502" s="9">
        <v>5010.1013000000003</v>
      </c>
      <c r="M502" s="9">
        <v>4394.1728000000003</v>
      </c>
      <c r="N502" s="9">
        <v>4840.5632999999998</v>
      </c>
      <c r="O502" s="9">
        <v>77558.329699999987</v>
      </c>
      <c r="P502" s="9">
        <v>94791.830700000006</v>
      </c>
    </row>
    <row r="503" spans="1:16" ht="11" customHeight="1" x14ac:dyDescent="0.2">
      <c r="A503" s="11" t="s">
        <v>139</v>
      </c>
      <c r="B503" s="140" t="s">
        <v>14</v>
      </c>
      <c r="C503" s="10">
        <v>60897314.940000013</v>
      </c>
      <c r="D503" s="10">
        <v>61589500.150000006</v>
      </c>
      <c r="E503" s="10">
        <v>66163411.240000002</v>
      </c>
      <c r="F503" s="10">
        <v>52579536.700000003</v>
      </c>
      <c r="G503" s="10">
        <v>54571036.829999998</v>
      </c>
      <c r="H503" s="10">
        <v>50361492.490000002</v>
      </c>
      <c r="I503" s="10">
        <v>48263224.259999998</v>
      </c>
      <c r="J503" s="10">
        <v>55216235.960000001</v>
      </c>
      <c r="K503" s="10">
        <v>56183576.770000003</v>
      </c>
      <c r="L503" s="10">
        <v>61169472.560000002</v>
      </c>
      <c r="M503" s="10">
        <v>59428794.32</v>
      </c>
      <c r="N503" s="10">
        <v>54186757.760000013</v>
      </c>
      <c r="O503" s="10">
        <v>680610353.98000002</v>
      </c>
      <c r="P503" s="10">
        <v>623426294.36000001</v>
      </c>
    </row>
    <row r="504" spans="1:16" ht="11" customHeight="1" x14ac:dyDescent="0.2">
      <c r="A504" s="139"/>
      <c r="B504" s="140" t="s">
        <v>15</v>
      </c>
      <c r="C504" s="9">
        <v>6692.2134707141613</v>
      </c>
      <c r="D504" s="9">
        <v>8154.41752836659</v>
      </c>
      <c r="E504" s="9">
        <v>9430.1121250366123</v>
      </c>
      <c r="F504" s="9">
        <v>8136.6159921350509</v>
      </c>
      <c r="G504" s="9">
        <v>6558.8517251723879</v>
      </c>
      <c r="H504" s="9">
        <v>6868.8342483892447</v>
      </c>
      <c r="I504" s="9">
        <v>7026.6211454729628</v>
      </c>
      <c r="J504" s="9">
        <v>9567.5831581799284</v>
      </c>
      <c r="K504" s="9">
        <v>11487.858317391487</v>
      </c>
      <c r="L504" s="9">
        <v>12209.228695635356</v>
      </c>
      <c r="M504" s="9">
        <v>13524.455460650066</v>
      </c>
      <c r="N504" s="9">
        <v>11194.308265734282</v>
      </c>
      <c r="O504" s="9">
        <v>8775.4643068338282</v>
      </c>
      <c r="P504" s="9">
        <v>6576.7934826898536</v>
      </c>
    </row>
    <row r="505" spans="1:16" ht="11" customHeight="1" x14ac:dyDescent="0.2">
      <c r="A505" s="139"/>
      <c r="B505" s="121"/>
      <c r="C505" s="121"/>
      <c r="D505" s="121"/>
      <c r="E505" s="121"/>
      <c r="F505" s="121"/>
      <c r="G505" s="121"/>
      <c r="H505" s="121"/>
      <c r="I505" s="121"/>
      <c r="J505" s="121"/>
      <c r="K505" s="121"/>
      <c r="L505" s="121"/>
      <c r="M505" s="121"/>
      <c r="N505" s="121"/>
      <c r="O505" s="121"/>
      <c r="P505" s="121"/>
    </row>
    <row r="506" spans="1:16" ht="11" customHeight="1" x14ac:dyDescent="0.2">
      <c r="A506" s="139"/>
      <c r="B506" s="140" t="s">
        <v>12</v>
      </c>
      <c r="C506" s="9">
        <v>274.62169999999998</v>
      </c>
      <c r="D506" s="9">
        <v>55.953500000000005</v>
      </c>
      <c r="E506" s="9">
        <v>2.016</v>
      </c>
      <c r="F506" s="9">
        <v>4.0102000000000002</v>
      </c>
      <c r="G506" s="9">
        <v>0.93680000000000008</v>
      </c>
      <c r="H506" s="121"/>
      <c r="I506" s="9">
        <v>0.17249999999999999</v>
      </c>
      <c r="J506" s="121"/>
      <c r="K506" s="9">
        <v>0.34799999999999998</v>
      </c>
      <c r="L506" s="9">
        <v>3.6307999999999998</v>
      </c>
      <c r="M506" s="9">
        <v>44.387600000000013</v>
      </c>
      <c r="N506" s="9">
        <v>238.97380000000001</v>
      </c>
      <c r="O506" s="9">
        <v>625.05090000000007</v>
      </c>
      <c r="P506" s="9">
        <v>762.41140000000019</v>
      </c>
    </row>
    <row r="507" spans="1:16" ht="11" customHeight="1" x14ac:dyDescent="0.2">
      <c r="A507" s="11" t="s">
        <v>140</v>
      </c>
      <c r="B507" s="140" t="s">
        <v>14</v>
      </c>
      <c r="C507" s="10">
        <v>5841307.25</v>
      </c>
      <c r="D507" s="10">
        <v>1214714.5899999999</v>
      </c>
      <c r="E507" s="10">
        <v>14886</v>
      </c>
      <c r="F507" s="10">
        <v>343410</v>
      </c>
      <c r="G507" s="10">
        <v>121052.9</v>
      </c>
      <c r="H507" s="121"/>
      <c r="I507" s="10">
        <v>4779</v>
      </c>
      <c r="J507" s="121"/>
      <c r="K507" s="10">
        <v>55400</v>
      </c>
      <c r="L507" s="10">
        <v>525380</v>
      </c>
      <c r="M507" s="10">
        <v>3470538</v>
      </c>
      <c r="N507" s="10">
        <v>9422613.0600000005</v>
      </c>
      <c r="O507" s="10">
        <v>21014080.800000001</v>
      </c>
      <c r="P507" s="10">
        <v>25285617.219999999</v>
      </c>
    </row>
    <row r="508" spans="1:16" ht="11" customHeight="1" x14ac:dyDescent="0.2">
      <c r="A508" s="139"/>
      <c r="B508" s="140" t="s">
        <v>15</v>
      </c>
      <c r="C508" s="9">
        <v>21270.377577591284</v>
      </c>
      <c r="D508" s="9">
        <v>21709.35848517072</v>
      </c>
      <c r="E508" s="9">
        <v>7383.9285714285716</v>
      </c>
      <c r="F508" s="9">
        <v>85634.132960949573</v>
      </c>
      <c r="G508" s="9">
        <v>129219.57728437232</v>
      </c>
      <c r="H508" s="121"/>
      <c r="I508" s="9">
        <v>27704.34782608696</v>
      </c>
      <c r="J508" s="121"/>
      <c r="K508" s="9">
        <v>159195.40229885059</v>
      </c>
      <c r="L508" s="9">
        <v>144700.89236531896</v>
      </c>
      <c r="M508" s="9">
        <v>78187.106308969145</v>
      </c>
      <c r="N508" s="9">
        <v>39429.481641920574</v>
      </c>
      <c r="O508" s="9">
        <v>33619.79128419781</v>
      </c>
      <c r="P508" s="9">
        <v>33165.318907875713</v>
      </c>
    </row>
    <row r="509" spans="1:16" ht="11" customHeight="1" x14ac:dyDescent="0.2">
      <c r="A509" s="139"/>
      <c r="B509" s="121"/>
      <c r="C509" s="121"/>
      <c r="D509" s="121"/>
      <c r="E509" s="121"/>
      <c r="F509" s="121"/>
      <c r="G509" s="121"/>
      <c r="H509" s="121"/>
      <c r="I509" s="121"/>
      <c r="J509" s="121"/>
      <c r="K509" s="121"/>
      <c r="L509" s="121"/>
      <c r="M509" s="121"/>
      <c r="N509" s="121"/>
      <c r="O509" s="121"/>
      <c r="P509" s="121"/>
    </row>
    <row r="510" spans="1:16" ht="11" customHeight="1" x14ac:dyDescent="0.2">
      <c r="A510" s="139"/>
      <c r="B510" s="140" t="s">
        <v>12</v>
      </c>
      <c r="C510" s="9">
        <v>1777.4285</v>
      </c>
      <c r="D510" s="9">
        <v>1154.0585000000001</v>
      </c>
      <c r="E510" s="9">
        <v>772.77100000000007</v>
      </c>
      <c r="F510" s="9">
        <v>249.87400000000002</v>
      </c>
      <c r="G510" s="9">
        <v>87.13</v>
      </c>
      <c r="H510" s="9">
        <v>26.12</v>
      </c>
      <c r="I510" s="9">
        <v>8.0000000000000002E-3</v>
      </c>
      <c r="J510" s="9">
        <v>9.7919999999999998</v>
      </c>
      <c r="K510" s="9">
        <v>32.483000000000004</v>
      </c>
      <c r="L510" s="9">
        <v>51.488999999999997</v>
      </c>
      <c r="M510" s="9">
        <v>319.46299999999997</v>
      </c>
      <c r="N510" s="9">
        <v>1150.9071000000001</v>
      </c>
      <c r="O510" s="9">
        <v>5631.5241000000005</v>
      </c>
      <c r="P510" s="9">
        <v>9309.4057999999986</v>
      </c>
    </row>
    <row r="511" spans="1:16" ht="11" customHeight="1" x14ac:dyDescent="0.2">
      <c r="A511" s="11" t="s">
        <v>141</v>
      </c>
      <c r="B511" s="140" t="s">
        <v>14</v>
      </c>
      <c r="C511" s="10">
        <v>28297265.140000001</v>
      </c>
      <c r="D511" s="10">
        <v>18788423.5</v>
      </c>
      <c r="E511" s="10">
        <v>14439896.83</v>
      </c>
      <c r="F511" s="10">
        <v>4842926</v>
      </c>
      <c r="G511" s="10">
        <v>1337945</v>
      </c>
      <c r="H511" s="10">
        <v>394150</v>
      </c>
      <c r="I511" s="10">
        <v>100</v>
      </c>
      <c r="J511" s="10">
        <v>169447.32</v>
      </c>
      <c r="K511" s="10">
        <v>334744</v>
      </c>
      <c r="L511" s="10">
        <v>571685.69999999995</v>
      </c>
      <c r="M511" s="10">
        <v>6620217.2100000009</v>
      </c>
      <c r="N511" s="10">
        <v>18955738.539999999</v>
      </c>
      <c r="O511" s="10">
        <v>94752539.239999995</v>
      </c>
      <c r="P511" s="10">
        <v>94550966.420000002</v>
      </c>
    </row>
    <row r="512" spans="1:16" ht="11" customHeight="1" x14ac:dyDescent="0.2">
      <c r="A512" s="139"/>
      <c r="B512" s="140" t="s">
        <v>15</v>
      </c>
      <c r="C512" s="9">
        <v>15920.339490449263</v>
      </c>
      <c r="D512" s="9">
        <v>16280.304248008226</v>
      </c>
      <c r="E512" s="9">
        <v>18685.867909121847</v>
      </c>
      <c r="F512" s="9">
        <v>19381.472262020059</v>
      </c>
      <c r="G512" s="9">
        <v>15355.73281303799</v>
      </c>
      <c r="H512" s="9">
        <v>15089.969372128637</v>
      </c>
      <c r="I512" s="9">
        <v>12500</v>
      </c>
      <c r="J512" s="9">
        <v>17304.669117647059</v>
      </c>
      <c r="K512" s="9">
        <v>10305.205799956901</v>
      </c>
      <c r="L512" s="9">
        <v>11103.064732272911</v>
      </c>
      <c r="M512" s="9">
        <v>20722.954489252283</v>
      </c>
      <c r="N512" s="9">
        <v>16470.259450132853</v>
      </c>
      <c r="O512" s="9">
        <v>16825.381114856635</v>
      </c>
      <c r="P512" s="9">
        <v>10156.498540433162</v>
      </c>
    </row>
    <row r="513" spans="1:16" ht="11" customHeight="1" x14ac:dyDescent="0.2">
      <c r="A513" s="139"/>
      <c r="B513" s="121"/>
      <c r="C513" s="121"/>
      <c r="D513" s="121"/>
      <c r="E513" s="121"/>
      <c r="F513" s="121"/>
      <c r="G513" s="121"/>
      <c r="H513" s="121"/>
      <c r="I513" s="121"/>
      <c r="J513" s="121"/>
      <c r="K513" s="121"/>
      <c r="L513" s="121"/>
      <c r="M513" s="121"/>
      <c r="N513" s="121"/>
      <c r="O513" s="121"/>
      <c r="P513" s="121"/>
    </row>
    <row r="514" spans="1:16" ht="11" customHeight="1" x14ac:dyDescent="0.2">
      <c r="A514" s="139"/>
      <c r="B514" s="140" t="s">
        <v>12</v>
      </c>
      <c r="C514" s="9">
        <v>192.9881</v>
      </c>
      <c r="D514" s="9">
        <v>142.3886</v>
      </c>
      <c r="E514" s="9">
        <v>82</v>
      </c>
      <c r="F514" s="9">
        <v>287.19040000000007</v>
      </c>
      <c r="G514" s="9">
        <v>436.92750000000007</v>
      </c>
      <c r="H514" s="9">
        <v>294.27860000000004</v>
      </c>
      <c r="I514" s="9">
        <v>131.42529999999996</v>
      </c>
      <c r="J514" s="9">
        <v>164.21970000000002</v>
      </c>
      <c r="K514" s="9">
        <v>247.12049999999999</v>
      </c>
      <c r="L514" s="9">
        <v>256.62809999999996</v>
      </c>
      <c r="M514" s="9">
        <v>159.20619999999997</v>
      </c>
      <c r="N514" s="9">
        <v>99.963400000000007</v>
      </c>
      <c r="O514" s="9">
        <v>2494.3364000000001</v>
      </c>
      <c r="P514" s="9">
        <v>2847.9614000000001</v>
      </c>
    </row>
    <row r="515" spans="1:16" ht="11" customHeight="1" x14ac:dyDescent="0.2">
      <c r="A515" s="11" t="s">
        <v>142</v>
      </c>
      <c r="B515" s="140" t="s">
        <v>14</v>
      </c>
      <c r="C515" s="10">
        <v>3153112</v>
      </c>
      <c r="D515" s="10">
        <v>2599947.5</v>
      </c>
      <c r="E515" s="10">
        <v>2819165</v>
      </c>
      <c r="F515" s="10">
        <v>4087020</v>
      </c>
      <c r="G515" s="10">
        <v>3966241</v>
      </c>
      <c r="H515" s="10">
        <v>3606441.5</v>
      </c>
      <c r="I515" s="10">
        <v>2843200.7</v>
      </c>
      <c r="J515" s="10">
        <v>3850299</v>
      </c>
      <c r="K515" s="10">
        <v>4144626.49</v>
      </c>
      <c r="L515" s="10">
        <v>4609325</v>
      </c>
      <c r="M515" s="10">
        <v>4072789.4</v>
      </c>
      <c r="N515" s="10">
        <v>3108051</v>
      </c>
      <c r="O515" s="10">
        <v>42860218.590000004</v>
      </c>
      <c r="P515" s="10">
        <v>39568437.859999999</v>
      </c>
    </row>
    <row r="516" spans="1:16" ht="11" customHeight="1" x14ac:dyDescent="0.2">
      <c r="A516" s="139"/>
      <c r="B516" s="140" t="s">
        <v>15</v>
      </c>
      <c r="C516" s="9">
        <v>16338.375267697853</v>
      </c>
      <c r="D516" s="9">
        <v>18259.520073938504</v>
      </c>
      <c r="E516" s="9">
        <v>34380.060975609755</v>
      </c>
      <c r="F516" s="9">
        <v>14231.046720224629</v>
      </c>
      <c r="G516" s="9">
        <v>9077.5723661248121</v>
      </c>
      <c r="H516" s="9">
        <v>12255.194567324976</v>
      </c>
      <c r="I516" s="9">
        <v>21633.587292553264</v>
      </c>
      <c r="J516" s="9">
        <v>23446.023832707036</v>
      </c>
      <c r="K516" s="9">
        <v>16771.682195528094</v>
      </c>
      <c r="L516" s="9">
        <v>17961.10792232028</v>
      </c>
      <c r="M516" s="9">
        <v>25581.851711805197</v>
      </c>
      <c r="N516" s="9">
        <v>31091.889631605169</v>
      </c>
      <c r="O516" s="9">
        <v>17183.014524424212</v>
      </c>
      <c r="P516" s="9">
        <v>13893.600475062618</v>
      </c>
    </row>
    <row r="517" spans="1:16" ht="11" customHeight="1" x14ac:dyDescent="0.2">
      <c r="A517" s="139"/>
      <c r="B517" s="121"/>
      <c r="C517" s="121"/>
      <c r="D517" s="121"/>
      <c r="E517" s="121"/>
      <c r="F517" s="121"/>
      <c r="G517" s="121"/>
      <c r="H517" s="121"/>
      <c r="I517" s="121"/>
      <c r="J517" s="121"/>
      <c r="K517" s="121"/>
      <c r="L517" s="121"/>
      <c r="M517" s="121"/>
      <c r="N517" s="121"/>
      <c r="O517" s="121"/>
      <c r="P517" s="121"/>
    </row>
    <row r="518" spans="1:16" ht="11" customHeight="1" x14ac:dyDescent="0.2">
      <c r="A518" s="139"/>
      <c r="B518" s="140" t="s">
        <v>12</v>
      </c>
      <c r="C518" s="9">
        <v>1057.0803000000001</v>
      </c>
      <c r="D518" s="9">
        <v>747.00990000000002</v>
      </c>
      <c r="E518" s="9">
        <v>818.63810000000001</v>
      </c>
      <c r="F518" s="9">
        <v>850.00080000000003</v>
      </c>
      <c r="G518" s="9">
        <v>808.42689999999993</v>
      </c>
      <c r="H518" s="9">
        <v>889.95960000000002</v>
      </c>
      <c r="I518" s="9">
        <v>724.12490000000003</v>
      </c>
      <c r="J518" s="9">
        <v>1120.8913</v>
      </c>
      <c r="K518" s="9">
        <v>1004.9472000000001</v>
      </c>
      <c r="L518" s="9">
        <v>943.5326</v>
      </c>
      <c r="M518" s="9">
        <v>1128.6480000000001</v>
      </c>
      <c r="N518" s="9">
        <v>740.57639999999981</v>
      </c>
      <c r="O518" s="9">
        <v>10833.835999999999</v>
      </c>
      <c r="P518" s="9">
        <v>10824.857400000001</v>
      </c>
    </row>
    <row r="519" spans="1:16" ht="11" customHeight="1" x14ac:dyDescent="0.2">
      <c r="A519" s="11" t="s">
        <v>143</v>
      </c>
      <c r="B519" s="140" t="s">
        <v>14</v>
      </c>
      <c r="C519" s="10">
        <v>8021954</v>
      </c>
      <c r="D519" s="10">
        <v>7695271</v>
      </c>
      <c r="E519" s="10">
        <v>9484566</v>
      </c>
      <c r="F519" s="10">
        <v>7617879</v>
      </c>
      <c r="G519" s="10">
        <v>6294642</v>
      </c>
      <c r="H519" s="10">
        <v>5709541</v>
      </c>
      <c r="I519" s="10">
        <v>5410927</v>
      </c>
      <c r="J519" s="10">
        <v>7020849</v>
      </c>
      <c r="K519" s="10">
        <v>9020933</v>
      </c>
      <c r="L519" s="10">
        <v>12287696</v>
      </c>
      <c r="M519" s="10">
        <v>12496768</v>
      </c>
      <c r="N519" s="10">
        <v>10009090</v>
      </c>
      <c r="O519" s="10">
        <v>101070116</v>
      </c>
      <c r="P519" s="10">
        <v>81282270</v>
      </c>
    </row>
    <row r="520" spans="1:16" ht="11" customHeight="1" x14ac:dyDescent="0.2">
      <c r="A520" s="139"/>
      <c r="B520" s="140" t="s">
        <v>15</v>
      </c>
      <c r="C520" s="9">
        <v>7588.7839362818513</v>
      </c>
      <c r="D520" s="9">
        <v>10301.431078758125</v>
      </c>
      <c r="E520" s="9">
        <v>11585.786197832718</v>
      </c>
      <c r="F520" s="9">
        <v>8962.2021532215022</v>
      </c>
      <c r="G520" s="9">
        <v>7786.2846968600388</v>
      </c>
      <c r="H520" s="9">
        <v>6415.5058274555377</v>
      </c>
      <c r="I520" s="9">
        <v>7472.3669908326583</v>
      </c>
      <c r="J520" s="9">
        <v>6263.6305590024649</v>
      </c>
      <c r="K520" s="9">
        <v>8976.5243387911323</v>
      </c>
      <c r="L520" s="9">
        <v>13023.075196341919</v>
      </c>
      <c r="M520" s="9">
        <v>11072.334332759194</v>
      </c>
      <c r="N520" s="9">
        <v>13515.269997801715</v>
      </c>
      <c r="O520" s="9">
        <v>9329.1162982345322</v>
      </c>
      <c r="P520" s="9">
        <v>7508.8536501182916</v>
      </c>
    </row>
    <row r="521" spans="1:16" ht="11" customHeight="1" x14ac:dyDescent="0.2">
      <c r="A521" s="139"/>
      <c r="B521" s="121"/>
      <c r="C521" s="121"/>
      <c r="D521" s="121"/>
      <c r="E521" s="121"/>
      <c r="F521" s="121"/>
      <c r="G521" s="121"/>
      <c r="H521" s="121"/>
      <c r="I521" s="121"/>
      <c r="J521" s="121"/>
      <c r="K521" s="121"/>
      <c r="L521" s="121"/>
      <c r="M521" s="121"/>
      <c r="N521" s="121"/>
      <c r="O521" s="121"/>
      <c r="P521" s="121"/>
    </row>
    <row r="522" spans="1:16" ht="11" customHeight="1" x14ac:dyDescent="0.2">
      <c r="A522" s="139"/>
      <c r="B522" s="140" t="s">
        <v>12</v>
      </c>
      <c r="C522" s="9">
        <v>0.36599999999999999</v>
      </c>
      <c r="D522" s="9">
        <v>0.55799999999999994</v>
      </c>
      <c r="E522" s="121"/>
      <c r="F522" s="9">
        <v>1.3999999999999999E-2</v>
      </c>
      <c r="G522" s="9">
        <v>0.1</v>
      </c>
      <c r="H522" s="9">
        <v>1.4750000000000001</v>
      </c>
      <c r="I522" s="9">
        <v>1.48</v>
      </c>
      <c r="J522" s="9">
        <v>2.2200000000000002</v>
      </c>
      <c r="K522" s="9">
        <v>1.48</v>
      </c>
      <c r="L522" s="9">
        <v>1.49</v>
      </c>
      <c r="M522" s="9">
        <v>0.74</v>
      </c>
      <c r="N522" s="9">
        <v>1.2E-2</v>
      </c>
      <c r="O522" s="9">
        <v>9.9350000000000005</v>
      </c>
      <c r="P522" s="9">
        <v>5.9280000000000008</v>
      </c>
    </row>
    <row r="523" spans="1:16" ht="11" customHeight="1" x14ac:dyDescent="0.2">
      <c r="A523" s="11" t="s">
        <v>144</v>
      </c>
      <c r="B523" s="140" t="s">
        <v>14</v>
      </c>
      <c r="C523" s="10">
        <v>8650</v>
      </c>
      <c r="D523" s="10">
        <v>25872</v>
      </c>
      <c r="E523" s="121"/>
      <c r="F523" s="10">
        <v>210</v>
      </c>
      <c r="G523" s="10">
        <v>8000</v>
      </c>
      <c r="H523" s="10">
        <v>113960</v>
      </c>
      <c r="I523" s="10">
        <v>116770</v>
      </c>
      <c r="J523" s="10">
        <v>157820</v>
      </c>
      <c r="K523" s="10">
        <v>118300</v>
      </c>
      <c r="L523" s="10">
        <v>119900</v>
      </c>
      <c r="M523" s="10">
        <v>58700</v>
      </c>
      <c r="N523" s="10">
        <v>920</v>
      </c>
      <c r="O523" s="10">
        <v>729102</v>
      </c>
      <c r="P523" s="10">
        <v>357799.73</v>
      </c>
    </row>
    <row r="524" spans="1:16" ht="11" customHeight="1" x14ac:dyDescent="0.2">
      <c r="A524" s="139"/>
      <c r="B524" s="140" t="s">
        <v>15</v>
      </c>
      <c r="C524" s="9">
        <v>23633.879781420765</v>
      </c>
      <c r="D524" s="9">
        <v>46365.591397849465</v>
      </c>
      <c r="E524" s="121"/>
      <c r="F524" s="9">
        <v>15000</v>
      </c>
      <c r="G524" s="9">
        <v>80000</v>
      </c>
      <c r="H524" s="9">
        <v>77261.016949152545</v>
      </c>
      <c r="I524" s="9">
        <v>78898.648648648654</v>
      </c>
      <c r="J524" s="9">
        <v>71090.090090090089</v>
      </c>
      <c r="K524" s="9">
        <v>79932.432432432441</v>
      </c>
      <c r="L524" s="9">
        <v>80469.798657718129</v>
      </c>
      <c r="M524" s="9">
        <v>79324.32432432432</v>
      </c>
      <c r="N524" s="9">
        <v>76666.666666666672</v>
      </c>
      <c r="O524" s="9">
        <v>73387.216909914452</v>
      </c>
      <c r="P524" s="9">
        <v>60357.579284750333</v>
      </c>
    </row>
    <row r="525" spans="1:16" ht="11" customHeight="1" x14ac:dyDescent="0.2">
      <c r="A525" s="139"/>
      <c r="B525" s="121"/>
      <c r="C525" s="121"/>
      <c r="D525" s="121"/>
      <c r="E525" s="121"/>
      <c r="F525" s="121"/>
      <c r="G525" s="121"/>
      <c r="H525" s="121"/>
      <c r="I525" s="121"/>
      <c r="J525" s="121"/>
      <c r="K525" s="121"/>
      <c r="L525" s="121"/>
      <c r="M525" s="121"/>
      <c r="N525" s="121"/>
      <c r="O525" s="121"/>
      <c r="P525" s="121"/>
    </row>
    <row r="526" spans="1:16" ht="11" customHeight="1" x14ac:dyDescent="0.2">
      <c r="A526" s="139"/>
      <c r="B526" s="140" t="s">
        <v>12</v>
      </c>
      <c r="C526" s="121"/>
      <c r="D526" s="121"/>
      <c r="E526" s="121"/>
      <c r="F526" s="121"/>
      <c r="G526" s="121"/>
      <c r="H526" s="9">
        <v>6.3E-2</v>
      </c>
      <c r="I526" s="9">
        <v>2.8500000000000001E-2</v>
      </c>
      <c r="J526" s="121"/>
      <c r="K526" s="121"/>
      <c r="L526" s="121"/>
      <c r="M526" s="121"/>
      <c r="N526" s="121"/>
      <c r="O526" s="9">
        <v>9.1499999999999998E-2</v>
      </c>
      <c r="P526" s="9">
        <v>0.44699999999999995</v>
      </c>
    </row>
    <row r="527" spans="1:16" ht="11" customHeight="1" x14ac:dyDescent="0.2">
      <c r="A527" s="11" t="s">
        <v>145</v>
      </c>
      <c r="B527" s="140" t="s">
        <v>14</v>
      </c>
      <c r="C527" s="121"/>
      <c r="D527" s="121"/>
      <c r="E527" s="121"/>
      <c r="F527" s="121"/>
      <c r="G527" s="121"/>
      <c r="H527" s="10">
        <v>2270</v>
      </c>
      <c r="I527" s="10">
        <v>1460</v>
      </c>
      <c r="J527" s="121"/>
      <c r="K527" s="121"/>
      <c r="L527" s="121"/>
      <c r="M527" s="121"/>
      <c r="N527" s="121"/>
      <c r="O527" s="10">
        <v>3730</v>
      </c>
      <c r="P527" s="10">
        <v>15540</v>
      </c>
    </row>
    <row r="528" spans="1:16" ht="11" customHeight="1" x14ac:dyDescent="0.2">
      <c r="A528" s="139"/>
      <c r="B528" s="140" t="s">
        <v>15</v>
      </c>
      <c r="C528" s="121"/>
      <c r="D528" s="121"/>
      <c r="E528" s="121"/>
      <c r="F528" s="121"/>
      <c r="G528" s="121"/>
      <c r="H528" s="9">
        <v>36031.746031746028</v>
      </c>
      <c r="I528" s="9">
        <v>51228.070175438595</v>
      </c>
      <c r="J528" s="121"/>
      <c r="K528" s="121"/>
      <c r="L528" s="121"/>
      <c r="M528" s="121"/>
      <c r="N528" s="121"/>
      <c r="O528" s="9">
        <v>40765.02732240437</v>
      </c>
      <c r="P528" s="9">
        <v>34765.100671140943</v>
      </c>
    </row>
    <row r="529" spans="1:16" ht="11" customHeight="1" x14ac:dyDescent="0.2">
      <c r="A529" s="139"/>
      <c r="B529" s="121"/>
      <c r="C529" s="121"/>
      <c r="D529" s="121"/>
      <c r="E529" s="121"/>
      <c r="F529" s="121"/>
      <c r="G529" s="121"/>
      <c r="H529" s="121"/>
      <c r="I529" s="121"/>
      <c r="J529" s="121"/>
      <c r="K529" s="121"/>
      <c r="L529" s="121"/>
      <c r="M529" s="121"/>
      <c r="N529" s="121"/>
      <c r="O529" s="121"/>
      <c r="P529" s="121"/>
    </row>
    <row r="530" spans="1:16" ht="11" customHeight="1" x14ac:dyDescent="0.2">
      <c r="A530" s="139"/>
      <c r="B530" s="140" t="s">
        <v>12</v>
      </c>
      <c r="C530" s="121"/>
      <c r="D530" s="121"/>
      <c r="E530" s="121"/>
      <c r="F530" s="121"/>
      <c r="G530" s="121"/>
      <c r="H530" s="121"/>
      <c r="I530" s="121"/>
      <c r="J530" s="121"/>
      <c r="K530" s="121"/>
      <c r="L530" s="121"/>
      <c r="M530" s="121"/>
      <c r="N530" s="121"/>
      <c r="O530" s="121"/>
      <c r="P530" s="121"/>
    </row>
    <row r="531" spans="1:16" ht="11" customHeight="1" x14ac:dyDescent="0.2">
      <c r="A531" s="11" t="s">
        <v>146</v>
      </c>
      <c r="B531" s="140" t="s">
        <v>14</v>
      </c>
      <c r="C531" s="121"/>
      <c r="D531" s="121"/>
      <c r="E531" s="121"/>
      <c r="F531" s="121"/>
      <c r="G531" s="121"/>
      <c r="H531" s="121"/>
      <c r="I531" s="121"/>
      <c r="J531" s="121"/>
      <c r="K531" s="121"/>
      <c r="L531" s="121"/>
      <c r="M531" s="121"/>
      <c r="N531" s="121"/>
      <c r="O531" s="121"/>
      <c r="P531" s="121"/>
    </row>
    <row r="532" spans="1:16" ht="11" customHeight="1" x14ac:dyDescent="0.2">
      <c r="A532" s="139"/>
      <c r="B532" s="140" t="s">
        <v>15</v>
      </c>
      <c r="C532" s="121"/>
      <c r="D532" s="121"/>
      <c r="E532" s="121"/>
      <c r="F532" s="121"/>
      <c r="G532" s="121"/>
      <c r="H532" s="121"/>
      <c r="I532" s="121"/>
      <c r="J532" s="121"/>
      <c r="K532" s="121"/>
      <c r="L532" s="121"/>
      <c r="M532" s="121"/>
      <c r="N532" s="121"/>
      <c r="O532" s="121"/>
      <c r="P532" s="121"/>
    </row>
    <row r="533" spans="1:16" ht="11" customHeight="1" x14ac:dyDescent="0.2">
      <c r="A533" s="139"/>
      <c r="B533" s="121"/>
      <c r="C533" s="121"/>
      <c r="D533" s="121"/>
      <c r="E533" s="121"/>
      <c r="F533" s="121"/>
      <c r="G533" s="121"/>
      <c r="H533" s="121"/>
      <c r="I533" s="121"/>
      <c r="J533" s="121"/>
      <c r="K533" s="121"/>
      <c r="L533" s="121"/>
      <c r="M533" s="121"/>
      <c r="N533" s="121"/>
      <c r="O533" s="121"/>
      <c r="P533" s="121"/>
    </row>
    <row r="534" spans="1:16" ht="11" customHeight="1" x14ac:dyDescent="0.2">
      <c r="A534" s="139"/>
      <c r="B534" s="140" t="s">
        <v>12</v>
      </c>
      <c r="C534" s="9">
        <v>31.4</v>
      </c>
      <c r="D534" s="9">
        <v>23.7</v>
      </c>
      <c r="E534" s="9">
        <v>38.725000000000001</v>
      </c>
      <c r="F534" s="9">
        <v>31.6</v>
      </c>
      <c r="G534" s="9">
        <v>21.45</v>
      </c>
      <c r="H534" s="9">
        <v>26.3</v>
      </c>
      <c r="I534" s="9">
        <v>29.612500000000001</v>
      </c>
      <c r="J534" s="9">
        <v>30.375</v>
      </c>
      <c r="K534" s="9">
        <v>27</v>
      </c>
      <c r="L534" s="9">
        <v>32.9</v>
      </c>
      <c r="M534" s="9">
        <v>22.675000000000001</v>
      </c>
      <c r="N534" s="9">
        <v>17.824999999999999</v>
      </c>
      <c r="O534" s="9">
        <v>333.5625</v>
      </c>
      <c r="P534" s="9">
        <v>280.17500000000001</v>
      </c>
    </row>
    <row r="535" spans="1:16" ht="11" customHeight="1" x14ac:dyDescent="0.2">
      <c r="A535" s="11" t="s">
        <v>147</v>
      </c>
      <c r="B535" s="140" t="s">
        <v>14</v>
      </c>
      <c r="C535" s="10">
        <v>265680</v>
      </c>
      <c r="D535" s="10">
        <v>190410</v>
      </c>
      <c r="E535" s="10">
        <v>305000</v>
      </c>
      <c r="F535" s="10">
        <v>236030.63</v>
      </c>
      <c r="G535" s="10">
        <v>166110</v>
      </c>
      <c r="H535" s="10">
        <v>192610</v>
      </c>
      <c r="I535" s="10">
        <v>211505</v>
      </c>
      <c r="J535" s="10">
        <v>218068</v>
      </c>
      <c r="K535" s="10">
        <v>185220</v>
      </c>
      <c r="L535" s="10">
        <v>222085</v>
      </c>
      <c r="M535" s="10">
        <v>154440</v>
      </c>
      <c r="N535" s="10">
        <v>124590</v>
      </c>
      <c r="O535" s="10">
        <v>2471748.63</v>
      </c>
      <c r="P535" s="10">
        <v>2420969</v>
      </c>
    </row>
    <row r="536" spans="1:16" ht="11" customHeight="1" x14ac:dyDescent="0.2">
      <c r="A536" s="139"/>
      <c r="B536" s="140" t="s">
        <v>15</v>
      </c>
      <c r="C536" s="9">
        <v>8461.1464968152868</v>
      </c>
      <c r="D536" s="9">
        <v>8034.1772151898731</v>
      </c>
      <c r="E536" s="9">
        <v>7876.0490639122017</v>
      </c>
      <c r="F536" s="9">
        <v>7469.3237341772146</v>
      </c>
      <c r="G536" s="9">
        <v>7744.0559440559437</v>
      </c>
      <c r="H536" s="9">
        <v>7323.5741444866917</v>
      </c>
      <c r="I536" s="9">
        <v>7142.4229632756442</v>
      </c>
      <c r="J536" s="9">
        <v>7179.1934156378602</v>
      </c>
      <c r="K536" s="9">
        <v>6860</v>
      </c>
      <c r="L536" s="9">
        <v>6750.3039513677813</v>
      </c>
      <c r="M536" s="9">
        <v>6811.0253583241456</v>
      </c>
      <c r="N536" s="9">
        <v>6989.6213183730715</v>
      </c>
      <c r="O536" s="9">
        <v>7410.1514109050031</v>
      </c>
      <c r="P536" s="9">
        <v>8640.9172838404556</v>
      </c>
    </row>
    <row r="537" spans="1:16" ht="11" customHeight="1" x14ac:dyDescent="0.2">
      <c r="A537" s="139"/>
      <c r="B537" s="121"/>
      <c r="C537" s="121"/>
      <c r="D537" s="121"/>
      <c r="E537" s="121"/>
      <c r="F537" s="121"/>
      <c r="G537" s="121"/>
      <c r="H537" s="121"/>
      <c r="I537" s="121"/>
      <c r="J537" s="121"/>
      <c r="K537" s="121"/>
      <c r="L537" s="121"/>
      <c r="M537" s="121"/>
      <c r="N537" s="121"/>
      <c r="O537" s="121"/>
      <c r="P537" s="121"/>
    </row>
    <row r="538" spans="1:16" ht="11" customHeight="1" x14ac:dyDescent="0.2">
      <c r="A538" s="139"/>
      <c r="B538" s="140" t="s">
        <v>12</v>
      </c>
      <c r="C538" s="9">
        <v>112.8283</v>
      </c>
      <c r="D538" s="9">
        <v>75.657299999999992</v>
      </c>
      <c r="E538" s="9">
        <v>73.297399999999982</v>
      </c>
      <c r="F538" s="9">
        <v>105.4114</v>
      </c>
      <c r="G538" s="9">
        <v>189.10310000000001</v>
      </c>
      <c r="H538" s="9">
        <v>251.87569999999999</v>
      </c>
      <c r="I538" s="9">
        <v>282.93180000000007</v>
      </c>
      <c r="J538" s="9">
        <v>237.81979999999999</v>
      </c>
      <c r="K538" s="9">
        <v>328.31870000000004</v>
      </c>
      <c r="L538" s="9">
        <v>229.4837</v>
      </c>
      <c r="M538" s="9">
        <v>159.42440000000002</v>
      </c>
      <c r="N538" s="9">
        <v>121.8982</v>
      </c>
      <c r="O538" s="9">
        <v>2168.0498000000002</v>
      </c>
      <c r="P538" s="9">
        <v>1954.1</v>
      </c>
    </row>
    <row r="539" spans="1:16" ht="11" customHeight="1" x14ac:dyDescent="0.2">
      <c r="A539" s="11" t="s">
        <v>148</v>
      </c>
      <c r="B539" s="140" t="s">
        <v>14</v>
      </c>
      <c r="C539" s="10">
        <v>4444673</v>
      </c>
      <c r="D539" s="10">
        <v>3207865</v>
      </c>
      <c r="E539" s="10">
        <v>3780129</v>
      </c>
      <c r="F539" s="10">
        <v>5479526</v>
      </c>
      <c r="G539" s="10">
        <v>8924334</v>
      </c>
      <c r="H539" s="10">
        <v>12878761</v>
      </c>
      <c r="I539" s="10">
        <v>14048506</v>
      </c>
      <c r="J539" s="10">
        <v>14576099</v>
      </c>
      <c r="K539" s="10">
        <v>13676103</v>
      </c>
      <c r="L539" s="10">
        <v>12339990.4</v>
      </c>
      <c r="M539" s="10">
        <v>10224641.68</v>
      </c>
      <c r="N539" s="10">
        <v>6279769</v>
      </c>
      <c r="O539" s="10">
        <v>109860397.08</v>
      </c>
      <c r="P539" s="10">
        <v>98483958.079999998</v>
      </c>
    </row>
    <row r="540" spans="1:16" ht="11" customHeight="1" x14ac:dyDescent="0.2">
      <c r="A540" s="139"/>
      <c r="B540" s="140" t="s">
        <v>15</v>
      </c>
      <c r="C540" s="9">
        <v>39393.246197984015</v>
      </c>
      <c r="D540" s="9">
        <v>42399.940256921676</v>
      </c>
      <c r="E540" s="9">
        <v>51572.484153598911</v>
      </c>
      <c r="F540" s="9">
        <v>51982.290340513457</v>
      </c>
      <c r="G540" s="9">
        <v>47192.954531152587</v>
      </c>
      <c r="H540" s="9">
        <v>51131.415217903115</v>
      </c>
      <c r="I540" s="9">
        <v>49653.329883738756</v>
      </c>
      <c r="J540" s="9">
        <v>61290.519124143582</v>
      </c>
      <c r="K540" s="9">
        <v>41654.962084096944</v>
      </c>
      <c r="L540" s="9">
        <v>53772.840511112561</v>
      </c>
      <c r="M540" s="9">
        <v>64134.735209917671</v>
      </c>
      <c r="N540" s="9">
        <v>51516.503114894229</v>
      </c>
      <c r="O540" s="9">
        <v>50672.450918793467</v>
      </c>
      <c r="P540" s="9">
        <v>50398.627542090981</v>
      </c>
    </row>
    <row r="541" spans="1:16" ht="11" customHeight="1" x14ac:dyDescent="0.2">
      <c r="A541" s="139"/>
      <c r="B541" s="121"/>
      <c r="C541" s="121"/>
      <c r="D541" s="121"/>
      <c r="E541" s="121"/>
      <c r="F541" s="121"/>
      <c r="G541" s="121"/>
      <c r="H541" s="121"/>
      <c r="I541" s="121"/>
      <c r="J541" s="121"/>
      <c r="K541" s="121"/>
      <c r="L541" s="121"/>
      <c r="M541" s="121"/>
      <c r="N541" s="121"/>
      <c r="O541" s="121"/>
      <c r="P541" s="121"/>
    </row>
    <row r="542" spans="1:16" ht="11" customHeight="1" x14ac:dyDescent="0.2">
      <c r="A542" s="139"/>
      <c r="B542" s="140" t="s">
        <v>12</v>
      </c>
      <c r="C542" s="121"/>
      <c r="D542" s="121"/>
      <c r="E542" s="121"/>
      <c r="F542" s="121"/>
      <c r="G542" s="121"/>
      <c r="H542" s="121"/>
      <c r="I542" s="121"/>
      <c r="J542" s="121"/>
      <c r="K542" s="121"/>
      <c r="L542" s="121"/>
      <c r="M542" s="121"/>
      <c r="N542" s="121"/>
      <c r="O542" s="121"/>
      <c r="P542" s="121"/>
    </row>
    <row r="543" spans="1:16" ht="11" customHeight="1" x14ac:dyDescent="0.2">
      <c r="A543" s="11" t="s">
        <v>149</v>
      </c>
      <c r="B543" s="140" t="s">
        <v>14</v>
      </c>
      <c r="C543" s="121"/>
      <c r="D543" s="121"/>
      <c r="E543" s="121"/>
      <c r="F543" s="121"/>
      <c r="G543" s="121"/>
      <c r="H543" s="121"/>
      <c r="I543" s="121"/>
      <c r="J543" s="121"/>
      <c r="K543" s="121"/>
      <c r="L543" s="121"/>
      <c r="M543" s="121"/>
      <c r="N543" s="121"/>
      <c r="O543" s="121"/>
      <c r="P543" s="121"/>
    </row>
    <row r="544" spans="1:16" ht="11" customHeight="1" x14ac:dyDescent="0.2">
      <c r="A544" s="139"/>
      <c r="B544" s="140" t="s">
        <v>15</v>
      </c>
      <c r="C544" s="121"/>
      <c r="D544" s="121"/>
      <c r="E544" s="121"/>
      <c r="F544" s="121"/>
      <c r="G544" s="121"/>
      <c r="H544" s="121"/>
      <c r="I544" s="121"/>
      <c r="J544" s="121"/>
      <c r="K544" s="121"/>
      <c r="L544" s="121"/>
      <c r="M544" s="121"/>
      <c r="N544" s="121"/>
      <c r="O544" s="121"/>
      <c r="P544" s="121"/>
    </row>
    <row r="545" spans="1:16" ht="11" customHeight="1" x14ac:dyDescent="0.2">
      <c r="A545" s="139"/>
      <c r="B545" s="121"/>
      <c r="C545" s="121"/>
      <c r="D545" s="121"/>
      <c r="E545" s="121"/>
      <c r="F545" s="121"/>
      <c r="G545" s="121"/>
      <c r="H545" s="121"/>
      <c r="I545" s="121"/>
      <c r="J545" s="121"/>
      <c r="K545" s="121"/>
      <c r="L545" s="121"/>
      <c r="M545" s="121"/>
      <c r="N545" s="121"/>
      <c r="O545" s="121"/>
      <c r="P545" s="121"/>
    </row>
    <row r="546" spans="1:16" ht="11" customHeight="1" x14ac:dyDescent="0.2">
      <c r="A546" s="139"/>
      <c r="B546" s="140" t="s">
        <v>12</v>
      </c>
      <c r="C546" s="9">
        <v>1.7693000000000001</v>
      </c>
      <c r="D546" s="9">
        <v>1.9194</v>
      </c>
      <c r="E546" s="9">
        <v>2.3942000000000005</v>
      </c>
      <c r="F546" s="9">
        <v>0.74250000000000005</v>
      </c>
      <c r="G546" s="9">
        <v>1.3638999999999999</v>
      </c>
      <c r="H546" s="9">
        <v>1.7863999999999998</v>
      </c>
      <c r="I546" s="9">
        <v>2.0211000000000001</v>
      </c>
      <c r="J546" s="9">
        <v>2.0786000000000002</v>
      </c>
      <c r="K546" s="9">
        <v>1.3836000000000002</v>
      </c>
      <c r="L546" s="9">
        <v>2.4273000000000007</v>
      </c>
      <c r="M546" s="9">
        <v>1.5866999999999996</v>
      </c>
      <c r="N546" s="9">
        <v>0.56120000000000014</v>
      </c>
      <c r="O546" s="9">
        <v>20.034200000000002</v>
      </c>
      <c r="P546" s="9">
        <v>20.946300000000001</v>
      </c>
    </row>
    <row r="547" spans="1:16" ht="11" customHeight="1" x14ac:dyDescent="0.2">
      <c r="A547" s="11" t="s">
        <v>150</v>
      </c>
      <c r="B547" s="140" t="s">
        <v>14</v>
      </c>
      <c r="C547" s="10">
        <v>251959</v>
      </c>
      <c r="D547" s="10">
        <v>257522</v>
      </c>
      <c r="E547" s="10">
        <v>261341</v>
      </c>
      <c r="F547" s="10">
        <v>103664</v>
      </c>
      <c r="G547" s="10">
        <v>233370</v>
      </c>
      <c r="H547" s="10">
        <v>294232</v>
      </c>
      <c r="I547" s="10">
        <v>296956</v>
      </c>
      <c r="J547" s="10">
        <v>307923</v>
      </c>
      <c r="K547" s="10">
        <v>223052</v>
      </c>
      <c r="L547" s="10">
        <v>362272</v>
      </c>
      <c r="M547" s="10">
        <v>206891</v>
      </c>
      <c r="N547" s="10">
        <v>99558</v>
      </c>
      <c r="O547" s="10">
        <v>2898740</v>
      </c>
      <c r="P547" s="10">
        <v>2401787.96</v>
      </c>
    </row>
    <row r="548" spans="1:16" ht="11" customHeight="1" x14ac:dyDescent="0.2">
      <c r="A548" s="139"/>
      <c r="B548" s="140" t="s">
        <v>15</v>
      </c>
      <c r="C548" s="9">
        <v>142406.03628553665</v>
      </c>
      <c r="D548" s="9">
        <v>134167.96915702824</v>
      </c>
      <c r="E548" s="9">
        <v>109155.8767020299</v>
      </c>
      <c r="F548" s="9">
        <v>139614.8148148148</v>
      </c>
      <c r="G548" s="9">
        <v>171104.91971552168</v>
      </c>
      <c r="H548" s="9">
        <v>164706.67263770712</v>
      </c>
      <c r="I548" s="9">
        <v>146927.91054376328</v>
      </c>
      <c r="J548" s="9">
        <v>148139.6132011931</v>
      </c>
      <c r="K548" s="9">
        <v>161211.33275513153</v>
      </c>
      <c r="L548" s="9">
        <v>149248.9597495159</v>
      </c>
      <c r="M548" s="9">
        <v>130390.74809352748</v>
      </c>
      <c r="N548" s="9">
        <v>177401.99572344971</v>
      </c>
      <c r="O548" s="9">
        <v>144689.58081680327</v>
      </c>
      <c r="P548" s="9">
        <v>114664.06763963087</v>
      </c>
    </row>
    <row r="549" spans="1:16" ht="11" customHeight="1" x14ac:dyDescent="0.2">
      <c r="A549" s="139"/>
      <c r="B549" s="121"/>
      <c r="C549" s="121"/>
      <c r="D549" s="121"/>
      <c r="E549" s="121"/>
      <c r="F549" s="121"/>
      <c r="G549" s="121"/>
      <c r="H549" s="121"/>
      <c r="I549" s="121"/>
      <c r="J549" s="121"/>
      <c r="K549" s="121"/>
      <c r="L549" s="121"/>
      <c r="M549" s="121"/>
      <c r="N549" s="121"/>
      <c r="O549" s="121"/>
      <c r="P549" s="121"/>
    </row>
    <row r="550" spans="1:16" ht="11" customHeight="1" x14ac:dyDescent="0.2">
      <c r="A550" s="139"/>
      <c r="B550" s="140" t="s">
        <v>12</v>
      </c>
      <c r="C550" s="121"/>
      <c r="D550" s="121"/>
      <c r="E550" s="121"/>
      <c r="F550" s="121"/>
      <c r="G550" s="121"/>
      <c r="H550" s="121"/>
      <c r="I550" s="121"/>
      <c r="J550" s="121"/>
      <c r="K550" s="121"/>
      <c r="L550" s="121"/>
      <c r="M550" s="121"/>
      <c r="N550" s="121"/>
      <c r="O550" s="121"/>
      <c r="P550" s="121"/>
    </row>
    <row r="551" spans="1:16" ht="11" customHeight="1" x14ac:dyDescent="0.2">
      <c r="A551" s="11" t="s">
        <v>151</v>
      </c>
      <c r="B551" s="140" t="s">
        <v>14</v>
      </c>
      <c r="C551" s="121"/>
      <c r="D551" s="121"/>
      <c r="E551" s="121"/>
      <c r="F551" s="121"/>
      <c r="G551" s="121"/>
      <c r="H551" s="121"/>
      <c r="I551" s="121"/>
      <c r="J551" s="121"/>
      <c r="K551" s="121"/>
      <c r="L551" s="121"/>
      <c r="M551" s="121"/>
      <c r="N551" s="121"/>
      <c r="O551" s="121"/>
      <c r="P551" s="121"/>
    </row>
    <row r="552" spans="1:16" ht="11" customHeight="1" x14ac:dyDescent="0.2">
      <c r="A552" s="139"/>
      <c r="B552" s="140" t="s">
        <v>15</v>
      </c>
      <c r="C552" s="121"/>
      <c r="D552" s="121"/>
      <c r="E552" s="121"/>
      <c r="F552" s="121"/>
      <c r="G552" s="121"/>
      <c r="H552" s="121"/>
      <c r="I552" s="121"/>
      <c r="J552" s="121"/>
      <c r="K552" s="121"/>
      <c r="L552" s="121"/>
      <c r="M552" s="121"/>
      <c r="N552" s="121"/>
      <c r="O552" s="121"/>
      <c r="P552" s="121"/>
    </row>
    <row r="553" spans="1:16" ht="11" customHeight="1" x14ac:dyDescent="0.2">
      <c r="A553" s="139"/>
      <c r="B553" s="121"/>
      <c r="C553" s="121"/>
      <c r="D553" s="121"/>
      <c r="E553" s="121"/>
      <c r="F553" s="121"/>
      <c r="G553" s="121"/>
      <c r="H553" s="121"/>
      <c r="I553" s="121"/>
      <c r="J553" s="121"/>
      <c r="K553" s="121"/>
      <c r="L553" s="121"/>
      <c r="M553" s="121"/>
      <c r="N553" s="121"/>
      <c r="O553" s="121"/>
      <c r="P553" s="121"/>
    </row>
    <row r="554" spans="1:16" ht="11" customHeight="1" x14ac:dyDescent="0.2">
      <c r="A554" s="139"/>
      <c r="B554" s="140" t="s">
        <v>12</v>
      </c>
      <c r="C554" s="121"/>
      <c r="D554" s="121"/>
      <c r="E554" s="121"/>
      <c r="F554" s="121"/>
      <c r="G554" s="121"/>
      <c r="H554" s="121"/>
      <c r="I554" s="121"/>
      <c r="J554" s="121"/>
      <c r="K554" s="121"/>
      <c r="L554" s="121"/>
      <c r="M554" s="121"/>
      <c r="N554" s="121"/>
      <c r="O554" s="121"/>
      <c r="P554" s="121"/>
    </row>
    <row r="555" spans="1:16" ht="11" customHeight="1" x14ac:dyDescent="0.2">
      <c r="A555" s="11" t="s">
        <v>152</v>
      </c>
      <c r="B555" s="140" t="s">
        <v>14</v>
      </c>
      <c r="C555" s="121"/>
      <c r="D555" s="121"/>
      <c r="E555" s="121"/>
      <c r="F555" s="121"/>
      <c r="G555" s="121"/>
      <c r="H555" s="121"/>
      <c r="I555" s="121"/>
      <c r="J555" s="121"/>
      <c r="K555" s="121"/>
      <c r="L555" s="121"/>
      <c r="M555" s="121"/>
      <c r="N555" s="121"/>
      <c r="O555" s="121"/>
      <c r="P555" s="121"/>
    </row>
    <row r="556" spans="1:16" ht="11" customHeight="1" x14ac:dyDescent="0.2">
      <c r="A556" s="139"/>
      <c r="B556" s="140" t="s">
        <v>15</v>
      </c>
      <c r="C556" s="121"/>
      <c r="D556" s="121"/>
      <c r="E556" s="121"/>
      <c r="F556" s="121"/>
      <c r="G556" s="121"/>
      <c r="H556" s="121"/>
      <c r="I556" s="121"/>
      <c r="J556" s="121"/>
      <c r="K556" s="121"/>
      <c r="L556" s="121"/>
      <c r="M556" s="121"/>
      <c r="N556" s="121"/>
      <c r="O556" s="121"/>
      <c r="P556" s="121"/>
    </row>
    <row r="557" spans="1:16" ht="11" customHeight="1" x14ac:dyDescent="0.2">
      <c r="A557" s="139"/>
      <c r="B557" s="121"/>
      <c r="C557" s="121"/>
      <c r="D557" s="121"/>
      <c r="E557" s="121"/>
      <c r="F557" s="121"/>
      <c r="G557" s="121"/>
      <c r="H557" s="121"/>
      <c r="I557" s="121"/>
      <c r="J557" s="121"/>
      <c r="K557" s="121"/>
      <c r="L557" s="121"/>
      <c r="M557" s="121"/>
      <c r="N557" s="121"/>
      <c r="O557" s="121"/>
      <c r="P557" s="121"/>
    </row>
    <row r="558" spans="1:16" ht="11" customHeight="1" x14ac:dyDescent="0.2">
      <c r="A558" s="139"/>
      <c r="B558" s="140" t="s">
        <v>12</v>
      </c>
      <c r="C558" s="121"/>
      <c r="D558" s="121"/>
      <c r="E558" s="121"/>
      <c r="F558" s="121"/>
      <c r="G558" s="121"/>
      <c r="H558" s="121"/>
      <c r="I558" s="121"/>
      <c r="J558" s="121"/>
      <c r="K558" s="121"/>
      <c r="L558" s="121"/>
      <c r="M558" s="121"/>
      <c r="N558" s="121"/>
      <c r="O558" s="121"/>
      <c r="P558" s="121"/>
    </row>
    <row r="559" spans="1:16" ht="11" customHeight="1" x14ac:dyDescent="0.2">
      <c r="A559" s="11" t="s">
        <v>153</v>
      </c>
      <c r="B559" s="140" t="s">
        <v>14</v>
      </c>
      <c r="C559" s="121"/>
      <c r="D559" s="121"/>
      <c r="E559" s="121"/>
      <c r="F559" s="121"/>
      <c r="G559" s="121"/>
      <c r="H559" s="121"/>
      <c r="I559" s="121"/>
      <c r="J559" s="121"/>
      <c r="K559" s="121"/>
      <c r="L559" s="121"/>
      <c r="M559" s="121"/>
      <c r="N559" s="121"/>
      <c r="O559" s="121"/>
      <c r="P559" s="121"/>
    </row>
    <row r="560" spans="1:16" ht="11" customHeight="1" x14ac:dyDescent="0.2">
      <c r="A560" s="139"/>
      <c r="B560" s="140" t="s">
        <v>15</v>
      </c>
      <c r="C560" s="121"/>
      <c r="D560" s="121"/>
      <c r="E560" s="121"/>
      <c r="F560" s="121"/>
      <c r="G560" s="121"/>
      <c r="H560" s="121"/>
      <c r="I560" s="121"/>
      <c r="J560" s="121"/>
      <c r="K560" s="121"/>
      <c r="L560" s="121"/>
      <c r="M560" s="121"/>
      <c r="N560" s="121"/>
      <c r="O560" s="121"/>
      <c r="P560" s="121"/>
    </row>
    <row r="561" spans="1:16" ht="11" customHeight="1" x14ac:dyDescent="0.2">
      <c r="A561" s="139"/>
      <c r="B561" s="121"/>
      <c r="C561" s="121"/>
      <c r="D561" s="121"/>
      <c r="E561" s="121"/>
      <c r="F561" s="121"/>
      <c r="G561" s="121"/>
      <c r="H561" s="121"/>
      <c r="I561" s="121"/>
      <c r="J561" s="121"/>
      <c r="K561" s="121"/>
      <c r="L561" s="121"/>
      <c r="M561" s="121"/>
      <c r="N561" s="121"/>
      <c r="O561" s="121"/>
      <c r="P561" s="121"/>
    </row>
    <row r="562" spans="1:16" ht="11" customHeight="1" x14ac:dyDescent="0.2">
      <c r="A562" s="139"/>
      <c r="B562" s="140" t="s">
        <v>12</v>
      </c>
      <c r="C562" s="9">
        <v>0.43</v>
      </c>
      <c r="D562" s="9">
        <v>1.006</v>
      </c>
      <c r="E562" s="9">
        <v>0.49279999999999996</v>
      </c>
      <c r="F562" s="9">
        <v>0.316</v>
      </c>
      <c r="G562" s="9">
        <v>0.54379999999999984</v>
      </c>
      <c r="H562" s="9">
        <v>0.6</v>
      </c>
      <c r="I562" s="9">
        <v>0.23149999999999998</v>
      </c>
      <c r="J562" s="9">
        <v>0.19350000000000001</v>
      </c>
      <c r="K562" s="9">
        <v>8.5000000000000006E-2</v>
      </c>
      <c r="L562" s="9">
        <v>0.39</v>
      </c>
      <c r="M562" s="9">
        <v>0.27200000000000002</v>
      </c>
      <c r="N562" s="9">
        <v>0.1</v>
      </c>
      <c r="O562" s="9">
        <v>4.6605999999999996</v>
      </c>
      <c r="P562" s="9">
        <v>0.80019999999999991</v>
      </c>
    </row>
    <row r="563" spans="1:16" ht="11" customHeight="1" x14ac:dyDescent="0.2">
      <c r="A563" s="11" t="s">
        <v>154</v>
      </c>
      <c r="B563" s="140" t="s">
        <v>14</v>
      </c>
      <c r="C563" s="10">
        <v>44650</v>
      </c>
      <c r="D563" s="10">
        <v>97768</v>
      </c>
      <c r="E563" s="10">
        <v>40500</v>
      </c>
      <c r="F563" s="10">
        <v>29305</v>
      </c>
      <c r="G563" s="10">
        <v>49824</v>
      </c>
      <c r="H563" s="10">
        <v>64500</v>
      </c>
      <c r="I563" s="10">
        <v>24465</v>
      </c>
      <c r="J563" s="10">
        <v>20985</v>
      </c>
      <c r="K563" s="10">
        <v>9200</v>
      </c>
      <c r="L563" s="10">
        <v>41515</v>
      </c>
      <c r="M563" s="10">
        <v>29565</v>
      </c>
      <c r="N563" s="10">
        <v>10820</v>
      </c>
      <c r="O563" s="10">
        <v>463097</v>
      </c>
      <c r="P563" s="10">
        <v>120910</v>
      </c>
    </row>
    <row r="564" spans="1:16" ht="11" customHeight="1" x14ac:dyDescent="0.2">
      <c r="A564" s="139"/>
      <c r="B564" s="140" t="s">
        <v>15</v>
      </c>
      <c r="C564" s="9">
        <v>103837.20930232559</v>
      </c>
      <c r="D564" s="9">
        <v>97184.890656063624</v>
      </c>
      <c r="E564" s="9">
        <v>82183.441558441569</v>
      </c>
      <c r="F564" s="9">
        <v>92737.341772151893</v>
      </c>
      <c r="G564" s="9">
        <v>91621.91982346453</v>
      </c>
      <c r="H564" s="9">
        <v>107500</v>
      </c>
      <c r="I564" s="9">
        <v>105680.34557235421</v>
      </c>
      <c r="J564" s="9">
        <v>108449.61240310076</v>
      </c>
      <c r="K564" s="9">
        <v>108235.29411764705</v>
      </c>
      <c r="L564" s="9">
        <v>106448.71794871794</v>
      </c>
      <c r="M564" s="9">
        <v>108694.85294117648</v>
      </c>
      <c r="N564" s="9">
        <v>108200</v>
      </c>
      <c r="O564" s="9">
        <v>99364.244947002546</v>
      </c>
      <c r="P564" s="9">
        <v>151099.72506873281</v>
      </c>
    </row>
    <row r="565" spans="1:16" ht="11" customHeight="1" x14ac:dyDescent="0.2">
      <c r="A565" s="139"/>
      <c r="B565" s="121"/>
      <c r="C565" s="121"/>
      <c r="D565" s="121"/>
      <c r="E565" s="121"/>
      <c r="F565" s="121"/>
      <c r="G565" s="121"/>
      <c r="H565" s="121"/>
      <c r="I565" s="121"/>
      <c r="J565" s="121"/>
      <c r="K565" s="121"/>
      <c r="L565" s="121"/>
      <c r="M565" s="121"/>
      <c r="N565" s="121"/>
      <c r="O565" s="121"/>
      <c r="P565" s="121"/>
    </row>
    <row r="566" spans="1:16" ht="11" customHeight="1" x14ac:dyDescent="0.2">
      <c r="A566" s="139"/>
      <c r="B566" s="140" t="s">
        <v>12</v>
      </c>
      <c r="C566" s="121"/>
      <c r="D566" s="121"/>
      <c r="E566" s="121"/>
      <c r="F566" s="121"/>
      <c r="G566" s="121"/>
      <c r="H566" s="121"/>
      <c r="I566" s="121"/>
      <c r="J566" s="121"/>
      <c r="K566" s="121"/>
      <c r="L566" s="121"/>
      <c r="M566" s="121"/>
      <c r="N566" s="121"/>
      <c r="O566" s="121"/>
      <c r="P566" s="121"/>
    </row>
    <row r="567" spans="1:16" ht="11" customHeight="1" x14ac:dyDescent="0.2">
      <c r="A567" s="11" t="s">
        <v>155</v>
      </c>
      <c r="B567" s="140" t="s">
        <v>14</v>
      </c>
      <c r="C567" s="121"/>
      <c r="D567" s="121"/>
      <c r="E567" s="121"/>
      <c r="F567" s="121"/>
      <c r="G567" s="121"/>
      <c r="H567" s="121"/>
      <c r="I567" s="121"/>
      <c r="J567" s="121"/>
      <c r="K567" s="121"/>
      <c r="L567" s="121"/>
      <c r="M567" s="121"/>
      <c r="N567" s="121"/>
      <c r="O567" s="121"/>
      <c r="P567" s="121"/>
    </row>
    <row r="568" spans="1:16" ht="11" customHeight="1" x14ac:dyDescent="0.2">
      <c r="A568" s="139"/>
      <c r="B568" s="140" t="s">
        <v>15</v>
      </c>
      <c r="C568" s="121"/>
      <c r="D568" s="121"/>
      <c r="E568" s="121"/>
      <c r="F568" s="121"/>
      <c r="G568" s="121"/>
      <c r="H568" s="121"/>
      <c r="I568" s="121"/>
      <c r="J568" s="121"/>
      <c r="K568" s="121"/>
      <c r="L568" s="121"/>
      <c r="M568" s="121"/>
      <c r="N568" s="121"/>
      <c r="O568" s="121"/>
      <c r="P568" s="121"/>
    </row>
    <row r="569" spans="1:16" ht="11" customHeight="1" x14ac:dyDescent="0.2">
      <c r="A569" s="139"/>
      <c r="B569" s="121"/>
      <c r="C569" s="121"/>
      <c r="D569" s="121"/>
      <c r="E569" s="121"/>
      <c r="F569" s="121"/>
      <c r="G569" s="121"/>
      <c r="H569" s="121"/>
      <c r="I569" s="121"/>
      <c r="J569" s="121"/>
      <c r="K569" s="121"/>
      <c r="L569" s="121"/>
      <c r="M569" s="121"/>
      <c r="N569" s="121"/>
      <c r="O569" s="121"/>
      <c r="P569" s="121"/>
    </row>
    <row r="570" spans="1:16" ht="11" customHeight="1" x14ac:dyDescent="0.2">
      <c r="A570" s="139"/>
      <c r="B570" s="140" t="s">
        <v>12</v>
      </c>
      <c r="C570" s="9">
        <v>1.25</v>
      </c>
      <c r="D570" s="9">
        <v>4.99</v>
      </c>
      <c r="E570" s="9">
        <v>1.96</v>
      </c>
      <c r="F570" s="121"/>
      <c r="G570" s="121"/>
      <c r="H570" s="121"/>
      <c r="I570" s="121"/>
      <c r="J570" s="121"/>
      <c r="K570" s="121"/>
      <c r="L570" s="121"/>
      <c r="M570" s="121"/>
      <c r="N570" s="121"/>
      <c r="O570" s="9">
        <v>8.1999999999999993</v>
      </c>
      <c r="P570" s="9">
        <v>5.14</v>
      </c>
    </row>
    <row r="571" spans="1:16" ht="11" customHeight="1" x14ac:dyDescent="0.2">
      <c r="A571" s="11" t="s">
        <v>156</v>
      </c>
      <c r="B571" s="140" t="s">
        <v>14</v>
      </c>
      <c r="C571" s="10">
        <v>49900</v>
      </c>
      <c r="D571" s="10">
        <v>129453.69</v>
      </c>
      <c r="E571" s="10">
        <v>33055</v>
      </c>
      <c r="F571" s="121"/>
      <c r="G571" s="121"/>
      <c r="H571" s="121"/>
      <c r="I571" s="121"/>
      <c r="J571" s="121"/>
      <c r="K571" s="121"/>
      <c r="L571" s="121"/>
      <c r="M571" s="121"/>
      <c r="N571" s="121"/>
      <c r="O571" s="10">
        <v>212408.69</v>
      </c>
      <c r="P571" s="10">
        <v>163900</v>
      </c>
    </row>
    <row r="572" spans="1:16" ht="11" customHeight="1" x14ac:dyDescent="0.2">
      <c r="A572" s="139"/>
      <c r="B572" s="140" t="s">
        <v>15</v>
      </c>
      <c r="C572" s="9">
        <v>39920</v>
      </c>
      <c r="D572" s="9">
        <v>25942.623246492985</v>
      </c>
      <c r="E572" s="9">
        <v>16864.795918367348</v>
      </c>
      <c r="F572" s="121"/>
      <c r="G572" s="121"/>
      <c r="H572" s="121"/>
      <c r="I572" s="121"/>
      <c r="J572" s="121"/>
      <c r="K572" s="121"/>
      <c r="L572" s="121"/>
      <c r="M572" s="121"/>
      <c r="N572" s="121"/>
      <c r="O572" s="9">
        <v>25903.498780487804</v>
      </c>
      <c r="P572" s="9">
        <v>31887.159533073929</v>
      </c>
    </row>
    <row r="573" spans="1:16" ht="11" customHeight="1" x14ac:dyDescent="0.2">
      <c r="A573" s="139"/>
      <c r="B573" s="121"/>
      <c r="C573" s="121"/>
      <c r="D573" s="121"/>
      <c r="E573" s="121"/>
      <c r="F573" s="121"/>
      <c r="G573" s="121"/>
      <c r="H573" s="121"/>
      <c r="I573" s="121"/>
      <c r="J573" s="121"/>
      <c r="K573" s="121"/>
      <c r="L573" s="121"/>
      <c r="M573" s="121"/>
      <c r="N573" s="121"/>
      <c r="O573" s="121"/>
      <c r="P573" s="121"/>
    </row>
    <row r="574" spans="1:16" ht="11" customHeight="1" x14ac:dyDescent="0.2">
      <c r="A574" s="139"/>
      <c r="B574" s="140" t="s">
        <v>12</v>
      </c>
      <c r="C574" s="121"/>
      <c r="D574" s="9">
        <v>0.248</v>
      </c>
      <c r="E574" s="9">
        <v>0.35399999999999998</v>
      </c>
      <c r="F574" s="9">
        <v>0.48399999999999999</v>
      </c>
      <c r="G574" s="9">
        <v>0.08</v>
      </c>
      <c r="H574" s="121"/>
      <c r="I574" s="9">
        <v>0.12</v>
      </c>
      <c r="J574" s="9">
        <v>0.16800000000000001</v>
      </c>
      <c r="K574" s="9">
        <v>0.28600000000000003</v>
      </c>
      <c r="L574" s="121"/>
      <c r="M574" s="9">
        <v>3.7999999999999999E-2</v>
      </c>
      <c r="N574" s="9">
        <v>1.32E-2</v>
      </c>
      <c r="O574" s="9">
        <v>1.7912000000000001</v>
      </c>
      <c r="P574" s="9">
        <v>5.3239999999999998</v>
      </c>
    </row>
    <row r="575" spans="1:16" ht="11" customHeight="1" x14ac:dyDescent="0.2">
      <c r="A575" s="11" t="s">
        <v>157</v>
      </c>
      <c r="B575" s="140" t="s">
        <v>14</v>
      </c>
      <c r="C575" s="121"/>
      <c r="D575" s="10">
        <v>17020</v>
      </c>
      <c r="E575" s="10">
        <v>23500</v>
      </c>
      <c r="F575" s="10">
        <v>33369</v>
      </c>
      <c r="G575" s="10">
        <v>2920</v>
      </c>
      <c r="H575" s="121"/>
      <c r="I575" s="10">
        <v>746</v>
      </c>
      <c r="J575" s="10">
        <v>6395</v>
      </c>
      <c r="K575" s="10">
        <v>1524</v>
      </c>
      <c r="L575" s="121"/>
      <c r="M575" s="10">
        <v>998</v>
      </c>
      <c r="N575" s="10">
        <v>960</v>
      </c>
      <c r="O575" s="10">
        <v>87432</v>
      </c>
      <c r="P575" s="10">
        <v>153125</v>
      </c>
    </row>
    <row r="576" spans="1:16" ht="11" customHeight="1" x14ac:dyDescent="0.2">
      <c r="A576" s="139"/>
      <c r="B576" s="140" t="s">
        <v>15</v>
      </c>
      <c r="C576" s="121"/>
      <c r="D576" s="9">
        <v>68629.032258064515</v>
      </c>
      <c r="E576" s="9">
        <v>66384.180790960454</v>
      </c>
      <c r="F576" s="9">
        <v>68944.21487603306</v>
      </c>
      <c r="G576" s="9">
        <v>36500</v>
      </c>
      <c r="H576" s="121"/>
      <c r="I576" s="9">
        <v>6216.6666666666661</v>
      </c>
      <c r="J576" s="9">
        <v>38065.476190476191</v>
      </c>
      <c r="K576" s="9">
        <v>5328.6713286713293</v>
      </c>
      <c r="L576" s="121"/>
      <c r="M576" s="9">
        <v>26263.157894736843</v>
      </c>
      <c r="N576" s="9">
        <v>72727.272727272721</v>
      </c>
      <c r="O576" s="9">
        <v>48811.969629298794</v>
      </c>
      <c r="P576" s="9">
        <v>28761.269722013523</v>
      </c>
    </row>
    <row r="577" spans="1:16" ht="11" customHeight="1" x14ac:dyDescent="0.2">
      <c r="A577" s="139"/>
      <c r="B577" s="121"/>
      <c r="C577" s="121"/>
      <c r="D577" s="121"/>
      <c r="E577" s="121"/>
      <c r="F577" s="121"/>
      <c r="G577" s="121"/>
      <c r="H577" s="121"/>
      <c r="I577" s="121"/>
      <c r="J577" s="121"/>
      <c r="K577" s="121"/>
      <c r="L577" s="121"/>
      <c r="M577" s="121"/>
      <c r="N577" s="121"/>
      <c r="O577" s="121"/>
      <c r="P577" s="121"/>
    </row>
    <row r="578" spans="1:16" ht="11" customHeight="1" x14ac:dyDescent="0.2">
      <c r="A578" s="139"/>
      <c r="B578" s="140" t="s">
        <v>12</v>
      </c>
      <c r="C578" s="121"/>
      <c r="D578" s="121"/>
      <c r="E578" s="121"/>
      <c r="F578" s="121"/>
      <c r="G578" s="121"/>
      <c r="H578" s="121"/>
      <c r="I578" s="121"/>
      <c r="J578" s="121"/>
      <c r="K578" s="121"/>
      <c r="L578" s="121"/>
      <c r="M578" s="121"/>
      <c r="N578" s="121"/>
      <c r="O578" s="121"/>
      <c r="P578" s="121"/>
    </row>
    <row r="579" spans="1:16" ht="11" customHeight="1" x14ac:dyDescent="0.2">
      <c r="A579" s="11" t="s">
        <v>158</v>
      </c>
      <c r="B579" s="140" t="s">
        <v>14</v>
      </c>
      <c r="C579" s="121"/>
      <c r="D579" s="121"/>
      <c r="E579" s="121"/>
      <c r="F579" s="121"/>
      <c r="G579" s="121"/>
      <c r="H579" s="121"/>
      <c r="I579" s="121"/>
      <c r="J579" s="121"/>
      <c r="K579" s="121"/>
      <c r="L579" s="121"/>
      <c r="M579" s="121"/>
      <c r="N579" s="121"/>
      <c r="O579" s="121"/>
      <c r="P579" s="121"/>
    </row>
    <row r="580" spans="1:16" ht="11" customHeight="1" x14ac:dyDescent="0.2">
      <c r="A580" s="139"/>
      <c r="B580" s="140" t="s">
        <v>15</v>
      </c>
      <c r="C580" s="121"/>
      <c r="D580" s="121"/>
      <c r="E580" s="121"/>
      <c r="F580" s="121"/>
      <c r="G580" s="121"/>
      <c r="H580" s="121"/>
      <c r="I580" s="121"/>
      <c r="J580" s="121"/>
      <c r="K580" s="121"/>
      <c r="L580" s="121"/>
      <c r="M580" s="121"/>
      <c r="N580" s="121"/>
      <c r="O580" s="121"/>
      <c r="P580" s="121"/>
    </row>
    <row r="581" spans="1:16" ht="11" customHeight="1" x14ac:dyDescent="0.2">
      <c r="A581" s="139"/>
      <c r="B581" s="121"/>
      <c r="C581" s="121"/>
      <c r="D581" s="121"/>
      <c r="E581" s="121"/>
      <c r="F581" s="121"/>
      <c r="G581" s="121"/>
      <c r="H581" s="121"/>
      <c r="I581" s="121"/>
      <c r="J581" s="121"/>
      <c r="K581" s="121"/>
      <c r="L581" s="121"/>
      <c r="M581" s="121"/>
      <c r="N581" s="121"/>
      <c r="O581" s="121"/>
      <c r="P581" s="121"/>
    </row>
    <row r="582" spans="1:16" ht="11" customHeight="1" x14ac:dyDescent="0.2">
      <c r="A582" s="139"/>
      <c r="B582" s="140" t="s">
        <v>12</v>
      </c>
      <c r="C582" s="121"/>
      <c r="D582" s="121"/>
      <c r="E582" s="121"/>
      <c r="F582" s="121"/>
      <c r="G582" s="121"/>
      <c r="H582" s="121"/>
      <c r="I582" s="121"/>
      <c r="J582" s="121"/>
      <c r="K582" s="121"/>
      <c r="L582" s="121"/>
      <c r="M582" s="121"/>
      <c r="N582" s="121"/>
      <c r="O582" s="121"/>
      <c r="P582" s="121"/>
    </row>
    <row r="583" spans="1:16" ht="11" customHeight="1" x14ac:dyDescent="0.2">
      <c r="A583" s="11" t="s">
        <v>159</v>
      </c>
      <c r="B583" s="140" t="s">
        <v>14</v>
      </c>
      <c r="C583" s="121"/>
      <c r="D583" s="121"/>
      <c r="E583" s="121"/>
      <c r="F583" s="121"/>
      <c r="G583" s="121"/>
      <c r="H583" s="121"/>
      <c r="I583" s="121"/>
      <c r="J583" s="121"/>
      <c r="K583" s="121"/>
      <c r="L583" s="121"/>
      <c r="M583" s="121"/>
      <c r="N583" s="121"/>
      <c r="O583" s="121"/>
      <c r="P583" s="121"/>
    </row>
    <row r="584" spans="1:16" ht="11" customHeight="1" x14ac:dyDescent="0.2">
      <c r="A584" s="139"/>
      <c r="B584" s="140" t="s">
        <v>15</v>
      </c>
      <c r="C584" s="121"/>
      <c r="D584" s="121"/>
      <c r="E584" s="121"/>
      <c r="F584" s="121"/>
      <c r="G584" s="121"/>
      <c r="H584" s="121"/>
      <c r="I584" s="121"/>
      <c r="J584" s="121"/>
      <c r="K584" s="121"/>
      <c r="L584" s="121"/>
      <c r="M584" s="121"/>
      <c r="N584" s="121"/>
      <c r="O584" s="121"/>
      <c r="P584" s="121"/>
    </row>
    <row r="585" spans="1:16" ht="11" customHeight="1" x14ac:dyDescent="0.2">
      <c r="A585" s="139"/>
      <c r="B585" s="121"/>
      <c r="C585" s="121"/>
      <c r="D585" s="121"/>
      <c r="E585" s="121"/>
      <c r="F585" s="121"/>
      <c r="G585" s="121"/>
      <c r="H585" s="121"/>
      <c r="I585" s="121"/>
      <c r="J585" s="121"/>
      <c r="K585" s="121"/>
      <c r="L585" s="121"/>
      <c r="M585" s="121"/>
      <c r="N585" s="121"/>
      <c r="O585" s="121"/>
      <c r="P585" s="121"/>
    </row>
    <row r="586" spans="1:16" ht="11" customHeight="1" x14ac:dyDescent="0.2">
      <c r="A586" s="139"/>
      <c r="B586" s="140" t="s">
        <v>12</v>
      </c>
      <c r="C586" s="9">
        <v>6.0422000000000002</v>
      </c>
      <c r="D586" s="9">
        <v>2.7869999999999999</v>
      </c>
      <c r="E586" s="9">
        <v>3.42</v>
      </c>
      <c r="F586" s="9">
        <v>4.5792999999999999</v>
      </c>
      <c r="G586" s="9">
        <v>2.5964999999999998</v>
      </c>
      <c r="H586" s="9">
        <v>1.0115000000000001</v>
      </c>
      <c r="I586" s="121"/>
      <c r="J586" s="9">
        <v>0.39299999999999996</v>
      </c>
      <c r="K586" s="9">
        <v>0.4395</v>
      </c>
      <c r="L586" s="9">
        <v>4.6139999999999999</v>
      </c>
      <c r="M586" s="9">
        <v>3.72</v>
      </c>
      <c r="N586" s="9">
        <v>5.2065000000000001</v>
      </c>
      <c r="O586" s="9">
        <v>34.8095</v>
      </c>
      <c r="P586" s="9">
        <v>73.6173</v>
      </c>
    </row>
    <row r="587" spans="1:16" ht="11" customHeight="1" x14ac:dyDescent="0.2">
      <c r="A587" s="11" t="s">
        <v>160</v>
      </c>
      <c r="B587" s="140" t="s">
        <v>14</v>
      </c>
      <c r="C587" s="10">
        <v>364120</v>
      </c>
      <c r="D587" s="10">
        <v>293594</v>
      </c>
      <c r="E587" s="10">
        <v>446768</v>
      </c>
      <c r="F587" s="10">
        <v>494526</v>
      </c>
      <c r="G587" s="10">
        <v>368448</v>
      </c>
      <c r="H587" s="10">
        <v>140552</v>
      </c>
      <c r="I587" s="121"/>
      <c r="J587" s="10">
        <v>91992</v>
      </c>
      <c r="K587" s="10">
        <v>95952</v>
      </c>
      <c r="L587" s="10">
        <v>589322</v>
      </c>
      <c r="M587" s="10">
        <v>404394</v>
      </c>
      <c r="N587" s="10">
        <v>410816</v>
      </c>
      <c r="O587" s="10">
        <v>3700484</v>
      </c>
      <c r="P587" s="10">
        <v>4517389</v>
      </c>
    </row>
    <row r="588" spans="1:16" ht="11" customHeight="1" x14ac:dyDescent="0.2">
      <c r="A588" s="139"/>
      <c r="B588" s="140" t="s">
        <v>15</v>
      </c>
      <c r="C588" s="9">
        <v>60262.818178809044</v>
      </c>
      <c r="D588" s="9">
        <v>105344.09759598134</v>
      </c>
      <c r="E588" s="9">
        <v>130633.91812865497</v>
      </c>
      <c r="F588" s="9">
        <v>107991.61443888803</v>
      </c>
      <c r="G588" s="9">
        <v>141901.79087232816</v>
      </c>
      <c r="H588" s="9">
        <v>138954.02867029165</v>
      </c>
      <c r="I588" s="121"/>
      <c r="J588" s="9">
        <v>234076.33587786261</v>
      </c>
      <c r="K588" s="9">
        <v>218320.819112628</v>
      </c>
      <c r="L588" s="9">
        <v>127724.75075856091</v>
      </c>
      <c r="M588" s="9">
        <v>108708.06451612903</v>
      </c>
      <c r="N588" s="9">
        <v>78904.44636512053</v>
      </c>
      <c r="O588" s="9">
        <v>106306.72661198811</v>
      </c>
      <c r="P588" s="9">
        <v>61363.144260927795</v>
      </c>
    </row>
    <row r="589" spans="1:16" ht="11" customHeight="1" x14ac:dyDescent="0.2">
      <c r="A589" s="139"/>
      <c r="B589" s="121"/>
      <c r="C589" s="121"/>
      <c r="D589" s="121"/>
      <c r="E589" s="121"/>
      <c r="F589" s="121"/>
      <c r="G589" s="121"/>
      <c r="H589" s="121"/>
      <c r="I589" s="121"/>
      <c r="J589" s="121"/>
      <c r="K589" s="121"/>
      <c r="L589" s="121"/>
      <c r="M589" s="121"/>
      <c r="N589" s="121"/>
      <c r="O589" s="121"/>
      <c r="P589" s="121"/>
    </row>
    <row r="590" spans="1:16" ht="11" customHeight="1" x14ac:dyDescent="0.2">
      <c r="A590" s="139"/>
      <c r="B590" s="140" t="s">
        <v>12</v>
      </c>
      <c r="C590" s="121"/>
      <c r="D590" s="121"/>
      <c r="E590" s="121"/>
      <c r="F590" s="121"/>
      <c r="G590" s="121"/>
      <c r="H590" s="9">
        <v>1.1835</v>
      </c>
      <c r="I590" s="9">
        <v>0.47249999999999998</v>
      </c>
      <c r="J590" s="121"/>
      <c r="K590" s="121"/>
      <c r="L590" s="121"/>
      <c r="M590" s="121"/>
      <c r="N590" s="121"/>
      <c r="O590" s="9">
        <v>1.6559999999999999</v>
      </c>
      <c r="P590" s="121"/>
    </row>
    <row r="591" spans="1:16" ht="11" customHeight="1" x14ac:dyDescent="0.2">
      <c r="A591" s="11" t="s">
        <v>161</v>
      </c>
      <c r="B591" s="140" t="s">
        <v>14</v>
      </c>
      <c r="C591" s="121"/>
      <c r="D591" s="121"/>
      <c r="E591" s="121"/>
      <c r="F591" s="121"/>
      <c r="G591" s="121"/>
      <c r="H591" s="10">
        <v>32750</v>
      </c>
      <c r="I591" s="10">
        <v>2298</v>
      </c>
      <c r="J591" s="121"/>
      <c r="K591" s="121"/>
      <c r="L591" s="121"/>
      <c r="M591" s="121"/>
      <c r="N591" s="121"/>
      <c r="O591" s="10">
        <v>35048</v>
      </c>
      <c r="P591" s="121"/>
    </row>
    <row r="592" spans="1:16" ht="11" customHeight="1" x14ac:dyDescent="0.2">
      <c r="A592" s="139"/>
      <c r="B592" s="140" t="s">
        <v>15</v>
      </c>
      <c r="C592" s="121"/>
      <c r="D592" s="121"/>
      <c r="E592" s="121"/>
      <c r="F592" s="121"/>
      <c r="G592" s="121"/>
      <c r="H592" s="9">
        <v>27672.158850866075</v>
      </c>
      <c r="I592" s="9">
        <v>4863.4920634920636</v>
      </c>
      <c r="J592" s="121"/>
      <c r="K592" s="121"/>
      <c r="L592" s="121"/>
      <c r="M592" s="121"/>
      <c r="N592" s="121"/>
      <c r="O592" s="9">
        <v>21164.25120772947</v>
      </c>
      <c r="P592" s="121"/>
    </row>
    <row r="593" spans="1:16" ht="11" customHeight="1" x14ac:dyDescent="0.2">
      <c r="A593" s="139"/>
      <c r="B593" s="121"/>
      <c r="C593" s="121"/>
      <c r="D593" s="121"/>
      <c r="E593" s="121"/>
      <c r="F593" s="121"/>
      <c r="G593" s="121"/>
      <c r="H593" s="121"/>
      <c r="I593" s="121"/>
      <c r="J593" s="121"/>
      <c r="K593" s="121"/>
      <c r="L593" s="121"/>
      <c r="M593" s="121"/>
      <c r="N593" s="121"/>
      <c r="O593" s="121"/>
      <c r="P593" s="121"/>
    </row>
    <row r="594" spans="1:16" ht="11" customHeight="1" x14ac:dyDescent="0.2">
      <c r="A594" s="139"/>
      <c r="B594" s="140" t="s">
        <v>12</v>
      </c>
      <c r="C594" s="121"/>
      <c r="D594" s="9">
        <v>6.6429999999999998</v>
      </c>
      <c r="E594" s="9">
        <v>5.5670000000000002</v>
      </c>
      <c r="F594" s="9">
        <v>3.552</v>
      </c>
      <c r="G594" s="9">
        <v>3.7260000000000004</v>
      </c>
      <c r="H594" s="9">
        <v>2.29</v>
      </c>
      <c r="I594" s="9">
        <v>2.5760000000000001</v>
      </c>
      <c r="J594" s="9">
        <v>1.61</v>
      </c>
      <c r="K594" s="9">
        <v>1.4490000000000001</v>
      </c>
      <c r="L594" s="9">
        <v>0.67400000000000004</v>
      </c>
      <c r="M594" s="9">
        <v>0.46600000000000003</v>
      </c>
      <c r="N594" s="9">
        <v>0.45600000000000002</v>
      </c>
      <c r="O594" s="9">
        <v>29.008999999999997</v>
      </c>
      <c r="P594" s="9">
        <v>18.646000000000001</v>
      </c>
    </row>
    <row r="595" spans="1:16" ht="11" customHeight="1" x14ac:dyDescent="0.2">
      <c r="A595" s="11" t="s">
        <v>162</v>
      </c>
      <c r="B595" s="140" t="s">
        <v>14</v>
      </c>
      <c r="C595" s="121"/>
      <c r="D595" s="10">
        <v>45775.69</v>
      </c>
      <c r="E595" s="10">
        <v>87810</v>
      </c>
      <c r="F595" s="10">
        <v>107254</v>
      </c>
      <c r="G595" s="10">
        <v>127840</v>
      </c>
      <c r="H595" s="10">
        <v>91287</v>
      </c>
      <c r="I595" s="10">
        <v>79305</v>
      </c>
      <c r="J595" s="10">
        <v>49505</v>
      </c>
      <c r="K595" s="10">
        <v>48163.94</v>
      </c>
      <c r="L595" s="10">
        <v>19479</v>
      </c>
      <c r="M595" s="10">
        <v>42785</v>
      </c>
      <c r="N595" s="10">
        <v>17889</v>
      </c>
      <c r="O595" s="10">
        <v>717093.63</v>
      </c>
      <c r="P595" s="10">
        <v>798754.56</v>
      </c>
    </row>
    <row r="596" spans="1:16" ht="11" customHeight="1" x14ac:dyDescent="0.2">
      <c r="A596" s="139"/>
      <c r="B596" s="140" t="s">
        <v>15</v>
      </c>
      <c r="C596" s="121"/>
      <c r="D596" s="9">
        <v>6890.8158964323356</v>
      </c>
      <c r="E596" s="9">
        <v>15773.306987605531</v>
      </c>
      <c r="F596" s="9">
        <v>30195.382882882885</v>
      </c>
      <c r="G596" s="9">
        <v>34310.252281266774</v>
      </c>
      <c r="H596" s="9">
        <v>39863.318777292574</v>
      </c>
      <c r="I596" s="9">
        <v>30786.102484472045</v>
      </c>
      <c r="J596" s="9">
        <v>30748.447204968943</v>
      </c>
      <c r="K596" s="9">
        <v>33239.434092477568</v>
      </c>
      <c r="L596" s="9">
        <v>28900.593471810087</v>
      </c>
      <c r="M596" s="9">
        <v>91813.304721030028</v>
      </c>
      <c r="N596" s="9">
        <v>39230.26315789474</v>
      </c>
      <c r="O596" s="9">
        <v>24719.694922265509</v>
      </c>
      <c r="P596" s="9">
        <v>42837.850477314161</v>
      </c>
    </row>
    <row r="597" spans="1:16" ht="11" customHeight="1" x14ac:dyDescent="0.2">
      <c r="A597" s="139"/>
      <c r="B597" s="121"/>
      <c r="C597" s="121"/>
      <c r="D597" s="121"/>
      <c r="E597" s="121"/>
      <c r="F597" s="121"/>
      <c r="G597" s="121"/>
      <c r="H597" s="121"/>
      <c r="I597" s="121"/>
      <c r="J597" s="121"/>
      <c r="K597" s="121"/>
      <c r="L597" s="121"/>
      <c r="M597" s="121"/>
      <c r="N597" s="121"/>
      <c r="O597" s="121"/>
      <c r="P597" s="121"/>
    </row>
    <row r="598" spans="1:16" ht="11" customHeight="1" x14ac:dyDescent="0.2">
      <c r="A598" s="139"/>
      <c r="B598" s="140" t="s">
        <v>12</v>
      </c>
      <c r="C598" s="9">
        <v>2.4E-2</v>
      </c>
      <c r="D598" s="9">
        <v>1.15E-2</v>
      </c>
      <c r="E598" s="9">
        <v>5.3499999999999999E-2</v>
      </c>
      <c r="F598" s="9">
        <v>2.3E-2</v>
      </c>
      <c r="G598" s="9">
        <v>0.1158</v>
      </c>
      <c r="H598" s="9">
        <v>0.16750000000000001</v>
      </c>
      <c r="I598" s="9">
        <v>0.1396</v>
      </c>
      <c r="J598" s="9">
        <v>8.3699999999999997E-2</v>
      </c>
      <c r="K598" s="9">
        <v>0.1137</v>
      </c>
      <c r="L598" s="9">
        <v>0.10210000000000001</v>
      </c>
      <c r="M598" s="9">
        <v>2.5399999999999999E-2</v>
      </c>
      <c r="N598" s="9">
        <v>3.4500000000000003E-2</v>
      </c>
      <c r="O598" s="9">
        <v>0.89430000000000009</v>
      </c>
      <c r="P598" s="9">
        <v>0.36799999999999999</v>
      </c>
    </row>
    <row r="599" spans="1:16" ht="11" customHeight="1" x14ac:dyDescent="0.2">
      <c r="A599" s="11" t="s">
        <v>163</v>
      </c>
      <c r="B599" s="140" t="s">
        <v>14</v>
      </c>
      <c r="C599" s="10">
        <v>2832.6</v>
      </c>
      <c r="D599" s="10">
        <v>1391.3</v>
      </c>
      <c r="E599" s="10">
        <v>3920.71</v>
      </c>
      <c r="F599" s="10">
        <v>2506.14</v>
      </c>
      <c r="G599" s="10">
        <v>17840</v>
      </c>
      <c r="H599" s="10">
        <v>26896</v>
      </c>
      <c r="I599" s="10">
        <v>18228.400000000001</v>
      </c>
      <c r="J599" s="10">
        <v>10016.81</v>
      </c>
      <c r="K599" s="10">
        <v>15430.1</v>
      </c>
      <c r="L599" s="10">
        <v>15898.38</v>
      </c>
      <c r="M599" s="10">
        <v>4176.82</v>
      </c>
      <c r="N599" s="10">
        <v>4574.3999999999996</v>
      </c>
      <c r="O599" s="10">
        <v>123711.66</v>
      </c>
      <c r="P599" s="10">
        <v>33011</v>
      </c>
    </row>
    <row r="600" spans="1:16" ht="11" customHeight="1" x14ac:dyDescent="0.2">
      <c r="A600" s="139"/>
      <c r="B600" s="140" t="s">
        <v>15</v>
      </c>
      <c r="C600" s="9">
        <v>118025</v>
      </c>
      <c r="D600" s="9">
        <v>120982.60869565219</v>
      </c>
      <c r="E600" s="9">
        <v>73284.299065420564</v>
      </c>
      <c r="F600" s="9">
        <v>108962.60869565219</v>
      </c>
      <c r="G600" s="9">
        <v>154058.72193436959</v>
      </c>
      <c r="H600" s="9">
        <v>160573.13432835822</v>
      </c>
      <c r="I600" s="9">
        <v>130575.93123209171</v>
      </c>
      <c r="J600" s="9">
        <v>119675.14934289129</v>
      </c>
      <c r="K600" s="9">
        <v>135708.88302550573</v>
      </c>
      <c r="L600" s="9">
        <v>155713.80999020569</v>
      </c>
      <c r="M600" s="9">
        <v>164441.73228346455</v>
      </c>
      <c r="N600" s="9">
        <v>132591.30434782605</v>
      </c>
      <c r="O600" s="9">
        <v>138333.51224421334</v>
      </c>
      <c r="P600" s="9">
        <v>89703.804347826095</v>
      </c>
    </row>
    <row r="601" spans="1:16" ht="11" customHeight="1" x14ac:dyDescent="0.2">
      <c r="A601" s="139"/>
      <c r="B601" s="121"/>
      <c r="C601" s="121"/>
      <c r="D601" s="121"/>
      <c r="E601" s="121"/>
      <c r="F601" s="121"/>
      <c r="G601" s="121"/>
      <c r="H601" s="121"/>
      <c r="I601" s="121"/>
      <c r="J601" s="121"/>
      <c r="K601" s="121"/>
      <c r="L601" s="121"/>
      <c r="M601" s="121"/>
      <c r="N601" s="121"/>
      <c r="O601" s="121"/>
      <c r="P601" s="121"/>
    </row>
    <row r="602" spans="1:16" ht="11" customHeight="1" x14ac:dyDescent="0.2">
      <c r="A602" s="139"/>
      <c r="B602" s="140" t="s">
        <v>12</v>
      </c>
      <c r="C602" s="9">
        <v>7.6160000000000005</v>
      </c>
      <c r="D602" s="9">
        <v>57.259499999999996</v>
      </c>
      <c r="E602" s="9">
        <v>704.10349999999971</v>
      </c>
      <c r="F602" s="9">
        <v>1274.5342000000001</v>
      </c>
      <c r="G602" s="9">
        <v>1531.2622000000003</v>
      </c>
      <c r="H602" s="9">
        <v>1168.0165</v>
      </c>
      <c r="I602" s="9">
        <v>402.43720000000002</v>
      </c>
      <c r="J602" s="9">
        <v>87.785599999999988</v>
      </c>
      <c r="K602" s="9">
        <v>47.068199999999997</v>
      </c>
      <c r="L602" s="9">
        <v>3.16</v>
      </c>
      <c r="M602" s="9">
        <v>18.260000000000002</v>
      </c>
      <c r="N602" s="9">
        <v>13.875</v>
      </c>
      <c r="O602" s="9">
        <v>5315.3779000000004</v>
      </c>
      <c r="P602" s="9">
        <v>5132.945999999999</v>
      </c>
    </row>
    <row r="603" spans="1:16" ht="11" customHeight="1" x14ac:dyDescent="0.2">
      <c r="A603" s="11" t="s">
        <v>164</v>
      </c>
      <c r="B603" s="140" t="s">
        <v>14</v>
      </c>
      <c r="C603" s="10">
        <v>197525</v>
      </c>
      <c r="D603" s="10">
        <v>709389</v>
      </c>
      <c r="E603" s="10">
        <v>6600586.9199999999</v>
      </c>
      <c r="F603" s="10">
        <v>9722526.0199999996</v>
      </c>
      <c r="G603" s="10">
        <v>10891800</v>
      </c>
      <c r="H603" s="10">
        <v>6661021.3000000007</v>
      </c>
      <c r="I603" s="10">
        <v>2538556</v>
      </c>
      <c r="J603" s="10">
        <v>452377</v>
      </c>
      <c r="K603" s="10">
        <v>359250</v>
      </c>
      <c r="L603" s="10">
        <v>31600</v>
      </c>
      <c r="M603" s="10">
        <v>216235</v>
      </c>
      <c r="N603" s="10">
        <v>98080</v>
      </c>
      <c r="O603" s="10">
        <v>38478946.240000002</v>
      </c>
      <c r="P603" s="10">
        <v>34563715.270000003</v>
      </c>
    </row>
    <row r="604" spans="1:16" ht="11" customHeight="1" x14ac:dyDescent="0.2">
      <c r="A604" s="139"/>
      <c r="B604" s="140" t="s">
        <v>15</v>
      </c>
      <c r="C604" s="9">
        <v>25935.530462184874</v>
      </c>
      <c r="D604" s="9">
        <v>12389.018416158016</v>
      </c>
      <c r="E604" s="9">
        <v>9374.4554884331665</v>
      </c>
      <c r="F604" s="9">
        <v>7628.2974752658656</v>
      </c>
      <c r="G604" s="9">
        <v>7112.9555735131435</v>
      </c>
      <c r="H604" s="9">
        <v>5702.8486327033925</v>
      </c>
      <c r="I604" s="9">
        <v>6307.9556263685363</v>
      </c>
      <c r="J604" s="9">
        <v>5153.202803193235</v>
      </c>
      <c r="K604" s="9">
        <v>7632.541716063075</v>
      </c>
      <c r="L604" s="9">
        <v>10000</v>
      </c>
      <c r="M604" s="9">
        <v>11842.004381161008</v>
      </c>
      <c r="N604" s="9">
        <v>7068.8288288288286</v>
      </c>
      <c r="O604" s="9">
        <v>7239.1741403748538</v>
      </c>
      <c r="P604" s="9">
        <v>6733.699374589175</v>
      </c>
    </row>
    <row r="605" spans="1:16" ht="11" customHeight="1" x14ac:dyDescent="0.2">
      <c r="A605" s="139"/>
      <c r="B605" s="121"/>
      <c r="C605" s="121"/>
      <c r="D605" s="121"/>
      <c r="E605" s="121"/>
      <c r="F605" s="121"/>
      <c r="G605" s="121"/>
      <c r="H605" s="121"/>
      <c r="I605" s="121"/>
      <c r="J605" s="121"/>
      <c r="K605" s="121"/>
      <c r="L605" s="121"/>
      <c r="M605" s="121"/>
      <c r="N605" s="121"/>
      <c r="O605" s="121"/>
      <c r="P605" s="121"/>
    </row>
    <row r="606" spans="1:16" ht="11" customHeight="1" x14ac:dyDescent="0.2">
      <c r="A606" s="139"/>
      <c r="B606" s="140" t="s">
        <v>12</v>
      </c>
      <c r="C606" s="9">
        <v>0.25839999999999996</v>
      </c>
      <c r="D606" s="9">
        <v>1.3030000000000002</v>
      </c>
      <c r="E606" s="9">
        <v>0.20399999999999999</v>
      </c>
      <c r="F606" s="121"/>
      <c r="G606" s="121"/>
      <c r="H606" s="121"/>
      <c r="I606" s="9">
        <v>0.114</v>
      </c>
      <c r="J606" s="9">
        <v>0.57799999999999996</v>
      </c>
      <c r="K606" s="9">
        <v>3.6000000000000004E-2</v>
      </c>
      <c r="L606" s="121"/>
      <c r="M606" s="121"/>
      <c r="N606" s="9">
        <v>0.11</v>
      </c>
      <c r="O606" s="9">
        <v>2.6033999999999997</v>
      </c>
      <c r="P606" s="9">
        <v>3.7252000000000005</v>
      </c>
    </row>
    <row r="607" spans="1:16" ht="11" customHeight="1" x14ac:dyDescent="0.2">
      <c r="A607" s="11" t="s">
        <v>165</v>
      </c>
      <c r="B607" s="140" t="s">
        <v>14</v>
      </c>
      <c r="C607" s="10">
        <v>9990</v>
      </c>
      <c r="D607" s="10">
        <v>91115</v>
      </c>
      <c r="E607" s="10">
        <v>21280</v>
      </c>
      <c r="F607" s="121"/>
      <c r="G607" s="121"/>
      <c r="H607" s="121"/>
      <c r="I607" s="10">
        <v>9590</v>
      </c>
      <c r="J607" s="10">
        <v>70040</v>
      </c>
      <c r="K607" s="10">
        <v>1700</v>
      </c>
      <c r="L607" s="121"/>
      <c r="M607" s="121"/>
      <c r="N607" s="10">
        <v>10480</v>
      </c>
      <c r="O607" s="10">
        <v>214195</v>
      </c>
      <c r="P607" s="10">
        <v>334504</v>
      </c>
    </row>
    <row r="608" spans="1:16" ht="11" customHeight="1" x14ac:dyDescent="0.2">
      <c r="A608" s="139"/>
      <c r="B608" s="140" t="s">
        <v>15</v>
      </c>
      <c r="C608" s="9">
        <v>38660.990712074308</v>
      </c>
      <c r="D608" s="9">
        <v>69927.09132770529</v>
      </c>
      <c r="E608" s="9">
        <v>104313.72549019608</v>
      </c>
      <c r="F608" s="121"/>
      <c r="G608" s="121"/>
      <c r="H608" s="121"/>
      <c r="I608" s="9">
        <v>84122.807017543862</v>
      </c>
      <c r="J608" s="9">
        <v>121176.4705882353</v>
      </c>
      <c r="K608" s="9">
        <v>47222.222222222219</v>
      </c>
      <c r="L608" s="121"/>
      <c r="M608" s="121"/>
      <c r="N608" s="9">
        <v>95272.727272727265</v>
      </c>
      <c r="O608" s="9">
        <v>82275.101789966968</v>
      </c>
      <c r="P608" s="9">
        <v>89794.910340384391</v>
      </c>
    </row>
    <row r="609" spans="1:16" ht="11" customHeight="1" x14ac:dyDescent="0.2">
      <c r="A609" s="139"/>
      <c r="B609" s="121"/>
      <c r="C609" s="121"/>
      <c r="D609" s="121"/>
      <c r="E609" s="121"/>
      <c r="F609" s="121"/>
      <c r="G609" s="121"/>
      <c r="H609" s="121"/>
      <c r="I609" s="121"/>
      <c r="J609" s="121"/>
      <c r="K609" s="121"/>
      <c r="L609" s="121"/>
      <c r="M609" s="121"/>
      <c r="N609" s="121"/>
      <c r="O609" s="121"/>
      <c r="P609" s="121"/>
    </row>
    <row r="610" spans="1:16" ht="11" customHeight="1" x14ac:dyDescent="0.2">
      <c r="A610" s="139"/>
      <c r="B610" s="140" t="s">
        <v>12</v>
      </c>
      <c r="C610" s="9">
        <v>42.66</v>
      </c>
      <c r="D610" s="9">
        <v>36.560300000000005</v>
      </c>
      <c r="E610" s="9">
        <v>54.035900000000012</v>
      </c>
      <c r="F610" s="9">
        <v>52.486699999999999</v>
      </c>
      <c r="G610" s="9">
        <v>55.128</v>
      </c>
      <c r="H610" s="9">
        <v>71.275000000000006</v>
      </c>
      <c r="I610" s="9">
        <v>31.318000000000001</v>
      </c>
      <c r="J610" s="9">
        <v>24.106999999999999</v>
      </c>
      <c r="K610" s="9">
        <v>20.528499999999998</v>
      </c>
      <c r="L610" s="9">
        <v>30.761500000000002</v>
      </c>
      <c r="M610" s="9">
        <v>18.829499999999999</v>
      </c>
      <c r="N610" s="9">
        <v>27.085100000000001</v>
      </c>
      <c r="O610" s="9">
        <v>464.77550000000002</v>
      </c>
      <c r="P610" s="9">
        <v>452.64839999999998</v>
      </c>
    </row>
    <row r="611" spans="1:16" ht="11" customHeight="1" x14ac:dyDescent="0.2">
      <c r="A611" s="11" t="s">
        <v>166</v>
      </c>
      <c r="B611" s="140" t="s">
        <v>14</v>
      </c>
      <c r="C611" s="10">
        <v>1903192</v>
      </c>
      <c r="D611" s="10">
        <v>1462341</v>
      </c>
      <c r="E611" s="10">
        <v>1976662.7000000002</v>
      </c>
      <c r="F611" s="10">
        <v>1650666.74</v>
      </c>
      <c r="G611" s="10">
        <v>1535825</v>
      </c>
      <c r="H611" s="10">
        <v>2831543</v>
      </c>
      <c r="I611" s="10">
        <v>1511094</v>
      </c>
      <c r="J611" s="10">
        <v>1702325</v>
      </c>
      <c r="K611" s="10">
        <v>1633570</v>
      </c>
      <c r="L611" s="10">
        <v>2296828</v>
      </c>
      <c r="M611" s="10">
        <v>1434990</v>
      </c>
      <c r="N611" s="10">
        <v>2014200</v>
      </c>
      <c r="O611" s="10">
        <v>21953237.440000001</v>
      </c>
      <c r="P611" s="10">
        <v>21787103.120000001</v>
      </c>
    </row>
    <row r="612" spans="1:16" ht="11" customHeight="1" x14ac:dyDescent="0.2">
      <c r="A612" s="139"/>
      <c r="B612" s="140" t="s">
        <v>15</v>
      </c>
      <c r="C612" s="9">
        <v>44613.033286451006</v>
      </c>
      <c r="D612" s="9">
        <v>39998.058002806312</v>
      </c>
      <c r="E612" s="9">
        <v>36580.545526214977</v>
      </c>
      <c r="F612" s="9">
        <v>31449.238378484453</v>
      </c>
      <c r="G612" s="9">
        <v>27859.25482513423</v>
      </c>
      <c r="H612" s="9">
        <v>39727.015082427213</v>
      </c>
      <c r="I612" s="9">
        <v>48250.015965259598</v>
      </c>
      <c r="J612" s="9">
        <v>70615.381424482519</v>
      </c>
      <c r="K612" s="9">
        <v>79575.711815281189</v>
      </c>
      <c r="L612" s="9">
        <v>74665.669749524561</v>
      </c>
      <c r="M612" s="9">
        <v>76209.670994981279</v>
      </c>
      <c r="N612" s="9">
        <v>74365.610612476958</v>
      </c>
      <c r="O612" s="9">
        <v>47234.067716564226</v>
      </c>
      <c r="P612" s="9">
        <v>48132.50885234544</v>
      </c>
    </row>
    <row r="613" spans="1:16" ht="11" customHeight="1" x14ac:dyDescent="0.2">
      <c r="A613" s="139"/>
      <c r="B613" s="121"/>
      <c r="C613" s="121"/>
      <c r="D613" s="121"/>
      <c r="E613" s="121"/>
      <c r="F613" s="121"/>
      <c r="G613" s="121"/>
      <c r="H613" s="121"/>
      <c r="I613" s="121"/>
      <c r="J613" s="121"/>
      <c r="K613" s="121"/>
      <c r="L613" s="121"/>
      <c r="M613" s="121"/>
      <c r="N613" s="121"/>
      <c r="O613" s="121"/>
      <c r="P613" s="121"/>
    </row>
    <row r="614" spans="1:16" ht="11" customHeight="1" x14ac:dyDescent="0.2">
      <c r="A614" s="139"/>
      <c r="B614" s="140" t="s">
        <v>12</v>
      </c>
      <c r="C614" s="9">
        <v>8.5999999999999993E-2</v>
      </c>
      <c r="D614" s="9">
        <v>4.1399999999999999E-2</v>
      </c>
      <c r="E614" s="121"/>
      <c r="F614" s="9">
        <v>0.02</v>
      </c>
      <c r="G614" s="121"/>
      <c r="H614" s="9">
        <v>0.35399999999999998</v>
      </c>
      <c r="I614" s="9">
        <v>1.036</v>
      </c>
      <c r="J614" s="9">
        <v>1.2890000000000001</v>
      </c>
      <c r="K614" s="9">
        <v>1.0329999999999999</v>
      </c>
      <c r="L614" s="9">
        <v>1.3080000000000001</v>
      </c>
      <c r="M614" s="9">
        <v>1.3380000000000001</v>
      </c>
      <c r="N614" s="9">
        <v>0.32799999999999996</v>
      </c>
      <c r="O614" s="9">
        <v>6.8334000000000001</v>
      </c>
      <c r="P614" s="9">
        <v>9.3513999999999999</v>
      </c>
    </row>
    <row r="615" spans="1:16" ht="11" customHeight="1" x14ac:dyDescent="0.2">
      <c r="A615" s="11" t="s">
        <v>575</v>
      </c>
      <c r="B615" s="140" t="s">
        <v>14</v>
      </c>
      <c r="C615" s="10">
        <v>2510</v>
      </c>
      <c r="D615" s="10">
        <v>993</v>
      </c>
      <c r="E615" s="121"/>
      <c r="F615" s="10">
        <v>280</v>
      </c>
      <c r="G615" s="121"/>
      <c r="H615" s="10">
        <v>62460</v>
      </c>
      <c r="I615" s="10">
        <v>47058</v>
      </c>
      <c r="J615" s="10">
        <v>66630</v>
      </c>
      <c r="K615" s="10">
        <v>69462</v>
      </c>
      <c r="L615" s="10">
        <v>76618</v>
      </c>
      <c r="M615" s="10">
        <v>156400</v>
      </c>
      <c r="N615" s="10">
        <v>19510</v>
      </c>
      <c r="O615" s="10">
        <v>501921</v>
      </c>
      <c r="P615" s="10">
        <v>363547</v>
      </c>
    </row>
    <row r="616" spans="1:16" ht="11" customHeight="1" x14ac:dyDescent="0.2">
      <c r="A616" s="139"/>
      <c r="B616" s="140" t="s">
        <v>15</v>
      </c>
      <c r="C616" s="9">
        <v>29186.046511627905</v>
      </c>
      <c r="D616" s="9">
        <v>23985.507246376812</v>
      </c>
      <c r="E616" s="121"/>
      <c r="F616" s="9">
        <v>14000</v>
      </c>
      <c r="G616" s="121"/>
      <c r="H616" s="9">
        <v>176440.67796610168</v>
      </c>
      <c r="I616" s="9">
        <v>45422.779922779926</v>
      </c>
      <c r="J616" s="9">
        <v>51691.233514352207</v>
      </c>
      <c r="K616" s="9">
        <v>67242.981606969988</v>
      </c>
      <c r="L616" s="9">
        <v>58576.452599388373</v>
      </c>
      <c r="M616" s="9">
        <v>116890.88191330344</v>
      </c>
      <c r="N616" s="9">
        <v>59481.707317073175</v>
      </c>
      <c r="O616" s="9">
        <v>73451.13706207744</v>
      </c>
      <c r="P616" s="9">
        <v>38876.21104861304</v>
      </c>
    </row>
    <row r="617" spans="1:16" ht="11" customHeight="1" x14ac:dyDescent="0.2">
      <c r="A617" s="139"/>
      <c r="B617" s="121"/>
      <c r="C617" s="121"/>
      <c r="D617" s="121"/>
      <c r="E617" s="121"/>
      <c r="F617" s="121"/>
      <c r="G617" s="121"/>
      <c r="H617" s="121"/>
      <c r="I617" s="121"/>
      <c r="J617" s="121"/>
      <c r="K617" s="121"/>
      <c r="L617" s="121"/>
      <c r="M617" s="121"/>
      <c r="N617" s="121"/>
      <c r="O617" s="121"/>
      <c r="P617" s="121"/>
    </row>
    <row r="618" spans="1:16" ht="11" customHeight="1" x14ac:dyDescent="0.2">
      <c r="A618" s="139"/>
      <c r="B618" s="140" t="s">
        <v>12</v>
      </c>
      <c r="C618" s="9">
        <v>26.276399999999999</v>
      </c>
      <c r="D618" s="9">
        <v>5.6164999999999994</v>
      </c>
      <c r="E618" s="9">
        <v>8.111200000000002</v>
      </c>
      <c r="F618" s="9">
        <v>4.5381000000000009</v>
      </c>
      <c r="G618" s="9">
        <v>10.144799999999998</v>
      </c>
      <c r="H618" s="9">
        <v>20.791899999999995</v>
      </c>
      <c r="I618" s="9">
        <v>46.628100000000003</v>
      </c>
      <c r="J618" s="9">
        <v>46.218299999999999</v>
      </c>
      <c r="K618" s="9">
        <v>65.080100000000016</v>
      </c>
      <c r="L618" s="9">
        <v>97.064299999999989</v>
      </c>
      <c r="M618" s="9">
        <v>84.811700000000002</v>
      </c>
      <c r="N618" s="9">
        <v>33.433999999999997</v>
      </c>
      <c r="O618" s="9">
        <v>448.7154000000001</v>
      </c>
      <c r="P618" s="9">
        <v>514.98359999999991</v>
      </c>
    </row>
    <row r="619" spans="1:16" ht="11" customHeight="1" x14ac:dyDescent="0.2">
      <c r="A619" s="11" t="s">
        <v>576</v>
      </c>
      <c r="B619" s="140" t="s">
        <v>14</v>
      </c>
      <c r="C619" s="10">
        <v>2250866</v>
      </c>
      <c r="D619" s="10">
        <v>1175311.25</v>
      </c>
      <c r="E619" s="10">
        <v>1956040</v>
      </c>
      <c r="F619" s="10">
        <v>1190002</v>
      </c>
      <c r="G619" s="10">
        <v>1962794</v>
      </c>
      <c r="H619" s="10">
        <v>3259015</v>
      </c>
      <c r="I619" s="10">
        <v>3765640</v>
      </c>
      <c r="J619" s="10">
        <v>4732469</v>
      </c>
      <c r="K619" s="10">
        <v>5884966</v>
      </c>
      <c r="L619" s="10">
        <v>6053116</v>
      </c>
      <c r="M619" s="10">
        <v>4247485</v>
      </c>
      <c r="N619" s="10">
        <v>2347506.88</v>
      </c>
      <c r="O619" s="10">
        <v>38825211.130000003</v>
      </c>
      <c r="P619" s="10">
        <v>32944514.719999999</v>
      </c>
    </row>
    <row r="620" spans="1:16" ht="11" customHeight="1" x14ac:dyDescent="0.2">
      <c r="A620" s="139"/>
      <c r="B620" s="140" t="s">
        <v>15</v>
      </c>
      <c r="C620" s="9">
        <v>85661.125572757315</v>
      </c>
      <c r="D620" s="9">
        <v>209260.43799519274</v>
      </c>
      <c r="E620" s="9">
        <v>241152.97366604197</v>
      </c>
      <c r="F620" s="9">
        <v>262224.71959630679</v>
      </c>
      <c r="G620" s="9">
        <v>193477.84086428516</v>
      </c>
      <c r="H620" s="9">
        <v>156744.45336886001</v>
      </c>
      <c r="I620" s="9">
        <v>80759.027281832197</v>
      </c>
      <c r="J620" s="9">
        <v>102393.83534227785</v>
      </c>
      <c r="K620" s="9">
        <v>90426.505183612186</v>
      </c>
      <c r="L620" s="9">
        <v>62361.918851730254</v>
      </c>
      <c r="M620" s="9">
        <v>50081.356699606302</v>
      </c>
      <c r="N620" s="9">
        <v>70213.162648800615</v>
      </c>
      <c r="O620" s="9">
        <v>86525.247695978323</v>
      </c>
      <c r="P620" s="9">
        <v>63971.968660749597</v>
      </c>
    </row>
    <row r="621" spans="1:16" ht="11" customHeight="1" x14ac:dyDescent="0.2">
      <c r="A621" s="139"/>
      <c r="B621" s="121"/>
      <c r="C621" s="121"/>
      <c r="D621" s="121"/>
      <c r="E621" s="121"/>
      <c r="F621" s="121"/>
      <c r="G621" s="121"/>
      <c r="H621" s="121"/>
      <c r="I621" s="121"/>
      <c r="J621" s="121"/>
      <c r="K621" s="121"/>
      <c r="L621" s="121"/>
      <c r="M621" s="121"/>
      <c r="N621" s="121"/>
      <c r="O621" s="121"/>
      <c r="P621" s="121"/>
    </row>
    <row r="622" spans="1:16" ht="11" customHeight="1" x14ac:dyDescent="0.2">
      <c r="A622" s="139"/>
      <c r="B622" s="140" t="s">
        <v>12</v>
      </c>
      <c r="C622" s="9">
        <v>33.781599999999997</v>
      </c>
      <c r="D622" s="9">
        <v>10.474799999999998</v>
      </c>
      <c r="E622" s="9">
        <v>28.050799999999999</v>
      </c>
      <c r="F622" s="9">
        <v>10.102499999999999</v>
      </c>
      <c r="G622" s="9">
        <v>9.3464999999999971</v>
      </c>
      <c r="H622" s="9">
        <v>45.061999999999998</v>
      </c>
      <c r="I622" s="9">
        <v>10.9094</v>
      </c>
      <c r="J622" s="9">
        <v>14.904000000000002</v>
      </c>
      <c r="K622" s="9">
        <v>12.5722</v>
      </c>
      <c r="L622" s="9">
        <v>12.3172</v>
      </c>
      <c r="M622" s="9">
        <v>7.4634</v>
      </c>
      <c r="N622" s="9">
        <v>6.2779999999999996</v>
      </c>
      <c r="O622" s="9">
        <v>201.26239999999999</v>
      </c>
      <c r="P622" s="9">
        <v>178.06900000000002</v>
      </c>
    </row>
    <row r="623" spans="1:16" ht="11" customHeight="1" x14ac:dyDescent="0.2">
      <c r="A623" s="11" t="s">
        <v>167</v>
      </c>
      <c r="B623" s="140" t="s">
        <v>14</v>
      </c>
      <c r="C623" s="10">
        <v>231766</v>
      </c>
      <c r="D623" s="10">
        <v>349020</v>
      </c>
      <c r="E623" s="10">
        <v>2046316</v>
      </c>
      <c r="F623" s="10">
        <v>733666</v>
      </c>
      <c r="G623" s="10">
        <v>641339</v>
      </c>
      <c r="H623" s="10">
        <v>600984</v>
      </c>
      <c r="I623" s="10">
        <v>718864</v>
      </c>
      <c r="J623" s="10">
        <v>1062555</v>
      </c>
      <c r="K623" s="10">
        <v>895773.76</v>
      </c>
      <c r="L623" s="10">
        <v>1086101</v>
      </c>
      <c r="M623" s="10">
        <v>651199.42999999993</v>
      </c>
      <c r="N623" s="10">
        <v>536107.5</v>
      </c>
      <c r="O623" s="10">
        <v>9553691.6899999995</v>
      </c>
      <c r="P623" s="10">
        <v>4094685.96</v>
      </c>
    </row>
    <row r="624" spans="1:16" ht="11" customHeight="1" x14ac:dyDescent="0.2">
      <c r="A624" s="139"/>
      <c r="B624" s="140" t="s">
        <v>15</v>
      </c>
      <c r="C624" s="9">
        <v>6860.717076751841</v>
      </c>
      <c r="D624" s="9">
        <v>33319.967923015247</v>
      </c>
      <c r="E624" s="9">
        <v>72950.361487016417</v>
      </c>
      <c r="F624" s="9">
        <v>72622.222222222219</v>
      </c>
      <c r="G624" s="9">
        <v>68618.092334028799</v>
      </c>
      <c r="H624" s="9">
        <v>13336.824819138077</v>
      </c>
      <c r="I624" s="9">
        <v>65893.999670009347</v>
      </c>
      <c r="J624" s="9">
        <v>71293.276972624793</v>
      </c>
      <c r="K624" s="9">
        <v>71250.358727987143</v>
      </c>
      <c r="L624" s="9">
        <v>88177.58906244926</v>
      </c>
      <c r="M624" s="9">
        <v>87252.382292252834</v>
      </c>
      <c r="N624" s="9">
        <v>85394.632048423067</v>
      </c>
      <c r="O624" s="9">
        <v>47468.83516245459</v>
      </c>
      <c r="P624" s="9">
        <v>22994.939939012402</v>
      </c>
    </row>
    <row r="625" spans="1:16" ht="11" customHeight="1" x14ac:dyDescent="0.2">
      <c r="A625" s="139"/>
      <c r="B625" s="121"/>
      <c r="C625" s="121"/>
      <c r="D625" s="121"/>
      <c r="E625" s="121"/>
      <c r="F625" s="121"/>
      <c r="G625" s="121"/>
      <c r="H625" s="121"/>
      <c r="I625" s="121"/>
      <c r="J625" s="121"/>
      <c r="K625" s="121"/>
      <c r="L625" s="121"/>
      <c r="M625" s="121"/>
      <c r="N625" s="121"/>
      <c r="O625" s="121"/>
      <c r="P625" s="121"/>
    </row>
    <row r="626" spans="1:16" ht="11" customHeight="1" x14ac:dyDescent="0.2">
      <c r="A626" s="139"/>
      <c r="B626" s="140" t="s">
        <v>12</v>
      </c>
      <c r="C626" s="121"/>
      <c r="D626" s="121"/>
      <c r="E626" s="121"/>
      <c r="F626" s="121"/>
      <c r="G626" s="121"/>
      <c r="H626" s="121"/>
      <c r="I626" s="121"/>
      <c r="J626" s="121"/>
      <c r="K626" s="121"/>
      <c r="L626" s="121"/>
      <c r="M626" s="121"/>
      <c r="N626" s="121"/>
      <c r="O626" s="121"/>
      <c r="P626" s="121"/>
    </row>
    <row r="627" spans="1:16" ht="11" customHeight="1" x14ac:dyDescent="0.2">
      <c r="A627" s="11" t="s">
        <v>168</v>
      </c>
      <c r="B627" s="140" t="s">
        <v>14</v>
      </c>
      <c r="C627" s="121"/>
      <c r="D627" s="121"/>
      <c r="E627" s="121"/>
      <c r="F627" s="121"/>
      <c r="G627" s="121"/>
      <c r="H627" s="121"/>
      <c r="I627" s="121"/>
      <c r="J627" s="121"/>
      <c r="K627" s="121"/>
      <c r="L627" s="121"/>
      <c r="M627" s="121"/>
      <c r="N627" s="121"/>
      <c r="O627" s="121"/>
      <c r="P627" s="121"/>
    </row>
    <row r="628" spans="1:16" ht="11" customHeight="1" x14ac:dyDescent="0.2">
      <c r="A628" s="139"/>
      <c r="B628" s="140" t="s">
        <v>15</v>
      </c>
      <c r="C628" s="121"/>
      <c r="D628" s="121"/>
      <c r="E628" s="121"/>
      <c r="F628" s="121"/>
      <c r="G628" s="121"/>
      <c r="H628" s="121"/>
      <c r="I628" s="121"/>
      <c r="J628" s="121"/>
      <c r="K628" s="121"/>
      <c r="L628" s="121"/>
      <c r="M628" s="121"/>
      <c r="N628" s="121"/>
      <c r="O628" s="121"/>
      <c r="P628" s="121"/>
    </row>
    <row r="629" spans="1:16" ht="11" customHeight="1" x14ac:dyDescent="0.2">
      <c r="A629" s="139"/>
      <c r="B629" s="121"/>
      <c r="C629" s="121"/>
      <c r="D629" s="121"/>
      <c r="E629" s="121"/>
      <c r="F629" s="121"/>
      <c r="G629" s="121"/>
      <c r="H629" s="121"/>
      <c r="I629" s="121"/>
      <c r="J629" s="121"/>
      <c r="K629" s="121"/>
      <c r="L629" s="121"/>
      <c r="M629" s="121"/>
      <c r="N629" s="121"/>
      <c r="O629" s="121"/>
      <c r="P629" s="121"/>
    </row>
    <row r="630" spans="1:16" ht="11" customHeight="1" x14ac:dyDescent="0.2">
      <c r="A630" s="139"/>
      <c r="B630" s="140" t="s">
        <v>12</v>
      </c>
      <c r="C630" s="121"/>
      <c r="D630" s="121"/>
      <c r="E630" s="121"/>
      <c r="F630" s="121"/>
      <c r="G630" s="121"/>
      <c r="H630" s="121"/>
      <c r="I630" s="121"/>
      <c r="J630" s="121"/>
      <c r="K630" s="121"/>
      <c r="L630" s="121"/>
      <c r="M630" s="121"/>
      <c r="N630" s="121"/>
      <c r="O630" s="121"/>
      <c r="P630" s="121"/>
    </row>
    <row r="631" spans="1:16" ht="11" customHeight="1" x14ac:dyDescent="0.2">
      <c r="A631" s="11" t="s">
        <v>169</v>
      </c>
      <c r="B631" s="140" t="s">
        <v>14</v>
      </c>
      <c r="C631" s="121"/>
      <c r="D631" s="121"/>
      <c r="E631" s="121"/>
      <c r="F631" s="121"/>
      <c r="G631" s="121"/>
      <c r="H631" s="121"/>
      <c r="I631" s="121"/>
      <c r="J631" s="121"/>
      <c r="K631" s="121"/>
      <c r="L631" s="121"/>
      <c r="M631" s="121"/>
      <c r="N631" s="121"/>
      <c r="O631" s="121"/>
      <c r="P631" s="121"/>
    </row>
    <row r="632" spans="1:16" ht="11" customHeight="1" x14ac:dyDescent="0.2">
      <c r="A632" s="139"/>
      <c r="B632" s="140" t="s">
        <v>15</v>
      </c>
      <c r="C632" s="121"/>
      <c r="D632" s="121"/>
      <c r="E632" s="121"/>
      <c r="F632" s="121"/>
      <c r="G632" s="121"/>
      <c r="H632" s="121"/>
      <c r="I632" s="121"/>
      <c r="J632" s="121"/>
      <c r="K632" s="121"/>
      <c r="L632" s="121"/>
      <c r="M632" s="121"/>
      <c r="N632" s="121"/>
      <c r="O632" s="121"/>
      <c r="P632" s="121"/>
    </row>
    <row r="633" spans="1:16" ht="11" customHeight="1" x14ac:dyDescent="0.2">
      <c r="A633" s="139"/>
      <c r="B633" s="121"/>
      <c r="C633" s="121"/>
      <c r="D633" s="121"/>
      <c r="E633" s="121"/>
      <c r="F633" s="121"/>
      <c r="G633" s="121"/>
      <c r="H633" s="121"/>
      <c r="I633" s="121"/>
      <c r="J633" s="121"/>
      <c r="K633" s="121"/>
      <c r="L633" s="121"/>
      <c r="M633" s="121"/>
      <c r="N633" s="121"/>
      <c r="O633" s="121"/>
      <c r="P633" s="121"/>
    </row>
    <row r="634" spans="1:16" ht="11" customHeight="1" x14ac:dyDescent="0.2">
      <c r="A634" s="139"/>
      <c r="B634" s="140" t="s">
        <v>12</v>
      </c>
      <c r="C634" s="121"/>
      <c r="D634" s="121"/>
      <c r="E634" s="121"/>
      <c r="F634" s="121"/>
      <c r="G634" s="121"/>
      <c r="H634" s="121"/>
      <c r="I634" s="121"/>
      <c r="J634" s="121"/>
      <c r="K634" s="121"/>
      <c r="L634" s="121"/>
      <c r="M634" s="121"/>
      <c r="N634" s="121"/>
      <c r="O634" s="121"/>
      <c r="P634" s="121"/>
    </row>
    <row r="635" spans="1:16" ht="11" customHeight="1" x14ac:dyDescent="0.2">
      <c r="A635" s="11" t="s">
        <v>170</v>
      </c>
      <c r="B635" s="140" t="s">
        <v>14</v>
      </c>
      <c r="C635" s="121"/>
      <c r="D635" s="121"/>
      <c r="E635" s="121"/>
      <c r="F635" s="121"/>
      <c r="G635" s="121"/>
      <c r="H635" s="121"/>
      <c r="I635" s="121"/>
      <c r="J635" s="121"/>
      <c r="K635" s="121"/>
      <c r="L635" s="121"/>
      <c r="M635" s="121"/>
      <c r="N635" s="121"/>
      <c r="O635" s="121"/>
      <c r="P635" s="121"/>
    </row>
    <row r="636" spans="1:16" ht="11" customHeight="1" x14ac:dyDescent="0.2">
      <c r="A636" s="139"/>
      <c r="B636" s="140" t="s">
        <v>15</v>
      </c>
      <c r="C636" s="121"/>
      <c r="D636" s="121"/>
      <c r="E636" s="121"/>
      <c r="F636" s="121"/>
      <c r="G636" s="121"/>
      <c r="H636" s="121"/>
      <c r="I636" s="121"/>
      <c r="J636" s="121"/>
      <c r="K636" s="121"/>
      <c r="L636" s="121"/>
      <c r="M636" s="121"/>
      <c r="N636" s="121"/>
      <c r="O636" s="121"/>
      <c r="P636" s="121"/>
    </row>
    <row r="637" spans="1:16" ht="11" customHeight="1" x14ac:dyDescent="0.2">
      <c r="A637" s="139"/>
      <c r="B637" s="121"/>
      <c r="C637" s="121"/>
      <c r="D637" s="121"/>
      <c r="E637" s="121"/>
      <c r="F637" s="121"/>
      <c r="G637" s="121"/>
      <c r="H637" s="121"/>
      <c r="I637" s="121"/>
      <c r="J637" s="121"/>
      <c r="K637" s="121"/>
      <c r="L637" s="121"/>
      <c r="M637" s="121"/>
      <c r="N637" s="121"/>
      <c r="O637" s="121"/>
      <c r="P637" s="121"/>
    </row>
    <row r="638" spans="1:16" ht="11" customHeight="1" x14ac:dyDescent="0.2">
      <c r="A638" s="139"/>
      <c r="B638" s="140" t="s">
        <v>12</v>
      </c>
      <c r="C638" s="121"/>
      <c r="D638" s="121"/>
      <c r="E638" s="121"/>
      <c r="F638" s="121"/>
      <c r="G638" s="121"/>
      <c r="H638" s="121"/>
      <c r="I638" s="121"/>
      <c r="J638" s="121"/>
      <c r="K638" s="121"/>
      <c r="L638" s="121"/>
      <c r="M638" s="121"/>
      <c r="N638" s="121"/>
      <c r="O638" s="121"/>
      <c r="P638" s="121"/>
    </row>
    <row r="639" spans="1:16" ht="11" customHeight="1" x14ac:dyDescent="0.2">
      <c r="A639" s="11" t="s">
        <v>171</v>
      </c>
      <c r="B639" s="140" t="s">
        <v>14</v>
      </c>
      <c r="C639" s="121"/>
      <c r="D639" s="121"/>
      <c r="E639" s="121"/>
      <c r="F639" s="121"/>
      <c r="G639" s="121"/>
      <c r="H639" s="121"/>
      <c r="I639" s="121"/>
      <c r="J639" s="121"/>
      <c r="K639" s="121"/>
      <c r="L639" s="121"/>
      <c r="M639" s="121"/>
      <c r="N639" s="121"/>
      <c r="O639" s="121"/>
      <c r="P639" s="121"/>
    </row>
    <row r="640" spans="1:16" ht="11" customHeight="1" x14ac:dyDescent="0.2">
      <c r="A640" s="139"/>
      <c r="B640" s="140" t="s">
        <v>15</v>
      </c>
      <c r="C640" s="121"/>
      <c r="D640" s="121"/>
      <c r="E640" s="121"/>
      <c r="F640" s="121"/>
      <c r="G640" s="121"/>
      <c r="H640" s="121"/>
      <c r="I640" s="121"/>
      <c r="J640" s="121"/>
      <c r="K640" s="121"/>
      <c r="L640" s="121"/>
      <c r="M640" s="121"/>
      <c r="N640" s="121"/>
      <c r="O640" s="121"/>
      <c r="P640" s="121"/>
    </row>
    <row r="641" spans="1:16" ht="11" customHeight="1" x14ac:dyDescent="0.2">
      <c r="A641" s="139"/>
      <c r="B641" s="121"/>
      <c r="C641" s="121"/>
      <c r="D641" s="121"/>
      <c r="E641" s="121"/>
      <c r="F641" s="121"/>
      <c r="G641" s="121"/>
      <c r="H641" s="121"/>
      <c r="I641" s="121"/>
      <c r="J641" s="121"/>
      <c r="K641" s="121"/>
      <c r="L641" s="121"/>
      <c r="M641" s="121"/>
      <c r="N641" s="121"/>
      <c r="O641" s="121"/>
      <c r="P641" s="121"/>
    </row>
    <row r="642" spans="1:16" ht="11" customHeight="1" x14ac:dyDescent="0.2">
      <c r="A642" s="139"/>
      <c r="B642" s="140" t="s">
        <v>12</v>
      </c>
      <c r="C642" s="9">
        <v>8.6982999999999979</v>
      </c>
      <c r="D642" s="9">
        <v>27.578699999999998</v>
      </c>
      <c r="E642" s="9">
        <v>21.405900000000003</v>
      </c>
      <c r="F642" s="9">
        <v>28.4438</v>
      </c>
      <c r="G642" s="9">
        <v>9.8244000000000007</v>
      </c>
      <c r="H642" s="9">
        <v>0.65</v>
      </c>
      <c r="I642" s="121"/>
      <c r="J642" s="121"/>
      <c r="K642" s="9">
        <v>0.215</v>
      </c>
      <c r="L642" s="9">
        <v>0.03</v>
      </c>
      <c r="M642" s="9">
        <v>0.11</v>
      </c>
      <c r="N642" s="9">
        <v>0.45600000000000002</v>
      </c>
      <c r="O642" s="9">
        <v>97.412100000000009</v>
      </c>
      <c r="P642" s="9">
        <v>110.61129999999999</v>
      </c>
    </row>
    <row r="643" spans="1:16" ht="11" customHeight="1" x14ac:dyDescent="0.2">
      <c r="A643" s="11" t="s">
        <v>172</v>
      </c>
      <c r="B643" s="140" t="s">
        <v>14</v>
      </c>
      <c r="C643" s="10">
        <v>418712</v>
      </c>
      <c r="D643" s="10">
        <v>742967</v>
      </c>
      <c r="E643" s="10">
        <v>848112</v>
      </c>
      <c r="F643" s="10">
        <v>995407</v>
      </c>
      <c r="G643" s="10">
        <v>292300.52</v>
      </c>
      <c r="H643" s="10">
        <v>8200</v>
      </c>
      <c r="I643" s="121"/>
      <c r="J643" s="121"/>
      <c r="K643" s="10">
        <v>3070</v>
      </c>
      <c r="L643" s="10">
        <v>300</v>
      </c>
      <c r="M643" s="10">
        <v>1060</v>
      </c>
      <c r="N643" s="10">
        <v>68990</v>
      </c>
      <c r="O643" s="10">
        <v>3379118.52</v>
      </c>
      <c r="P643" s="10">
        <v>3476681.82</v>
      </c>
    </row>
    <row r="644" spans="1:16" ht="11" customHeight="1" x14ac:dyDescent="0.2">
      <c r="A644" s="139"/>
      <c r="B644" s="140" t="s">
        <v>15</v>
      </c>
      <c r="C644" s="9">
        <v>48137.222215835282</v>
      </c>
      <c r="D644" s="9">
        <v>26939.884766141986</v>
      </c>
      <c r="E644" s="9">
        <v>39620.478466217261</v>
      </c>
      <c r="F644" s="9">
        <v>34995.570212137616</v>
      </c>
      <c r="G644" s="9">
        <v>29752.506005455802</v>
      </c>
      <c r="H644" s="9">
        <v>12615.384615384615</v>
      </c>
      <c r="I644" s="121"/>
      <c r="J644" s="121"/>
      <c r="K644" s="9">
        <v>14279.069767441861</v>
      </c>
      <c r="L644" s="9">
        <v>10000</v>
      </c>
      <c r="M644" s="9">
        <v>9636.363636363636</v>
      </c>
      <c r="N644" s="9">
        <v>151293.85964912281</v>
      </c>
      <c r="O644" s="9">
        <v>34688.8992229918</v>
      </c>
      <c r="P644" s="9">
        <v>31431.524808044029</v>
      </c>
    </row>
    <row r="645" spans="1:16" ht="11" customHeight="1" x14ac:dyDescent="0.2">
      <c r="A645" s="139"/>
      <c r="B645" s="121"/>
      <c r="C645" s="121"/>
      <c r="D645" s="121"/>
      <c r="E645" s="121"/>
      <c r="F645" s="121"/>
      <c r="G645" s="121"/>
      <c r="H645" s="121"/>
      <c r="I645" s="121"/>
      <c r="J645" s="121"/>
      <c r="K645" s="121"/>
      <c r="L645" s="121"/>
      <c r="M645" s="121"/>
      <c r="N645" s="121"/>
      <c r="O645" s="121"/>
      <c r="P645" s="121"/>
    </row>
    <row r="646" spans="1:16" ht="11" customHeight="1" x14ac:dyDescent="0.2">
      <c r="A646" s="139"/>
      <c r="B646" s="140" t="s">
        <v>12</v>
      </c>
      <c r="C646" s="121"/>
      <c r="D646" s="121"/>
      <c r="E646" s="121"/>
      <c r="F646" s="121"/>
      <c r="G646" s="121"/>
      <c r="H646" s="121"/>
      <c r="I646" s="121"/>
      <c r="J646" s="121"/>
      <c r="K646" s="121"/>
      <c r="L646" s="121"/>
      <c r="M646" s="121"/>
      <c r="N646" s="121"/>
      <c r="O646" s="121"/>
      <c r="P646" s="121"/>
    </row>
    <row r="647" spans="1:16" ht="11" customHeight="1" x14ac:dyDescent="0.2">
      <c r="A647" s="11" t="s">
        <v>561</v>
      </c>
      <c r="B647" s="140" t="s">
        <v>14</v>
      </c>
      <c r="C647" s="121"/>
      <c r="D647" s="121"/>
      <c r="E647" s="121"/>
      <c r="F647" s="121"/>
      <c r="G647" s="121"/>
      <c r="H647" s="121"/>
      <c r="I647" s="121"/>
      <c r="J647" s="121"/>
      <c r="K647" s="121"/>
      <c r="L647" s="121"/>
      <c r="M647" s="121"/>
      <c r="N647" s="121"/>
      <c r="O647" s="121"/>
      <c r="P647" s="121"/>
    </row>
    <row r="648" spans="1:16" ht="11" customHeight="1" x14ac:dyDescent="0.2">
      <c r="A648" s="139"/>
      <c r="B648" s="140" t="s">
        <v>15</v>
      </c>
      <c r="C648" s="121"/>
      <c r="D648" s="121"/>
      <c r="E648" s="121"/>
      <c r="F648" s="121"/>
      <c r="G648" s="121"/>
      <c r="H648" s="121"/>
      <c r="I648" s="121"/>
      <c r="J648" s="121"/>
      <c r="K648" s="121"/>
      <c r="L648" s="121"/>
      <c r="M648" s="121"/>
      <c r="N648" s="121"/>
      <c r="O648" s="121"/>
      <c r="P648" s="121"/>
    </row>
    <row r="649" spans="1:16" ht="11" customHeight="1" x14ac:dyDescent="0.2">
      <c r="A649" s="139"/>
      <c r="B649" s="121"/>
      <c r="C649" s="121"/>
      <c r="D649" s="121"/>
      <c r="E649" s="121"/>
      <c r="F649" s="121"/>
      <c r="G649" s="121"/>
      <c r="H649" s="121"/>
      <c r="I649" s="121"/>
      <c r="J649" s="121"/>
      <c r="K649" s="121"/>
      <c r="L649" s="121"/>
      <c r="M649" s="121"/>
      <c r="N649" s="121"/>
      <c r="O649" s="121"/>
      <c r="P649" s="121"/>
    </row>
    <row r="650" spans="1:16" ht="11" customHeight="1" x14ac:dyDescent="0.2">
      <c r="A650" s="139"/>
      <c r="B650" s="140" t="s">
        <v>12</v>
      </c>
      <c r="C650" s="121"/>
      <c r="D650" s="121"/>
      <c r="E650" s="121"/>
      <c r="F650" s="121"/>
      <c r="G650" s="121"/>
      <c r="H650" s="121"/>
      <c r="I650" s="121"/>
      <c r="J650" s="121"/>
      <c r="K650" s="121"/>
      <c r="L650" s="121"/>
      <c r="M650" s="121"/>
      <c r="N650" s="121"/>
      <c r="O650" s="121"/>
      <c r="P650" s="121"/>
    </row>
    <row r="651" spans="1:16" ht="11" customHeight="1" x14ac:dyDescent="0.2">
      <c r="A651" s="11" t="s">
        <v>562</v>
      </c>
      <c r="B651" s="140" t="s">
        <v>14</v>
      </c>
      <c r="C651" s="121"/>
      <c r="D651" s="121"/>
      <c r="E651" s="121"/>
      <c r="F651" s="121"/>
      <c r="G651" s="121"/>
      <c r="H651" s="121"/>
      <c r="I651" s="121"/>
      <c r="J651" s="121"/>
      <c r="K651" s="121"/>
      <c r="L651" s="121"/>
      <c r="M651" s="121"/>
      <c r="N651" s="121"/>
      <c r="O651" s="121"/>
      <c r="P651" s="121"/>
    </row>
    <row r="652" spans="1:16" ht="11" customHeight="1" x14ac:dyDescent="0.2">
      <c r="A652" s="139"/>
      <c r="B652" s="140" t="s">
        <v>15</v>
      </c>
      <c r="C652" s="121"/>
      <c r="D652" s="121"/>
      <c r="E652" s="121"/>
      <c r="F652" s="121"/>
      <c r="G652" s="121"/>
      <c r="H652" s="121"/>
      <c r="I652" s="121"/>
      <c r="J652" s="121"/>
      <c r="K652" s="121"/>
      <c r="L652" s="121"/>
      <c r="M652" s="121"/>
      <c r="N652" s="121"/>
      <c r="O652" s="121"/>
      <c r="P652" s="121"/>
    </row>
    <row r="653" spans="1:16" ht="11" customHeight="1" x14ac:dyDescent="0.2">
      <c r="A653" s="139"/>
      <c r="B653" s="121"/>
      <c r="C653" s="121"/>
      <c r="D653" s="121"/>
      <c r="E653" s="121"/>
      <c r="F653" s="121"/>
      <c r="G653" s="121"/>
      <c r="H653" s="121"/>
      <c r="I653" s="121"/>
      <c r="J653" s="121"/>
      <c r="K653" s="121"/>
      <c r="L653" s="121"/>
      <c r="M653" s="121"/>
      <c r="N653" s="121"/>
      <c r="O653" s="121"/>
      <c r="P653" s="121"/>
    </row>
    <row r="654" spans="1:16" ht="11" customHeight="1" x14ac:dyDescent="0.2">
      <c r="A654" s="139"/>
      <c r="B654" s="140" t="s">
        <v>12</v>
      </c>
      <c r="C654" s="121"/>
      <c r="D654" s="121"/>
      <c r="E654" s="121"/>
      <c r="F654" s="121"/>
      <c r="G654" s="121"/>
      <c r="H654" s="121"/>
      <c r="I654" s="121"/>
      <c r="J654" s="121"/>
      <c r="K654" s="121"/>
      <c r="L654" s="121"/>
      <c r="M654" s="121"/>
      <c r="N654" s="121"/>
      <c r="O654" s="121"/>
      <c r="P654" s="121"/>
    </row>
    <row r="655" spans="1:16" ht="11" customHeight="1" x14ac:dyDescent="0.2">
      <c r="A655" s="11" t="s">
        <v>563</v>
      </c>
      <c r="B655" s="140" t="s">
        <v>14</v>
      </c>
      <c r="C655" s="121"/>
      <c r="D655" s="121"/>
      <c r="E655" s="121"/>
      <c r="F655" s="121"/>
      <c r="G655" s="121"/>
      <c r="H655" s="121"/>
      <c r="I655" s="121"/>
      <c r="J655" s="121"/>
      <c r="K655" s="121"/>
      <c r="L655" s="121"/>
      <c r="M655" s="121"/>
      <c r="N655" s="121"/>
      <c r="O655" s="121"/>
      <c r="P655" s="121"/>
    </row>
    <row r="656" spans="1:16" ht="11" customHeight="1" x14ac:dyDescent="0.2">
      <c r="A656" s="139"/>
      <c r="B656" s="140" t="s">
        <v>15</v>
      </c>
      <c r="C656" s="121"/>
      <c r="D656" s="121"/>
      <c r="E656" s="121"/>
      <c r="F656" s="121"/>
      <c r="G656" s="121"/>
      <c r="H656" s="121"/>
      <c r="I656" s="121"/>
      <c r="J656" s="121"/>
      <c r="K656" s="121"/>
      <c r="L656" s="121"/>
      <c r="M656" s="121"/>
      <c r="N656" s="121"/>
      <c r="O656" s="121"/>
      <c r="P656" s="121"/>
    </row>
    <row r="657" spans="1:16" ht="11" customHeight="1" x14ac:dyDescent="0.2">
      <c r="A657" s="139"/>
      <c r="B657" s="121"/>
      <c r="C657" s="121"/>
      <c r="D657" s="121"/>
      <c r="E657" s="121"/>
      <c r="F657" s="121"/>
      <c r="G657" s="121"/>
      <c r="H657" s="121"/>
      <c r="I657" s="121"/>
      <c r="J657" s="121"/>
      <c r="K657" s="121"/>
      <c r="L657" s="121"/>
      <c r="M657" s="121"/>
      <c r="N657" s="121"/>
      <c r="O657" s="121"/>
      <c r="P657" s="121"/>
    </row>
    <row r="658" spans="1:16" ht="11" customHeight="1" x14ac:dyDescent="0.2">
      <c r="A658" s="139"/>
      <c r="B658" s="140" t="s">
        <v>12</v>
      </c>
      <c r="C658" s="9">
        <v>28717.218200000003</v>
      </c>
      <c r="D658" s="9">
        <v>25821.307399999998</v>
      </c>
      <c r="E658" s="9">
        <v>29873.696800000005</v>
      </c>
      <c r="F658" s="9">
        <v>26819.740999999995</v>
      </c>
      <c r="G658" s="9">
        <v>30334.277300000002</v>
      </c>
      <c r="H658" s="9">
        <v>31516.028999999995</v>
      </c>
      <c r="I658" s="9">
        <v>27281.920299999998</v>
      </c>
      <c r="J658" s="9">
        <v>28619.806799999998</v>
      </c>
      <c r="K658" s="9">
        <v>24242.334499999997</v>
      </c>
      <c r="L658" s="9">
        <v>23452.112300000001</v>
      </c>
      <c r="M658" s="9">
        <v>22431.892499999994</v>
      </c>
      <c r="N658" s="9">
        <v>20569.682199999996</v>
      </c>
      <c r="O658" s="9">
        <v>319680.0183</v>
      </c>
      <c r="P658" s="9">
        <v>364733.65910000016</v>
      </c>
    </row>
    <row r="659" spans="1:16" ht="11" customHeight="1" x14ac:dyDescent="0.2">
      <c r="A659" s="11" t="s">
        <v>173</v>
      </c>
      <c r="B659" s="140" t="s">
        <v>14</v>
      </c>
      <c r="C659" s="10">
        <v>296493348.07999998</v>
      </c>
      <c r="D659" s="10">
        <v>274164378.80000001</v>
      </c>
      <c r="E659" s="10">
        <v>307009301.69999999</v>
      </c>
      <c r="F659" s="10">
        <v>243901159.46000001</v>
      </c>
      <c r="G659" s="10">
        <v>245735645.28999999</v>
      </c>
      <c r="H659" s="10">
        <v>239388509.31999999</v>
      </c>
      <c r="I659" s="10">
        <v>227641269.03</v>
      </c>
      <c r="J659" s="10">
        <v>267781807.83000001</v>
      </c>
      <c r="K659" s="10">
        <v>274747071.86000001</v>
      </c>
      <c r="L659" s="10">
        <v>315084850.61000001</v>
      </c>
      <c r="M659" s="10">
        <v>321387899.50999999</v>
      </c>
      <c r="N659" s="10">
        <v>295806146.69</v>
      </c>
      <c r="O659" s="10">
        <v>3309141388.1799998</v>
      </c>
      <c r="P659" s="10">
        <v>2981763847.4299998</v>
      </c>
    </row>
    <row r="660" spans="1:16" ht="11" customHeight="1" x14ac:dyDescent="0.2">
      <c r="A660" s="139"/>
      <c r="B660" s="140" t="s">
        <v>15</v>
      </c>
      <c r="C660" s="9">
        <v>10324.584575535244</v>
      </c>
      <c r="D660" s="9">
        <v>10617.757441670054</v>
      </c>
      <c r="E660" s="9">
        <v>10276.910278476145</v>
      </c>
      <c r="F660" s="9">
        <v>9094.0907840981781</v>
      </c>
      <c r="G660" s="9">
        <v>8100.9230205065742</v>
      </c>
      <c r="H660" s="9">
        <v>7595.7700546601236</v>
      </c>
      <c r="I660" s="9">
        <v>8344.0339436077029</v>
      </c>
      <c r="J660" s="9">
        <v>9356.5204580626323</v>
      </c>
      <c r="K660" s="9">
        <v>11333.358668902123</v>
      </c>
      <c r="L660" s="9">
        <v>13435.243980560335</v>
      </c>
      <c r="M660" s="9">
        <v>14327.275307243917</v>
      </c>
      <c r="N660" s="9">
        <v>14380.6862844969</v>
      </c>
      <c r="O660" s="9">
        <v>10351.417663754557</v>
      </c>
      <c r="P660" s="9">
        <v>8175.1814592260598</v>
      </c>
    </row>
    <row r="661" spans="1:16" ht="11" customHeight="1" x14ac:dyDescent="0.2">
      <c r="A661" s="139"/>
      <c r="B661" s="140"/>
      <c r="C661" s="9"/>
      <c r="D661" s="9"/>
      <c r="E661" s="9"/>
      <c r="F661" s="9"/>
      <c r="G661" s="9"/>
      <c r="H661" s="9"/>
      <c r="I661" s="9"/>
      <c r="J661" s="9"/>
      <c r="K661" s="9"/>
      <c r="L661" s="9"/>
      <c r="M661" s="9"/>
      <c r="N661" s="9"/>
      <c r="O661" s="9"/>
      <c r="P661" s="9"/>
    </row>
    <row r="662" spans="1:16" ht="11" customHeight="1" x14ac:dyDescent="0.2">
      <c r="A662" s="139"/>
      <c r="B662" s="140" t="s">
        <v>12</v>
      </c>
      <c r="C662" s="9">
        <v>11614.6003</v>
      </c>
      <c r="D662" s="9">
        <v>11979.772399999998</v>
      </c>
      <c r="E662" s="9">
        <v>13187.916500000001</v>
      </c>
      <c r="F662" s="9">
        <v>9638.3390999999992</v>
      </c>
      <c r="G662" s="9">
        <v>9387.8044000000009</v>
      </c>
      <c r="H662" s="9">
        <v>7627.7946999999995</v>
      </c>
      <c r="I662" s="9">
        <v>6641.8861000000006</v>
      </c>
      <c r="J662" s="9">
        <v>7839.3735999999999</v>
      </c>
      <c r="K662" s="9">
        <v>7981.7037</v>
      </c>
      <c r="L662" s="9">
        <v>8460.4904999999999</v>
      </c>
      <c r="M662" s="9">
        <v>8670.1436999999987</v>
      </c>
      <c r="N662" s="9">
        <v>7788.8119999999981</v>
      </c>
      <c r="O662" s="9">
        <v>110818.63699999993</v>
      </c>
      <c r="P662" s="9">
        <v>117755.22450000001</v>
      </c>
    </row>
    <row r="663" spans="1:16" ht="11" customHeight="1" x14ac:dyDescent="0.2">
      <c r="A663" s="140" t="s">
        <v>174</v>
      </c>
      <c r="B663" s="140" t="s">
        <v>14</v>
      </c>
      <c r="C663" s="10">
        <v>130965520.90000001</v>
      </c>
      <c r="D663" s="10">
        <v>133657006.37</v>
      </c>
      <c r="E663" s="10">
        <v>142925815.47999999</v>
      </c>
      <c r="F663" s="10">
        <v>101967123.61</v>
      </c>
      <c r="G663" s="10">
        <v>96994925.859999999</v>
      </c>
      <c r="H663" s="10">
        <v>80412975.900000006</v>
      </c>
      <c r="I663" s="10">
        <v>79816362.370000005</v>
      </c>
      <c r="J663" s="10">
        <v>100168696.56999999</v>
      </c>
      <c r="K663" s="10">
        <v>106358809.75</v>
      </c>
      <c r="L663" s="10">
        <v>138536919.21000001</v>
      </c>
      <c r="M663" s="10">
        <v>159331928.86000001</v>
      </c>
      <c r="N663" s="10">
        <v>133317068.22</v>
      </c>
      <c r="O663" s="10">
        <v>1404453153.0999999</v>
      </c>
      <c r="P663" s="10">
        <v>1253579434.52</v>
      </c>
    </row>
    <row r="664" spans="1:16" ht="11" customHeight="1" x14ac:dyDescent="0.2">
      <c r="A664" s="139"/>
      <c r="B664" s="140" t="s">
        <v>15</v>
      </c>
      <c r="C664" s="9">
        <v>11275.93869071844</v>
      </c>
      <c r="D664" s="9">
        <v>11156.890290336403</v>
      </c>
      <c r="E664" s="9">
        <v>10837.634244954463</v>
      </c>
      <c r="F664" s="9">
        <v>10579.325187884293</v>
      </c>
      <c r="G664" s="9">
        <v>10332.013932885095</v>
      </c>
      <c r="H664" s="9">
        <v>10542.100182638635</v>
      </c>
      <c r="I664" s="9">
        <v>12017.123023232811</v>
      </c>
      <c r="J664" s="9">
        <v>12777.640367847758</v>
      </c>
      <c r="K664" s="9">
        <v>13325.326740705746</v>
      </c>
      <c r="L664" s="9">
        <v>16374.572988410071</v>
      </c>
      <c r="M664" s="9">
        <v>18377.080515978072</v>
      </c>
      <c r="N664" s="9">
        <v>17116.483004083297</v>
      </c>
      <c r="O664" s="9">
        <v>12673.43825118514</v>
      </c>
      <c r="P664" s="9">
        <v>10645.637506470041</v>
      </c>
    </row>
    <row r="665" spans="1:16" ht="11" customHeight="1" x14ac:dyDescent="0.2">
      <c r="A665" s="139"/>
      <c r="B665" s="140"/>
      <c r="C665" s="9"/>
      <c r="D665" s="9"/>
      <c r="E665" s="9"/>
      <c r="F665" s="9"/>
      <c r="G665" s="9"/>
      <c r="H665" s="9"/>
      <c r="I665" s="9"/>
      <c r="J665" s="9"/>
      <c r="K665" s="9"/>
      <c r="L665" s="9"/>
      <c r="M665" s="9"/>
      <c r="N665" s="9"/>
      <c r="O665" s="9"/>
      <c r="P665" s="9"/>
    </row>
    <row r="666" spans="1:16" ht="11" customHeight="1" x14ac:dyDescent="0.2">
      <c r="A666" s="139"/>
      <c r="B666" s="140" t="s">
        <v>12</v>
      </c>
      <c r="C666" s="9">
        <v>1542.3535000000002</v>
      </c>
      <c r="D666" s="9">
        <v>1487.4550000000004</v>
      </c>
      <c r="E666" s="9">
        <v>4380.6729999999989</v>
      </c>
      <c r="F666" s="9">
        <v>6116.7975000000015</v>
      </c>
      <c r="G666" s="9">
        <v>8625.1273000000001</v>
      </c>
      <c r="H666" s="9">
        <v>13013.688699999999</v>
      </c>
      <c r="I666" s="9">
        <v>10739.957</v>
      </c>
      <c r="J666" s="9">
        <v>11137.433300000001</v>
      </c>
      <c r="K666" s="9">
        <v>7231.2116000000005</v>
      </c>
      <c r="L666" s="9">
        <v>3977.6100999999994</v>
      </c>
      <c r="M666" s="9">
        <v>1989.3636999999999</v>
      </c>
      <c r="N666" s="9">
        <v>1096.451</v>
      </c>
      <c r="O666" s="9">
        <v>71338.121700000003</v>
      </c>
      <c r="P666" s="9">
        <v>88289.563700000013</v>
      </c>
    </row>
    <row r="667" spans="1:16" ht="11" customHeight="1" x14ac:dyDescent="0.2">
      <c r="A667" s="140" t="s">
        <v>175</v>
      </c>
      <c r="B667" s="140" t="s">
        <v>14</v>
      </c>
      <c r="C667" s="10">
        <v>13612088.970000001</v>
      </c>
      <c r="D667" s="10">
        <v>12855479.67</v>
      </c>
      <c r="E667" s="10">
        <v>31762065.030000005</v>
      </c>
      <c r="F667" s="10">
        <v>35702141.560000002</v>
      </c>
      <c r="G667" s="10">
        <v>48385022.289999999</v>
      </c>
      <c r="H667" s="10">
        <v>61943601.689999998</v>
      </c>
      <c r="I667" s="10">
        <v>57730188.310000002</v>
      </c>
      <c r="J667" s="10">
        <v>60890266.229999997</v>
      </c>
      <c r="K667" s="10">
        <v>54132391.789999999</v>
      </c>
      <c r="L667" s="10">
        <v>35129670.009999998</v>
      </c>
      <c r="M667" s="10">
        <v>19859784.579999998</v>
      </c>
      <c r="N667" s="10">
        <v>12159637.449999999</v>
      </c>
      <c r="O667" s="10">
        <v>444162337.57999998</v>
      </c>
      <c r="P667" s="10">
        <v>421109841.12</v>
      </c>
    </row>
    <row r="668" spans="1:16" ht="11" customHeight="1" x14ac:dyDescent="0.2">
      <c r="A668" s="139"/>
      <c r="B668" s="140" t="s">
        <v>15</v>
      </c>
      <c r="C668" s="9">
        <v>8825.5312222522261</v>
      </c>
      <c r="D668" s="9">
        <v>8642.6007307784093</v>
      </c>
      <c r="E668" s="9">
        <v>7250.4989598630191</v>
      </c>
      <c r="F668" s="9">
        <v>5836.7375346331137</v>
      </c>
      <c r="G668" s="9">
        <v>5609.7748597867076</v>
      </c>
      <c r="H668" s="9">
        <v>4759.8803934813659</v>
      </c>
      <c r="I668" s="9">
        <v>5375.271829300621</v>
      </c>
      <c r="J668" s="9">
        <v>5467.1722460506226</v>
      </c>
      <c r="K668" s="9">
        <v>7485.936629208858</v>
      </c>
      <c r="L668" s="9">
        <v>8831.8535821296318</v>
      </c>
      <c r="M668" s="9">
        <v>9982.9832925975279</v>
      </c>
      <c r="N668" s="9">
        <v>11089.996224181472</v>
      </c>
      <c r="O668" s="9">
        <v>6226.1568849239839</v>
      </c>
      <c r="P668" s="9">
        <v>4769.6446043259812</v>
      </c>
    </row>
    <row r="669" spans="1:16" ht="11" customHeight="1" x14ac:dyDescent="0.2">
      <c r="A669" s="139"/>
      <c r="B669" s="140"/>
      <c r="C669" s="9"/>
      <c r="D669" s="9"/>
      <c r="E669" s="9"/>
      <c r="F669" s="9"/>
      <c r="G669" s="9"/>
      <c r="H669" s="9"/>
      <c r="I669" s="9"/>
      <c r="J669" s="9"/>
      <c r="K669" s="9"/>
      <c r="L669" s="9"/>
      <c r="M669" s="9"/>
      <c r="N669" s="9"/>
      <c r="O669" s="9"/>
      <c r="P669" s="9"/>
    </row>
    <row r="670" spans="1:16" ht="11" customHeight="1" x14ac:dyDescent="0.2">
      <c r="A670" s="139"/>
      <c r="B670" s="140" t="s">
        <v>12</v>
      </c>
      <c r="C670" s="9">
        <v>13358.769000000002</v>
      </c>
      <c r="D670" s="9">
        <v>10725.2827</v>
      </c>
      <c r="E670" s="9">
        <v>10480.1289</v>
      </c>
      <c r="F670" s="9">
        <v>9636.5786000000007</v>
      </c>
      <c r="G670" s="9">
        <v>11523.712100000002</v>
      </c>
      <c r="H670" s="9">
        <v>10278.388499999999</v>
      </c>
      <c r="I670" s="9">
        <v>9249.5374000000011</v>
      </c>
      <c r="J670" s="9">
        <v>8681.7995999999985</v>
      </c>
      <c r="K670" s="9">
        <v>7645.3287000000009</v>
      </c>
      <c r="L670" s="9">
        <v>7686.8357999999998</v>
      </c>
      <c r="M670" s="9">
        <v>7168.1431000000002</v>
      </c>
      <c r="N670" s="9">
        <v>8032.6136000000006</v>
      </c>
      <c r="O670" s="9">
        <v>114467.11800000003</v>
      </c>
      <c r="P670" s="9">
        <v>136075.59840000002</v>
      </c>
    </row>
    <row r="671" spans="1:16" ht="11" customHeight="1" x14ac:dyDescent="0.2">
      <c r="A671" s="140" t="s">
        <v>176</v>
      </c>
      <c r="B671" s="140" t="s">
        <v>14</v>
      </c>
      <c r="C671" s="10">
        <v>129166637.93000001</v>
      </c>
      <c r="D671" s="10">
        <v>110032949.5</v>
      </c>
      <c r="E671" s="10">
        <v>111120669.76000001</v>
      </c>
      <c r="F671" s="10">
        <v>89694638.409999996</v>
      </c>
      <c r="G671" s="10">
        <v>88240874.459999993</v>
      </c>
      <c r="H671" s="10">
        <v>83621019.569999993</v>
      </c>
      <c r="I671" s="10">
        <v>76593499.209999993</v>
      </c>
      <c r="J671" s="10">
        <v>89502560.219999999</v>
      </c>
      <c r="K671" s="10">
        <v>92993736.519999996</v>
      </c>
      <c r="L671" s="10">
        <v>103368825.84</v>
      </c>
      <c r="M671" s="10">
        <v>107090796.26000001</v>
      </c>
      <c r="N671" s="10">
        <v>116005904.86</v>
      </c>
      <c r="O671" s="10">
        <v>1197432112.54</v>
      </c>
      <c r="P671" s="10">
        <v>1098798440.1199999</v>
      </c>
    </row>
    <row r="672" spans="1:16" ht="11" customHeight="1" x14ac:dyDescent="0.2">
      <c r="A672" s="139"/>
      <c r="B672" s="140" t="s">
        <v>15</v>
      </c>
      <c r="C672" s="9">
        <v>9669.0524351457825</v>
      </c>
      <c r="D672" s="9">
        <v>10259.21204855514</v>
      </c>
      <c r="E672" s="9">
        <v>10602.986930819143</v>
      </c>
      <c r="F672" s="9">
        <v>9307.7265420737604</v>
      </c>
      <c r="G672" s="9">
        <v>7657.3307016234794</v>
      </c>
      <c r="H672" s="9">
        <v>8135.6157699234664</v>
      </c>
      <c r="I672" s="9">
        <v>8280.7924221161575</v>
      </c>
      <c r="J672" s="9">
        <v>10309.217482974384</v>
      </c>
      <c r="K672" s="9">
        <v>12163.471339041314</v>
      </c>
      <c r="L672" s="9">
        <v>13447.513193920444</v>
      </c>
      <c r="M672" s="9">
        <v>14939.823991516016</v>
      </c>
      <c r="N672" s="9">
        <v>14441.862964751595</v>
      </c>
      <c r="O672" s="9">
        <v>10460.926539095706</v>
      </c>
      <c r="P672" s="9">
        <v>8074.9116890894365</v>
      </c>
    </row>
    <row r="673" spans="1:16" ht="11" customHeight="1" x14ac:dyDescent="0.2">
      <c r="A673" s="139"/>
      <c r="B673" s="140"/>
      <c r="C673" s="9"/>
      <c r="D673" s="9"/>
      <c r="E673" s="9"/>
      <c r="F673" s="9"/>
      <c r="G673" s="9"/>
      <c r="H673" s="9"/>
      <c r="I673" s="9"/>
      <c r="J673" s="9"/>
      <c r="K673" s="9"/>
      <c r="L673" s="9"/>
      <c r="M673" s="9"/>
      <c r="N673" s="9"/>
      <c r="O673" s="9"/>
      <c r="P673" s="9"/>
    </row>
    <row r="674" spans="1:16" ht="11" customHeight="1" x14ac:dyDescent="0.2">
      <c r="A674" s="139"/>
      <c r="B674" s="140" t="s">
        <v>12</v>
      </c>
      <c r="C674" s="9">
        <v>108353.9091</v>
      </c>
      <c r="D674" s="9">
        <v>97479.027899999972</v>
      </c>
      <c r="E674" s="9">
        <v>119783.56700000007</v>
      </c>
      <c r="F674" s="9">
        <v>102701.79819999999</v>
      </c>
      <c r="G674" s="9">
        <v>116770.15189999998</v>
      </c>
      <c r="H674" s="9">
        <v>119562.87529999994</v>
      </c>
      <c r="I674" s="9">
        <v>115173.42849999999</v>
      </c>
      <c r="J674" s="9">
        <v>122023.49609999997</v>
      </c>
      <c r="K674" s="9">
        <v>110901.31510000002</v>
      </c>
      <c r="L674" s="9">
        <v>111773.36470000001</v>
      </c>
      <c r="M674" s="9">
        <v>114048.00720000001</v>
      </c>
      <c r="N674" s="9">
        <v>105475.64330000003</v>
      </c>
      <c r="O674" s="9">
        <v>1344046.5842999998</v>
      </c>
      <c r="P674" s="9">
        <v>1461776.8836000001</v>
      </c>
    </row>
    <row r="675" spans="1:16" ht="11" customHeight="1" x14ac:dyDescent="0.2">
      <c r="A675" s="140" t="s">
        <v>177</v>
      </c>
      <c r="B675" s="140" t="s">
        <v>14</v>
      </c>
      <c r="C675" s="10">
        <v>821444881.09000003</v>
      </c>
      <c r="D675" s="10">
        <v>814178707.47000003</v>
      </c>
      <c r="E675" s="10">
        <v>991642446.5</v>
      </c>
      <c r="F675" s="10">
        <v>863852472.59000003</v>
      </c>
      <c r="G675" s="10">
        <v>925022152.91999996</v>
      </c>
      <c r="H675" s="10">
        <v>893962522.58000004</v>
      </c>
      <c r="I675" s="10">
        <v>921787933</v>
      </c>
      <c r="J675" s="10">
        <v>989412181.59000003</v>
      </c>
      <c r="K675" s="10">
        <v>994193729.64999998</v>
      </c>
      <c r="L675" s="10">
        <v>1069605530.4299999</v>
      </c>
      <c r="M675" s="10">
        <v>954004540.53999996</v>
      </c>
      <c r="N675" s="10">
        <v>935332750.45000005</v>
      </c>
      <c r="O675" s="10">
        <v>11174439848.809999</v>
      </c>
      <c r="P675" s="10">
        <v>9261033665.5100002</v>
      </c>
    </row>
    <row r="676" spans="1:16" ht="11" customHeight="1" x14ac:dyDescent="0.2">
      <c r="A676" s="139"/>
      <c r="B676" s="140" t="s">
        <v>15</v>
      </c>
      <c r="C676" s="9">
        <v>7581.1282482839379</v>
      </c>
      <c r="D676" s="9">
        <v>8352.3474229270632</v>
      </c>
      <c r="E676" s="9">
        <v>8278.6184393724016</v>
      </c>
      <c r="F676" s="9">
        <v>8411.2692058978973</v>
      </c>
      <c r="G676" s="9">
        <v>7921.7346031387688</v>
      </c>
      <c r="H676" s="9">
        <v>7476.9239225547508</v>
      </c>
      <c r="I676" s="9">
        <v>8003.4774079856452</v>
      </c>
      <c r="J676" s="9">
        <v>8108.3743148873782</v>
      </c>
      <c r="K676" s="9">
        <v>8964.6703355459103</v>
      </c>
      <c r="L676" s="9">
        <v>9569.4133687468748</v>
      </c>
      <c r="M676" s="9">
        <v>8364.938274344524</v>
      </c>
      <c r="N676" s="9">
        <v>8867.7605671450765</v>
      </c>
      <c r="O676" s="9">
        <v>8314.0271917210539</v>
      </c>
      <c r="P676" s="9">
        <v>6335.463208791708</v>
      </c>
    </row>
  </sheetData>
  <mergeCells count="3">
    <mergeCell ref="C2:N2"/>
    <mergeCell ref="O2:P2"/>
    <mergeCell ref="A1:P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vt:i4>
      </vt:variant>
    </vt:vector>
  </HeadingPairs>
  <TitlesOfParts>
    <vt:vector size="27" baseType="lpstr">
      <vt:lpstr>G1</vt:lpstr>
      <vt:lpstr>G2</vt:lpstr>
      <vt:lpstr>G3</vt:lpstr>
      <vt:lpstr>G4</vt:lpstr>
      <vt:lpstr>INTRO</vt:lpstr>
      <vt:lpstr>CODES</vt:lpstr>
      <vt:lpstr>T1 - T4</vt:lpstr>
      <vt:lpstr>T5 TSW</vt:lpstr>
      <vt:lpstr>T6 JHB</vt:lpstr>
      <vt:lpstr>T7 BFN</vt:lpstr>
      <vt:lpstr>T8 KIM</vt:lpstr>
      <vt:lpstr>T9 CT</vt:lpstr>
      <vt:lpstr>T10 PE</vt:lpstr>
      <vt:lpstr>T11 EL</vt:lpstr>
      <vt:lpstr>T12 DBN</vt:lpstr>
      <vt:lpstr>T13 PMB</vt:lpstr>
      <vt:lpstr>T14 WLK</vt:lpstr>
      <vt:lpstr>T15 KDP</vt:lpstr>
      <vt:lpstr>T16 VER</vt:lpstr>
      <vt:lpstr>T17 SPR</vt:lpstr>
      <vt:lpstr>T18 WBK</vt:lpstr>
      <vt:lpstr>T19 NEL</vt:lpstr>
      <vt:lpstr>T20 KEI</vt:lpstr>
      <vt:lpstr>T21 GEO</vt:lpstr>
      <vt:lpstr>Sheet8</vt:lpstr>
      <vt:lpstr>INTRO!OLE_LINK3</vt:lpstr>
      <vt:lpstr>INTRO!OLE_LINK7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Mphatheleni Mudau</dc:creator>
  <cp:lastModifiedBy>Kim Manana</cp:lastModifiedBy>
  <cp:lastPrinted>2024-10-15T09:55:39Z</cp:lastPrinted>
  <dcterms:created xsi:type="dcterms:W3CDTF">2021-10-22T08:52:29Z</dcterms:created>
  <dcterms:modified xsi:type="dcterms:W3CDTF">2024-10-29T08:43:40Z</dcterms:modified>
</cp:coreProperties>
</file>