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GENERAL-OFFICE\OPEN-LOCATION\2024 OFFICE RELOCATION\Procurement &amp; Finance workstream\RFQ specifications_SGO only\ICT and Assets\"/>
    </mc:Choice>
  </mc:AlternateContent>
  <xr:revisionPtr revIDLastSave="0" documentId="13_ncr:1_{B4B62EA4-7959-4EE9-8F80-E42C451FC8A1}" xr6:coauthVersionLast="47" xr6:coauthVersionMax="47" xr10:uidLastSave="{00000000-0000-0000-0000-000000000000}"/>
  <bookViews>
    <workbookView xWindow="-120" yWindow="-120" windowWidth="29040" windowHeight="15720" xr2:uid="{A81AB122-2788-4133-89E9-A5FE4E247C95}"/>
  </bookViews>
  <sheets>
    <sheet name="SG_General Assets" sheetId="2" r:id="rId1"/>
    <sheet name="SG_IT equipment" sheetId="3" r:id="rId2"/>
    <sheet name="SG_Pictures of certain asset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2" l="1"/>
  <c r="J163" i="3"/>
  <c r="E100" i="3"/>
  <c r="O40" i="2"/>
  <c r="C209" i="2"/>
  <c r="G51" i="2"/>
</calcChain>
</file>

<file path=xl/sharedStrings.xml><?xml version="1.0" encoding="utf-8"?>
<sst xmlns="http://schemas.openxmlformats.org/spreadsheetml/2006/main" count="1860" uniqueCount="713">
  <si>
    <t>958A</t>
  </si>
  <si>
    <t>Mirowave</t>
  </si>
  <si>
    <t>         G 7295</t>
  </si>
  <si>
    <t>         G 7296</t>
  </si>
  <si>
    <t>         G 7297</t>
  </si>
  <si>
    <t>         G 7298</t>
  </si>
  <si>
    <t>Fridge   </t>
  </si>
  <si>
    <t>Shredder</t>
  </si>
  <si>
    <t>G 7253</t>
  </si>
  <si>
    <t>          D 5599</t>
  </si>
  <si>
    <t>          G 7238</t>
  </si>
  <si>
    <t xml:space="preserve">G 2095 </t>
  </si>
  <si>
    <t>Microwave</t>
  </si>
  <si>
    <t>956B</t>
  </si>
  <si>
    <t>Barcode</t>
  </si>
  <si>
    <t>Plastic chair</t>
  </si>
  <si>
    <t>Asset description</t>
  </si>
  <si>
    <t>None</t>
  </si>
  <si>
    <t>Plastic table</t>
  </si>
  <si>
    <t>?</t>
  </si>
  <si>
    <t>Coffee table</t>
  </si>
  <si>
    <t>Water dispencer</t>
  </si>
  <si>
    <t>Air cooler</t>
  </si>
  <si>
    <t>Wooden bench</t>
  </si>
  <si>
    <t>Bag (carrying miscellaneous survey equipment)</t>
  </si>
  <si>
    <t>Box (carrying miscellaneous survey equipment)</t>
  </si>
  <si>
    <t>Microfilm machine</t>
  </si>
  <si>
    <t>Paper cutter</t>
  </si>
  <si>
    <t>Mobile filing rack</t>
  </si>
  <si>
    <t>PC</t>
  </si>
  <si>
    <t>MONITORS</t>
  </si>
  <si>
    <t>SCANNERS</t>
  </si>
  <si>
    <t>PRINTERS</t>
  </si>
  <si>
    <t>Serial Number</t>
  </si>
  <si>
    <t>Make</t>
  </si>
  <si>
    <t>Model</t>
  </si>
  <si>
    <t>Section</t>
  </si>
  <si>
    <t>BARCODE</t>
  </si>
  <si>
    <t>Item</t>
  </si>
  <si>
    <t>Printer Type</t>
  </si>
  <si>
    <t>D7344</t>
  </si>
  <si>
    <t>2X2YY72</t>
  </si>
  <si>
    <t>Dell</t>
  </si>
  <si>
    <t>Optiplex 7020</t>
  </si>
  <si>
    <t>ADMIN</t>
  </si>
  <si>
    <t>B8685</t>
  </si>
  <si>
    <t>CN0KN2Y36418032K0DQM</t>
  </si>
  <si>
    <t>A0 Scanner</t>
  </si>
  <si>
    <t>KF67E01005D</t>
  </si>
  <si>
    <t>Contex</t>
  </si>
  <si>
    <t>KF67E</t>
  </si>
  <si>
    <t>47640</t>
  </si>
  <si>
    <t>SCANNING</t>
  </si>
  <si>
    <t>A4 Printer</t>
  </si>
  <si>
    <t>Hewlett Packard</t>
  </si>
  <si>
    <t>P2014</t>
  </si>
  <si>
    <t>CNCJ607020</t>
  </si>
  <si>
    <t>79783</t>
  </si>
  <si>
    <t>D7345</t>
  </si>
  <si>
    <t>2MY3Z72</t>
  </si>
  <si>
    <t>D7319</t>
  </si>
  <si>
    <t>CN02RK1Y7426156N28JU</t>
  </si>
  <si>
    <t>A3/A4 Scanner</t>
  </si>
  <si>
    <t>DDC0005839</t>
  </si>
  <si>
    <t>Epson</t>
  </si>
  <si>
    <t>GT 30000</t>
  </si>
  <si>
    <t>81248</t>
  </si>
  <si>
    <t>LaserJet 4250N</t>
  </si>
  <si>
    <t>CNHXS02552</t>
  </si>
  <si>
    <t>79773</t>
  </si>
  <si>
    <t>ARCHIVES</t>
  </si>
  <si>
    <t>D7347</t>
  </si>
  <si>
    <t>3H01Z72</t>
  </si>
  <si>
    <t>D7320</t>
  </si>
  <si>
    <t>CN02RK1Y7426156N146U</t>
  </si>
  <si>
    <t>DDC0005843</t>
  </si>
  <si>
    <t>82599</t>
  </si>
  <si>
    <t>CNHXB11086</t>
  </si>
  <si>
    <t>60723</t>
  </si>
  <si>
    <t>GIS</t>
  </si>
  <si>
    <t>D7350</t>
  </si>
  <si>
    <t>2MZ2Z72</t>
  </si>
  <si>
    <t>D7329</t>
  </si>
  <si>
    <t>CN02RK1Y7426156N28DU</t>
  </si>
  <si>
    <t>AACA01818</t>
  </si>
  <si>
    <t>Fujitsu</t>
  </si>
  <si>
    <t>fi-6770</t>
  </si>
  <si>
    <t>D8295</t>
  </si>
  <si>
    <t>CNHXB11103</t>
  </si>
  <si>
    <t>61673</t>
  </si>
  <si>
    <t>D7352</t>
  </si>
  <si>
    <t>2X4ZY72</t>
  </si>
  <si>
    <t>D7332</t>
  </si>
  <si>
    <t>CN02RK1Y7426156N174U</t>
  </si>
  <si>
    <t>AACA02118</t>
  </si>
  <si>
    <t>G2084</t>
  </si>
  <si>
    <t>Laserjet P3015</t>
  </si>
  <si>
    <t>VNBVBBLGTR</t>
  </si>
  <si>
    <t>98113</t>
  </si>
  <si>
    <t>D8247</t>
  </si>
  <si>
    <t>45H5M82</t>
  </si>
  <si>
    <t>D7339</t>
  </si>
  <si>
    <t>CN02RK1Y7426156N173U</t>
  </si>
  <si>
    <t>AACA02122</t>
  </si>
  <si>
    <t>G2099</t>
  </si>
  <si>
    <t>A0 Plotter</t>
  </si>
  <si>
    <t>T1700dr</t>
  </si>
  <si>
    <t>CN0C9DH003</t>
  </si>
  <si>
    <t>E8394</t>
  </si>
  <si>
    <t>D8249</t>
  </si>
  <si>
    <t>35BYY72</t>
  </si>
  <si>
    <t>D7340</t>
  </si>
  <si>
    <t>CN02RK1Y7426156N28CU</t>
  </si>
  <si>
    <t>67GC2700T44H</t>
  </si>
  <si>
    <t>UltraX HD</t>
  </si>
  <si>
    <t>G7251</t>
  </si>
  <si>
    <t>Colour A4 Printer</t>
  </si>
  <si>
    <t>Pro CP1025nw</t>
  </si>
  <si>
    <t>CNF7D56227</t>
  </si>
  <si>
    <t>E2533</t>
  </si>
  <si>
    <t>MANAGEMENT</t>
  </si>
  <si>
    <t>E9173</t>
  </si>
  <si>
    <t>H738QD3</t>
  </si>
  <si>
    <t>Optiplex 5080</t>
  </si>
  <si>
    <t>D8264</t>
  </si>
  <si>
    <t>CN0YTFXY641805410JCT</t>
  </si>
  <si>
    <t>CNF7D56228</t>
  </si>
  <si>
    <t>E2535</t>
  </si>
  <si>
    <t>B9714</t>
  </si>
  <si>
    <t>7228LY1</t>
  </si>
  <si>
    <t>Optiplex 9010</t>
  </si>
  <si>
    <t>D8282</t>
  </si>
  <si>
    <t>CN0YTFXY6418054108GT</t>
  </si>
  <si>
    <t>CNF7D56219</t>
  </si>
  <si>
    <t>E2537</t>
  </si>
  <si>
    <t>D7356</t>
  </si>
  <si>
    <t>3H10Z72</t>
  </si>
  <si>
    <t>E9155</t>
  </si>
  <si>
    <t>63XMRB3</t>
  </si>
  <si>
    <t>CN069DH014</t>
  </si>
  <si>
    <t>E8353</t>
  </si>
  <si>
    <t>PA</t>
  </si>
  <si>
    <t>D8239</t>
  </si>
  <si>
    <t>30F3M82</t>
  </si>
  <si>
    <t>46550</t>
  </si>
  <si>
    <t>CN0J388N728729BI1V6L</t>
  </si>
  <si>
    <t>Fax Machine A4</t>
  </si>
  <si>
    <t>LaserJet 3050</t>
  </si>
  <si>
    <t>CNSKL04526</t>
  </si>
  <si>
    <t>74076</t>
  </si>
  <si>
    <t>SECRETARY</t>
  </si>
  <si>
    <t>D8240</t>
  </si>
  <si>
    <t>4K3ZY72</t>
  </si>
  <si>
    <t>B8671</t>
  </si>
  <si>
    <t>CN0KN2Y36418032K0A1M</t>
  </si>
  <si>
    <t>CNF7D56217</t>
  </si>
  <si>
    <t>E2539</t>
  </si>
  <si>
    <t>D8242</t>
  </si>
  <si>
    <t>2ZX2M82</t>
  </si>
  <si>
    <t>D7337</t>
  </si>
  <si>
    <t>CN02RK1Y7426156N2CYU</t>
  </si>
  <si>
    <t>E9468</t>
  </si>
  <si>
    <t xml:space="preserve">5LKBMP3 </t>
  </si>
  <si>
    <t>Optiplex 5090</t>
  </si>
  <si>
    <t>D8267</t>
  </si>
  <si>
    <t>CN0YTFXY641805410J8T</t>
  </si>
  <si>
    <t>B9729</t>
  </si>
  <si>
    <t>J228LY1</t>
  </si>
  <si>
    <t>BRENDA</t>
  </si>
  <si>
    <t>D8272</t>
  </si>
  <si>
    <t>CN0YTFXY641805410JDT</t>
  </si>
  <si>
    <t>98108</t>
  </si>
  <si>
    <t>87BPZ4J</t>
  </si>
  <si>
    <t>Optiplex GX980</t>
  </si>
  <si>
    <t>CSC</t>
  </si>
  <si>
    <t>D8280</t>
  </si>
  <si>
    <t>CN0YTFXY641805410JHT</t>
  </si>
  <si>
    <t>D7349</t>
  </si>
  <si>
    <t>4W01Z72</t>
  </si>
  <si>
    <t>E9471</t>
  </si>
  <si>
    <t>3FQK0K3</t>
  </si>
  <si>
    <t>D7357</t>
  </si>
  <si>
    <t>2D94Z72</t>
  </si>
  <si>
    <t>B8658</t>
  </si>
  <si>
    <t>CN0KN2Y36418032K0EMM</t>
  </si>
  <si>
    <t>D7361</t>
  </si>
  <si>
    <t>3H4YY72</t>
  </si>
  <si>
    <t>46575</t>
  </si>
  <si>
    <t>CN0J388N728729BI1VLL</t>
  </si>
  <si>
    <t>D8251</t>
  </si>
  <si>
    <t>3039M82</t>
  </si>
  <si>
    <t>94154</t>
  </si>
  <si>
    <t>CN0M876N6418004C1D4U</t>
  </si>
  <si>
    <t>E9105</t>
  </si>
  <si>
    <t>BKMZQD3</t>
  </si>
  <si>
    <t>98045</t>
  </si>
  <si>
    <t>CN0J388N728720A71JFI</t>
  </si>
  <si>
    <t>E9160</t>
  </si>
  <si>
    <t>4838QD3</t>
  </si>
  <si>
    <t>98059</t>
  </si>
  <si>
    <t>CN0J388N728720A71JPI</t>
  </si>
  <si>
    <t>E9161</t>
  </si>
  <si>
    <t>5838QD3</t>
  </si>
  <si>
    <t>B8648</t>
  </si>
  <si>
    <t>CN0KN2Y36418032K02QM</t>
  </si>
  <si>
    <t>E9172</t>
  </si>
  <si>
    <t>J738QD3</t>
  </si>
  <si>
    <t>B8666</t>
  </si>
  <si>
    <t>CN0KN2Y36418032K07EM</t>
  </si>
  <si>
    <t>E9423</t>
  </si>
  <si>
    <t>7LKBMP3</t>
  </si>
  <si>
    <t>B8684</t>
  </si>
  <si>
    <t>CN0KN2Y36418032K07PM</t>
  </si>
  <si>
    <t>E9448</t>
  </si>
  <si>
    <t>8LKBMP3</t>
  </si>
  <si>
    <t>B8699</t>
  </si>
  <si>
    <t>CN0KN2Y36418032K08TM</t>
  </si>
  <si>
    <t>E9453</t>
  </si>
  <si>
    <t>DLKBMP3</t>
  </si>
  <si>
    <t>D7316</t>
  </si>
  <si>
    <t>CN02RK1Y7426156N1UWU</t>
  </si>
  <si>
    <t>E9458</t>
  </si>
  <si>
    <t>9LKBMP3</t>
  </si>
  <si>
    <t>D7326</t>
  </si>
  <si>
    <t>CN02RK1Y7426156N28RU</t>
  </si>
  <si>
    <t>B9721</t>
  </si>
  <si>
    <t>8228LY1</t>
  </si>
  <si>
    <t>DATA CAPTURE</t>
  </si>
  <si>
    <t>D8265</t>
  </si>
  <si>
    <t>CN0YTFXY6418054108YT</t>
  </si>
  <si>
    <t>D8256</t>
  </si>
  <si>
    <t>4K03Z72</t>
  </si>
  <si>
    <t>D8271</t>
  </si>
  <si>
    <t>CN0YTFXY6418054107RT</t>
  </si>
  <si>
    <t>D8262</t>
  </si>
  <si>
    <t>2ZP5M82</t>
  </si>
  <si>
    <t>E9113</t>
  </si>
  <si>
    <t>9ZYMRB3</t>
  </si>
  <si>
    <t>E9146</t>
  </si>
  <si>
    <t>G738QD3</t>
  </si>
  <si>
    <t>E9421</t>
  </si>
  <si>
    <t>9DPK0K3</t>
  </si>
  <si>
    <t>98072</t>
  </si>
  <si>
    <t>76BPZ4J</t>
  </si>
  <si>
    <t>DEX</t>
  </si>
  <si>
    <t>E9447</t>
  </si>
  <si>
    <t>CJ8L0K3</t>
  </si>
  <si>
    <t>B9704</t>
  </si>
  <si>
    <t>4128LY1</t>
  </si>
  <si>
    <t>E9463</t>
  </si>
  <si>
    <t>BQNK0K3</t>
  </si>
  <si>
    <t>D7355</t>
  </si>
  <si>
    <t>3H3YY72</t>
  </si>
  <si>
    <t>E9469</t>
  </si>
  <si>
    <t xml:space="preserve">BDNK0K3 </t>
  </si>
  <si>
    <t>D7359</t>
  </si>
  <si>
    <t>3H72Z72</t>
  </si>
  <si>
    <t>G2168</t>
  </si>
  <si>
    <t>8LYHX63</t>
  </si>
  <si>
    <t>E9121</t>
  </si>
  <si>
    <t>CKMZQD3</t>
  </si>
  <si>
    <t>G2170</t>
  </si>
  <si>
    <t>5LZHX63</t>
  </si>
  <si>
    <t>E9149</t>
  </si>
  <si>
    <t>1838QD3</t>
  </si>
  <si>
    <t>G2178</t>
  </si>
  <si>
    <t>7J0JX63</t>
  </si>
  <si>
    <t>E9151</t>
  </si>
  <si>
    <t>3838QD3</t>
  </si>
  <si>
    <t>79085</t>
  </si>
  <si>
    <t>CN0UW5386418077N03DL</t>
  </si>
  <si>
    <t>E9167</t>
  </si>
  <si>
    <t>6838QD3</t>
  </si>
  <si>
    <t>81407</t>
  </si>
  <si>
    <t>CN0FP181716187A7ACFX</t>
  </si>
  <si>
    <t>E9169</t>
  </si>
  <si>
    <t>2838QD3</t>
  </si>
  <si>
    <t>81424</t>
  </si>
  <si>
    <t>CN0FP181716187A7ABQ0</t>
  </si>
  <si>
    <t>E9484</t>
  </si>
  <si>
    <t>6LKBMP3</t>
  </si>
  <si>
    <t>B8689</t>
  </si>
  <si>
    <t>CN0KN2Y36418032K08XM</t>
  </si>
  <si>
    <t>G2153</t>
  </si>
  <si>
    <t>32NHPC3</t>
  </si>
  <si>
    <t>D8277</t>
  </si>
  <si>
    <t>CN0YTFXY641805410JWT</t>
  </si>
  <si>
    <t>G2162</t>
  </si>
  <si>
    <t>92NHPC3</t>
  </si>
  <si>
    <t>D8281</t>
  </si>
  <si>
    <t>CN0YTFXY6418054102FT</t>
  </si>
  <si>
    <t>G2164</t>
  </si>
  <si>
    <t>H1NHPC3</t>
  </si>
  <si>
    <t>D8285</t>
  </si>
  <si>
    <t>CN0YTFXY6418054108LT</t>
  </si>
  <si>
    <t>G2167</t>
  </si>
  <si>
    <t>12NHPC3</t>
  </si>
  <si>
    <t>G2174</t>
  </si>
  <si>
    <t>2BZHX63</t>
  </si>
  <si>
    <t>B9727</t>
  </si>
  <si>
    <t>5028LY1</t>
  </si>
  <si>
    <t>84927</t>
  </si>
  <si>
    <t>CN0G439H6418087J0HUL</t>
  </si>
  <si>
    <t>E9101</t>
  </si>
  <si>
    <t>8KMZQD3</t>
  </si>
  <si>
    <t>98033</t>
  </si>
  <si>
    <t>CN0J388N728720A71KGI</t>
  </si>
  <si>
    <t>E9102</t>
  </si>
  <si>
    <t>HKMZQD3</t>
  </si>
  <si>
    <t>B8652</t>
  </si>
  <si>
    <t>CN0KN2Y36418032K0E2M</t>
  </si>
  <si>
    <t>E9114</t>
  </si>
  <si>
    <t>JKMZQD3</t>
  </si>
  <si>
    <t>B8657</t>
  </si>
  <si>
    <t>CN0KN2Y36418032K0F4M</t>
  </si>
  <si>
    <t>E9120</t>
  </si>
  <si>
    <t>GKMZQD3</t>
  </si>
  <si>
    <t>B8660</t>
  </si>
  <si>
    <t>CN0KN2Y36418032K0EPM</t>
  </si>
  <si>
    <t>E9124</t>
  </si>
  <si>
    <t>3LMZQD3</t>
  </si>
  <si>
    <t>B8700</t>
  </si>
  <si>
    <t>CN0KN2Y36418032K0K1M</t>
  </si>
  <si>
    <t>E9311</t>
  </si>
  <si>
    <t>FKMZQD3</t>
  </si>
  <si>
    <t>D7321</t>
  </si>
  <si>
    <t>CN02RK1Y7426156N205U</t>
  </si>
  <si>
    <t>E9351</t>
  </si>
  <si>
    <t>9KMZQD3</t>
  </si>
  <si>
    <t>D7322</t>
  </si>
  <si>
    <t>CN02RK1Y7426156N28LU</t>
  </si>
  <si>
    <t>E9364</t>
  </si>
  <si>
    <t>1LMZQD3</t>
  </si>
  <si>
    <t>D7327</t>
  </si>
  <si>
    <t>CN02RK1Y7426156N2CEU</t>
  </si>
  <si>
    <t>E9373</t>
  </si>
  <si>
    <t>2LMZQD3</t>
  </si>
  <si>
    <t>D7328</t>
  </si>
  <si>
    <t>CN02RK1Y7426156N325U</t>
  </si>
  <si>
    <t>E9456</t>
  </si>
  <si>
    <t>CLKBMP3</t>
  </si>
  <si>
    <t>D7330</t>
  </si>
  <si>
    <t>CN02RK1Y7426156N28GU</t>
  </si>
  <si>
    <t>98086</t>
  </si>
  <si>
    <t>B7BPZ4J</t>
  </si>
  <si>
    <t>IT</t>
  </si>
  <si>
    <t>D7331</t>
  </si>
  <si>
    <t>CN02RK1Y7426156N28HU</t>
  </si>
  <si>
    <t>B8654</t>
  </si>
  <si>
    <t>6S18LY1</t>
  </si>
  <si>
    <t>D7333</t>
  </si>
  <si>
    <t>CN02RK1Y7426156N17KU</t>
  </si>
  <si>
    <t>D7348</t>
  </si>
  <si>
    <t>4W20Z72</t>
  </si>
  <si>
    <t>D7335</t>
  </si>
  <si>
    <t>CN02RK1Y7426156N17TU</t>
  </si>
  <si>
    <t>D7358</t>
  </si>
  <si>
    <t>3HC1Z72</t>
  </si>
  <si>
    <t>D7338</t>
  </si>
  <si>
    <t>CN02RK1Y7426156N293U</t>
  </si>
  <si>
    <t>D8244</t>
  </si>
  <si>
    <t>32M8M82</t>
  </si>
  <si>
    <t>D8284</t>
  </si>
  <si>
    <t>CN0YTFXY641805410JZT</t>
  </si>
  <si>
    <t>D8248</t>
  </si>
  <si>
    <t>3086M82</t>
  </si>
  <si>
    <t>E9127</t>
  </si>
  <si>
    <t>5X0LRB3</t>
  </si>
  <si>
    <t>E9131</t>
  </si>
  <si>
    <t>DKMZQD3</t>
  </si>
  <si>
    <t>E9144</t>
  </si>
  <si>
    <t>8XSQX63</t>
  </si>
  <si>
    <t>E9428</t>
  </si>
  <si>
    <t xml:space="preserve">BLKBMP3 </t>
  </si>
  <si>
    <t>E9147</t>
  </si>
  <si>
    <t>7KQQX63</t>
  </si>
  <si>
    <t>G2160</t>
  </si>
  <si>
    <t>D1NHPC3</t>
  </si>
  <si>
    <t>E9148</t>
  </si>
  <si>
    <t>JLVQX63</t>
  </si>
  <si>
    <t>G2163</t>
  </si>
  <si>
    <t>G1NHPC3</t>
  </si>
  <si>
    <t>E9154</t>
  </si>
  <si>
    <t>HV0LRB3</t>
  </si>
  <si>
    <t>G2172</t>
  </si>
  <si>
    <t>C1NHPC3</t>
  </si>
  <si>
    <t>E9163</t>
  </si>
  <si>
    <t>9TRQX63</t>
  </si>
  <si>
    <t>G2175</t>
  </si>
  <si>
    <t>B2NHPC3</t>
  </si>
  <si>
    <t>E9171</t>
  </si>
  <si>
    <t>22XMRB3</t>
  </si>
  <si>
    <t>98097</t>
  </si>
  <si>
    <t>G6BPZ4J</t>
  </si>
  <si>
    <t>MESSANGER</t>
  </si>
  <si>
    <t>E9478</t>
  </si>
  <si>
    <t>8W8L0K3</t>
  </si>
  <si>
    <t>D7365</t>
  </si>
  <si>
    <t>39D0Z72</t>
  </si>
  <si>
    <t>G2181</t>
  </si>
  <si>
    <t>3L0JX63</t>
  </si>
  <si>
    <t>G2148</t>
  </si>
  <si>
    <t>22NHPC3</t>
  </si>
  <si>
    <t>G2182</t>
  </si>
  <si>
    <t>JDZHX63</t>
  </si>
  <si>
    <t>G2150</t>
  </si>
  <si>
    <t>72NHPC3</t>
  </si>
  <si>
    <t>B8655</t>
  </si>
  <si>
    <t>CN0KN2Y36418032K0CBM</t>
  </si>
  <si>
    <t>G2151</t>
  </si>
  <si>
    <t>62NHPC3</t>
  </si>
  <si>
    <t>B8656</t>
  </si>
  <si>
    <t>CN0KN2Y36418032K0EBM</t>
  </si>
  <si>
    <t>G2156</t>
  </si>
  <si>
    <t>J1NHPC3</t>
  </si>
  <si>
    <t>B8659</t>
  </si>
  <si>
    <t>CN0KN2Y36418032K0ERM</t>
  </si>
  <si>
    <t>G2169</t>
  </si>
  <si>
    <t>F1NHPC3</t>
  </si>
  <si>
    <t>B8661</t>
  </si>
  <si>
    <t>CN0KN2Y36418032K0EEM</t>
  </si>
  <si>
    <t>G2176</t>
  </si>
  <si>
    <t>82NHPC3</t>
  </si>
  <si>
    <t>B8663</t>
  </si>
  <si>
    <t>CN0KN2Y36418032K0F6M</t>
  </si>
  <si>
    <t>G2177</t>
  </si>
  <si>
    <t>42NHPC3</t>
  </si>
  <si>
    <t>B8664</t>
  </si>
  <si>
    <t>CN0KN2Y36418032K0DZM</t>
  </si>
  <si>
    <t>G2180</t>
  </si>
  <si>
    <t>C2NHPC3</t>
  </si>
  <si>
    <t>B8665</t>
  </si>
  <si>
    <t>CN0KN2Y36418032K0F2M</t>
  </si>
  <si>
    <t>98091</t>
  </si>
  <si>
    <t>95BPZ4J</t>
  </si>
  <si>
    <t>REGISTRY</t>
  </si>
  <si>
    <t>B8668</t>
  </si>
  <si>
    <t>CN0KN2Y36418032K07SM</t>
  </si>
  <si>
    <t>B8649</t>
  </si>
  <si>
    <t>BZ18LY1</t>
  </si>
  <si>
    <t>B8686</t>
  </si>
  <si>
    <t>CN0KN2Y36418032K0WFM</t>
  </si>
  <si>
    <t>B8651</t>
  </si>
  <si>
    <t>1X18LY1</t>
  </si>
  <si>
    <t>B8694</t>
  </si>
  <si>
    <t>CN0KN2Y36418032K02PM</t>
  </si>
  <si>
    <t>B9715</t>
  </si>
  <si>
    <t>8X18LY1</t>
  </si>
  <si>
    <t>B8696</t>
  </si>
  <si>
    <t>CN0KN2Y36418032K0LDM</t>
  </si>
  <si>
    <t>D7351</t>
  </si>
  <si>
    <t>2D45Z72</t>
  </si>
  <si>
    <t>D8278</t>
  </si>
  <si>
    <t>CN0YTFXY64180541085T</t>
  </si>
  <si>
    <t>D8243</t>
  </si>
  <si>
    <t>2ML2M82</t>
  </si>
  <si>
    <t>E9106</t>
  </si>
  <si>
    <t>H41LRB3</t>
  </si>
  <si>
    <t>E9454</t>
  </si>
  <si>
    <t>FLKBMP3</t>
  </si>
  <si>
    <t>E9108</t>
  </si>
  <si>
    <t>48YMRB3</t>
  </si>
  <si>
    <t>B9707</t>
  </si>
  <si>
    <t>2228LY1</t>
  </si>
  <si>
    <t>E9109</t>
  </si>
  <si>
    <t>8XWMRB3</t>
  </si>
  <si>
    <t>D7343</t>
  </si>
  <si>
    <t>3H21Z72</t>
  </si>
  <si>
    <t>E9110</t>
  </si>
  <si>
    <t>5ZYMRB3</t>
  </si>
  <si>
    <t>D7346</t>
  </si>
  <si>
    <t>3H16Z72</t>
  </si>
  <si>
    <t>E9115</t>
  </si>
  <si>
    <t>HWXMRB3</t>
  </si>
  <si>
    <t>D8250</t>
  </si>
  <si>
    <t>3013M82</t>
  </si>
  <si>
    <t>E9117</t>
  </si>
  <si>
    <t>C20LRB3</t>
  </si>
  <si>
    <t>D8252</t>
  </si>
  <si>
    <t>32R7M82</t>
  </si>
  <si>
    <t>E9118</t>
  </si>
  <si>
    <t>1YWMRB3</t>
  </si>
  <si>
    <t>D8253</t>
  </si>
  <si>
    <t>2ZT4M82</t>
  </si>
  <si>
    <t>E9125</t>
  </si>
  <si>
    <t>250LRB3</t>
  </si>
  <si>
    <t>D8254</t>
  </si>
  <si>
    <t>30H7M82</t>
  </si>
  <si>
    <t>E9327</t>
  </si>
  <si>
    <t>GW9L0K3</t>
  </si>
  <si>
    <t>D8258</t>
  </si>
  <si>
    <t>30K7M82</t>
  </si>
  <si>
    <t>E9369</t>
  </si>
  <si>
    <t>B82LRB3</t>
  </si>
  <si>
    <t>D8259</t>
  </si>
  <si>
    <t>30L7M82</t>
  </si>
  <si>
    <t>46549</t>
  </si>
  <si>
    <t>CN0J388N728729BI1HML</t>
  </si>
  <si>
    <t>D8261</t>
  </si>
  <si>
    <t>2M34M82</t>
  </si>
  <si>
    <t>46559</t>
  </si>
  <si>
    <t>CN0J388N728729BI1VUL</t>
  </si>
  <si>
    <t>G2171</t>
  </si>
  <si>
    <t>52NHPC3</t>
  </si>
  <si>
    <t>46565</t>
  </si>
  <si>
    <t>CN0J388N728729BI1VAL</t>
  </si>
  <si>
    <t>46569</t>
  </si>
  <si>
    <t>CN0J388N728729BI1HEL</t>
  </si>
  <si>
    <t>46816</t>
  </si>
  <si>
    <t>CN0J388N728729BI11YL</t>
  </si>
  <si>
    <t>98038</t>
  </si>
  <si>
    <t>CN0J388N728720A71KAI</t>
  </si>
  <si>
    <t>B8688</t>
  </si>
  <si>
    <t>CN0KN2Y36418032K081M</t>
  </si>
  <si>
    <t>D7323</t>
  </si>
  <si>
    <t>CN02RK1Y7426156N283U</t>
  </si>
  <si>
    <t>D7324</t>
  </si>
  <si>
    <t>CN02RK1Y7426156N145U</t>
  </si>
  <si>
    <t>D7334</t>
  </si>
  <si>
    <t>CN02RK1Y7426156N14EU</t>
  </si>
  <si>
    <t>D8268</t>
  </si>
  <si>
    <t>CN0YTFXY64180541088T</t>
  </si>
  <si>
    <t>E9103</t>
  </si>
  <si>
    <t>B7WMRB3</t>
  </si>
  <si>
    <t>E9443</t>
  </si>
  <si>
    <t>3M9L0K3</t>
  </si>
  <si>
    <t>G2161</t>
  </si>
  <si>
    <t>2GZHX63</t>
  </si>
  <si>
    <t>B8670</t>
  </si>
  <si>
    <t>CN0KN2Y36418032K0E1M</t>
  </si>
  <si>
    <t>B8674</t>
  </si>
  <si>
    <t>CN0KN2Y36418032K0DTM</t>
  </si>
  <si>
    <t>B8697</t>
  </si>
  <si>
    <t>CN0KN2Y36418032K0E3M</t>
  </si>
  <si>
    <t>G2155</t>
  </si>
  <si>
    <t>H11JX63</t>
  </si>
  <si>
    <t>G2165</t>
  </si>
  <si>
    <t>BYYHX63</t>
  </si>
  <si>
    <t>G2179</t>
  </si>
  <si>
    <t>45YHX63</t>
  </si>
  <si>
    <t>98048</t>
  </si>
  <si>
    <t>CN0J388N728720A70Y4I</t>
  </si>
  <si>
    <t>98039</t>
  </si>
  <si>
    <t>CN0J388N728720A71KNI</t>
  </si>
  <si>
    <t>B8647</t>
  </si>
  <si>
    <t>CN0KN2Y36418032K0H4M</t>
  </si>
  <si>
    <t>B8650</t>
  </si>
  <si>
    <t>CN0KN2Y36418032K0A8M</t>
  </si>
  <si>
    <t>B8662</t>
  </si>
  <si>
    <t>CN0KN2Y36418032K0CFM</t>
  </si>
  <si>
    <t>B8667</t>
  </si>
  <si>
    <t>CN0KN2Y36418032K0EVM</t>
  </si>
  <si>
    <t>B8679</t>
  </si>
  <si>
    <t>CN0KN2Y36418032K0EUM</t>
  </si>
  <si>
    <t>B8683</t>
  </si>
  <si>
    <t>CN0KN2Y36418032K088M</t>
  </si>
  <si>
    <t>B8687</t>
  </si>
  <si>
    <t>CN0KN2Y36418032K0W8M</t>
  </si>
  <si>
    <t>B8690</t>
  </si>
  <si>
    <t>CN0KN2Y36418032K0K6M</t>
  </si>
  <si>
    <t>B8698</t>
  </si>
  <si>
    <t>CN0KN2Y36418032K0EAM</t>
  </si>
  <si>
    <t>D8270</t>
  </si>
  <si>
    <t>CN0YTFXY64180541086T</t>
  </si>
  <si>
    <t>E9152</t>
  </si>
  <si>
    <t>GTMKX63</t>
  </si>
  <si>
    <t>G2149</t>
  </si>
  <si>
    <t>7B0JX63</t>
  </si>
  <si>
    <t>G2154</t>
  </si>
  <si>
    <t>6ZZHX63</t>
  </si>
  <si>
    <t>G2157</t>
  </si>
  <si>
    <t>3KYHX63</t>
  </si>
  <si>
    <t>G2158</t>
  </si>
  <si>
    <t>6NZHX63</t>
  </si>
  <si>
    <t>G2159</t>
  </si>
  <si>
    <t>H01JX63</t>
  </si>
  <si>
    <t>G2166</t>
  </si>
  <si>
    <t>CP0JX63</t>
  </si>
  <si>
    <t>G2173</t>
  </si>
  <si>
    <t>6X0JX63</t>
  </si>
  <si>
    <t>46555</t>
  </si>
  <si>
    <t>CN0J388N728729BI1VVL</t>
  </si>
  <si>
    <t>46562</t>
  </si>
  <si>
    <t>CN0J388N728729BI1VWL</t>
  </si>
  <si>
    <t>81419</t>
  </si>
  <si>
    <t>CN0FP181716187A7ABR5</t>
  </si>
  <si>
    <t>81421</t>
  </si>
  <si>
    <t>CN0FP181716187A7ACG3</t>
  </si>
  <si>
    <t>84920</t>
  </si>
  <si>
    <t>CN0G439H6418087J0HFL</t>
  </si>
  <si>
    <t>B8672</t>
  </si>
  <si>
    <t>CN0KN2Y36418032K0F3M</t>
  </si>
  <si>
    <t>D7318</t>
  </si>
  <si>
    <t>CN02RK1Y7426156N31VU</t>
  </si>
  <si>
    <t>D7336</t>
  </si>
  <si>
    <t>CN02RK1Y7426156N28PU</t>
  </si>
  <si>
    <t>D8273</t>
  </si>
  <si>
    <t>CN0YTFXY641805410J4T</t>
  </si>
  <si>
    <t>D8274</t>
  </si>
  <si>
    <t>CN0YTFXY641805410J6T</t>
  </si>
  <si>
    <t>E9485</t>
  </si>
  <si>
    <t xml:space="preserve">H1QK0K3 </t>
  </si>
  <si>
    <t>46551</t>
  </si>
  <si>
    <t>CN0J388N728729BI1RKL</t>
  </si>
  <si>
    <t>60743</t>
  </si>
  <si>
    <t>CN0JC0406418063T1BAK</t>
  </si>
  <si>
    <t>79081</t>
  </si>
  <si>
    <t>CN0UW5386418077N0AZL</t>
  </si>
  <si>
    <t>98054</t>
  </si>
  <si>
    <t>CN0J388N728720A71K3I</t>
  </si>
  <si>
    <t>B8669</t>
  </si>
  <si>
    <t>CN0KN2Y36418032K0ELM</t>
  </si>
  <si>
    <t>B8691</t>
  </si>
  <si>
    <t>CN0KN2Y36418032K01TM</t>
  </si>
  <si>
    <t>D7317</t>
  </si>
  <si>
    <t>CN02RK1Y7426156N291U</t>
  </si>
  <si>
    <t>D8260</t>
  </si>
  <si>
    <t>CN0YTFXY6418054106QT</t>
  </si>
  <si>
    <t>D8266</t>
  </si>
  <si>
    <t>CN0YTFXY6418054102DT</t>
  </si>
  <si>
    <t>D8269</t>
  </si>
  <si>
    <t>CN0YTFXY641805410JYT</t>
  </si>
  <si>
    <t>D8275</t>
  </si>
  <si>
    <t>CN0YTFXY6418054107NT</t>
  </si>
  <si>
    <t>D8276</t>
  </si>
  <si>
    <t>CN0YTFXY641805410HYT</t>
  </si>
  <si>
    <t>D8279</t>
  </si>
  <si>
    <t>CN0YTFXY64180541082T</t>
  </si>
  <si>
    <t>D8286</t>
  </si>
  <si>
    <t>CN0YTFXY6418054102GT</t>
  </si>
  <si>
    <t>E9153</t>
  </si>
  <si>
    <t>HYMKX63</t>
  </si>
  <si>
    <t>Item description</t>
  </si>
  <si>
    <t>Quantity</t>
  </si>
  <si>
    <t>Visitor and office chairs</t>
  </si>
  <si>
    <t>Large wooden cupboards</t>
  </si>
  <si>
    <t>Plastic chairs</t>
  </si>
  <si>
    <t>Plastic tables</t>
  </si>
  <si>
    <t>Water dispencers</t>
  </si>
  <si>
    <t>Air coolers</t>
  </si>
  <si>
    <t>Paper cutters</t>
  </si>
  <si>
    <t>Wheelchairs</t>
  </si>
  <si>
    <t>Evan chairs/stretchers</t>
  </si>
  <si>
    <t>Fridges</t>
  </si>
  <si>
    <t>Microwaves</t>
  </si>
  <si>
    <t>Wooden Coffee table</t>
  </si>
  <si>
    <t>Paper shredder</t>
  </si>
  <si>
    <t>Filing support platforms</t>
  </si>
  <si>
    <t>E9184</t>
  </si>
  <si>
    <t>E9233</t>
  </si>
  <si>
    <t>Evac Chair</t>
  </si>
  <si>
    <t>4 drawer metal cabinet</t>
  </si>
  <si>
    <t>B0012/C44</t>
  </si>
  <si>
    <t>B5369</t>
  </si>
  <si>
    <t>A0 horizontal metal filing cabinet</t>
  </si>
  <si>
    <t>Microfilm metal filing cabinet</t>
  </si>
  <si>
    <t>9th floor passage</t>
  </si>
  <si>
    <t>10th floor passage</t>
  </si>
  <si>
    <t>Wooden/Glass cupboard</t>
  </si>
  <si>
    <t>Wooden Cupboard</t>
  </si>
  <si>
    <t>10th floor kitchen</t>
  </si>
  <si>
    <t>Projector</t>
  </si>
  <si>
    <t>Large pot plant stand</t>
  </si>
  <si>
    <t>Metal Cabinets</t>
  </si>
  <si>
    <t>Total</t>
  </si>
  <si>
    <t>Chairs</t>
  </si>
  <si>
    <t>Leather Office Chair</t>
  </si>
  <si>
    <t>Room No/Collection point</t>
  </si>
  <si>
    <t>Survey Equipment</t>
  </si>
  <si>
    <t>Mixed Assets</t>
  </si>
  <si>
    <t xml:space="preserve"> Filing support platform</t>
  </si>
  <si>
    <t>Filing support platfomrs</t>
  </si>
  <si>
    <t>E9490</t>
  </si>
  <si>
    <t>Mounted whiteboard</t>
  </si>
  <si>
    <t>Freestanding whiteboard</t>
  </si>
  <si>
    <t>Wheelchair</t>
  </si>
  <si>
    <t>10th floor</t>
  </si>
  <si>
    <t>Freestnding Projector screen</t>
  </si>
  <si>
    <t>Trimble TBC dongle</t>
  </si>
  <si>
    <t>E2430</t>
  </si>
  <si>
    <t>E2458</t>
  </si>
  <si>
    <t>Trimble TSC controller</t>
  </si>
  <si>
    <t>B5830</t>
  </si>
  <si>
    <t>B5831</t>
  </si>
  <si>
    <t>E2404</t>
  </si>
  <si>
    <t>E2492</t>
  </si>
  <si>
    <t>Trimble GPS Radio</t>
  </si>
  <si>
    <t>E2534</t>
  </si>
  <si>
    <t>not bar coded</t>
  </si>
  <si>
    <t>Trimble GPS Receiver</t>
  </si>
  <si>
    <t>B5828</t>
  </si>
  <si>
    <t>B5829</t>
  </si>
  <si>
    <t>E2421</t>
  </si>
  <si>
    <t>E2451</t>
  </si>
  <si>
    <t>Radio two way</t>
  </si>
  <si>
    <t>Trimble M3 total Station</t>
  </si>
  <si>
    <t>B6854</t>
  </si>
  <si>
    <t>Sokkia Set 310 total station</t>
  </si>
  <si>
    <t>Tripod</t>
  </si>
  <si>
    <t>B5832</t>
  </si>
  <si>
    <t>B5833</t>
  </si>
  <si>
    <t>B5834</t>
  </si>
  <si>
    <t>B6853</t>
  </si>
  <si>
    <t>B6855</t>
  </si>
  <si>
    <t>E2403</t>
  </si>
  <si>
    <t>E2425</t>
  </si>
  <si>
    <t>E2523</t>
  </si>
  <si>
    <t>Prism poles</t>
  </si>
  <si>
    <t>Prisms</t>
  </si>
  <si>
    <t>GPS poles</t>
  </si>
  <si>
    <t xml:space="preserve">Radio antenna </t>
  </si>
  <si>
    <t>Ranging rods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</si>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</sst>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4" fillId="6" borderId="2" xfId="1" applyFont="1" applyFill="1" applyBorder="1" applyAlignment="1">
      <alignment horizontal="center"/>
    </xf>
    <xf numFmtId="0" fontId="4" fillId="6" borderId="2" xfId="2" applyFont="1" applyFill="1" applyBorder="1" applyAlignment="1">
      <alignment horizontal="center"/>
    </xf>
    <xf numFmtId="0" fontId="4" fillId="6" borderId="2" xfId="3" applyFont="1" applyFill="1" applyBorder="1" applyAlignment="1">
      <alignment horizontal="center"/>
    </xf>
    <xf numFmtId="0" fontId="4" fillId="6" borderId="2" xfId="4" applyFont="1" applyFill="1" applyBorder="1" applyAlignment="1">
      <alignment horizontal="center"/>
    </xf>
    <xf numFmtId="0" fontId="4" fillId="0" borderId="1" xfId="1" applyFont="1" applyBorder="1" applyAlignment="1">
      <alignment wrapText="1"/>
    </xf>
    <xf numFmtId="0" fontId="4" fillId="0" borderId="1" xfId="2" applyFont="1" applyBorder="1" applyAlignment="1">
      <alignment wrapText="1"/>
    </xf>
    <xf numFmtId="0" fontId="4" fillId="0" borderId="1" xfId="3" applyFont="1" applyBorder="1" applyAlignment="1">
      <alignment wrapText="1"/>
    </xf>
    <xf numFmtId="0" fontId="4" fillId="0" borderId="1" xfId="4" applyFont="1" applyBorder="1" applyAlignment="1">
      <alignment wrapText="1"/>
    </xf>
    <xf numFmtId="0" fontId="4" fillId="0" borderId="1" xfId="5" applyFont="1" applyBorder="1" applyAlignment="1">
      <alignment horizontal="left" vertical="center" wrapText="1"/>
    </xf>
    <xf numFmtId="0" fontId="5" fillId="0" borderId="1" xfId="0" applyFont="1" applyBorder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7" fillId="0" borderId="1" xfId="0" applyFont="1" applyBorder="1"/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8" fillId="0" borderId="1" xfId="1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8" fillId="0" borderId="1" xfId="4" applyFont="1" applyFill="1" applyBorder="1" applyAlignment="1">
      <alignment wrapText="1"/>
    </xf>
    <xf numFmtId="0" fontId="8" fillId="0" borderId="1" xfId="3" applyFont="1" applyFill="1" applyBorder="1" applyAlignment="1">
      <alignment wrapText="1"/>
    </xf>
    <xf numFmtId="0" fontId="1" fillId="7" borderId="1" xfId="0" applyFont="1" applyFill="1" applyBorder="1"/>
    <xf numFmtId="0" fontId="6" fillId="7" borderId="1" xfId="0" applyFont="1" applyFill="1" applyBorder="1"/>
    <xf numFmtId="0" fontId="0" fillId="7" borderId="0" xfId="0" applyFill="1"/>
    <xf numFmtId="0" fontId="1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/>
    <xf numFmtId="0" fontId="0" fillId="0" borderId="1" xfId="0" applyFill="1" applyBorder="1"/>
    <xf numFmtId="0" fontId="7" fillId="8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6">
    <cellStyle name="Normal" xfId="0" builtinId="0"/>
    <cellStyle name="Normal_MON" xfId="2" xr:uid="{F3A9C3DE-4C1C-4A37-B60B-723ED1FBC2F3}"/>
    <cellStyle name="Normal_PRINT" xfId="4" xr:uid="{222AB466-04FE-4E3B-9738-088967A8E5B2}"/>
    <cellStyle name="Normal_SCAN" xfId="3" xr:uid="{97224FE6-38C9-4347-B22F-1C7C51820EB7}"/>
    <cellStyle name="Normal_Sheet1" xfId="1" xr:uid="{A786C158-F970-4EC2-9CAD-FB5946A0733D}"/>
    <cellStyle name="Normal_Sheet2" xfId="5" xr:uid="{45208E45-7E1F-439C-9265-2112CE1A0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514349</xdr:colOff>
      <xdr:row>3</xdr:row>
      <xdr:rowOff>85725</xdr:rowOff>
    </xdr:from>
    <xdr:to>
      <xdr:col>0</xdr:col>
      <xdr:colOff>2390774</xdr:colOff>
      <xdr:row>3</xdr:row>
      <xdr:rowOff>2381250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0DE0D39-DB62-4DA4-9910-8086A2D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49" y="1162050"/>
          <a:ext cx="1876425" cy="2295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190499</xdr:rowOff>
    </xdr:from>
    <xdr:to>
      <xdr:col>0</xdr:col>
      <xdr:colOff>1603387</xdr:colOff>
      <xdr:row>5</xdr:row>
      <xdr:rowOff>2914649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8623438-8199-47A9-B95C-7E8B24B1E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3324"/>
          <a:ext cx="1603387" cy="2924175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1666875</xdr:colOff>
      <xdr:row>5</xdr:row>
      <xdr:rowOff>19050</xdr:rowOff>
    </xdr:from>
    <xdr:to>
      <xdr:col>0</xdr:col>
      <xdr:colOff>3440965</xdr:colOff>
      <xdr:row>5</xdr:row>
      <xdr:rowOff>2945384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274C8FC-76D0-4112-96C3-9D09E9F7F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6875" y="3771900"/>
          <a:ext cx="1774090" cy="2926334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552451</xdr:colOff>
      <xdr:row>7</xdr:row>
      <xdr:rowOff>104775</xdr:rowOff>
    </xdr:from>
    <xdr:to>
      <xdr:col>0</xdr:col>
      <xdr:colOff>2362201</xdr:colOff>
      <xdr:row>7</xdr:row>
      <xdr:rowOff>2057400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4DA0E98-ADBF-4914-A368-26FC33E58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2451" y="7115175"/>
          <a:ext cx="1809750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9</xdr:row>
      <xdr:rowOff>66676</xdr:rowOff>
    </xdr:from>
    <xdr:to>
      <xdr:col>0</xdr:col>
      <xdr:colOff>2781300</xdr:colOff>
      <xdr:row>9</xdr:row>
      <xdr:rowOff>1895476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C0DFACD-3B7D-4BA6-9AA1-B2DC8E6F0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7675" y="9582151"/>
          <a:ext cx="2333625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11</xdr:row>
      <xdr:rowOff>114300</xdr:rowOff>
    </xdr:from>
    <xdr:to>
      <xdr:col>0</xdr:col>
      <xdr:colOff>2743345</xdr:colOff>
      <xdr:row>11</xdr:row>
      <xdr:rowOff>2200275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A51CF8E-ED6B-454F-BBE0-05A765055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6800" y="11877675"/>
          <a:ext cx="1676545" cy="20859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13</xdr:row>
      <xdr:rowOff>57150</xdr:rowOff>
    </xdr:from>
    <xdr:to>
      <xdr:col>0</xdr:col>
      <xdr:colOff>2733675</xdr:colOff>
      <xdr:row>13</xdr:row>
      <xdr:rowOff>2381250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FB22D3E-55DC-4D6D-9CFA-850092747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0075" y="14268450"/>
          <a:ext cx="2133600" cy="232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15</xdr:row>
      <xdr:rowOff>9525</xdr:rowOff>
    </xdr:from>
    <xdr:to>
      <xdr:col>0</xdr:col>
      <xdr:colOff>2952988</xdr:colOff>
      <xdr:row>15</xdr:row>
      <xdr:rowOff>2628900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7108D69-8FC0-44F4-8847-D771C9C30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" y="16878300"/>
          <a:ext cx="2743438" cy="26193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152400</xdr:rowOff>
    </xdr:from>
    <xdr:to>
      <xdr:col>0</xdr:col>
      <xdr:colOff>3562350</xdr:colOff>
      <xdr:row>19</xdr:row>
      <xdr:rowOff>2409825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46AB0B9-628E-4AFC-A926-CF66F329B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75" y="24298275"/>
          <a:ext cx="3495675" cy="22574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21</xdr:row>
      <xdr:rowOff>19051</xdr:rowOff>
    </xdr:from>
    <xdr:to>
      <xdr:col>0</xdr:col>
      <xdr:colOff>3133725</xdr:colOff>
      <xdr:row>21</xdr:row>
      <xdr:rowOff>1581091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4806E59-CD35-4787-8D21-3C0E5E7C5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825" y="27031951"/>
          <a:ext cx="3009900" cy="156204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25</xdr:row>
      <xdr:rowOff>104775</xdr:rowOff>
    </xdr:from>
    <xdr:to>
      <xdr:col>0</xdr:col>
      <xdr:colOff>2790825</xdr:colOff>
      <xdr:row>25</xdr:row>
      <xdr:rowOff>2247900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3FD2EF0-4A20-4D70-8AD3-B65DA53EA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6725" y="29432250"/>
          <a:ext cx="232410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27</xdr:row>
      <xdr:rowOff>66676</xdr:rowOff>
    </xdr:from>
    <xdr:to>
      <xdr:col>0</xdr:col>
      <xdr:colOff>2412635</xdr:colOff>
      <xdr:row>27</xdr:row>
      <xdr:rowOff>2047875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0D35179-5872-489A-AD3F-6E7D85F95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1475" y="33775651"/>
          <a:ext cx="2041160" cy="19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29</xdr:row>
      <xdr:rowOff>219075</xdr:rowOff>
    </xdr:from>
    <xdr:to>
      <xdr:col>0</xdr:col>
      <xdr:colOff>3581401</xdr:colOff>
      <xdr:row>29</xdr:row>
      <xdr:rowOff>1738230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E7A00C8-2823-41C6-9F83-903AF7CD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1451" y="36490275"/>
          <a:ext cx="3409950" cy="151915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31</xdr:row>
      <xdr:rowOff>57151</xdr:rowOff>
    </xdr:from>
    <xdr:to>
      <xdr:col>0</xdr:col>
      <xdr:colOff>3543301</xdr:colOff>
      <xdr:row>31</xdr:row>
      <xdr:rowOff>1819275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D1EFB8D-85B2-42D5-9A8F-AF4EDF98E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101" y="38576251"/>
          <a:ext cx="3505200" cy="1762124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33</xdr:row>
      <xdr:rowOff>304801</xdr:rowOff>
    </xdr:from>
    <xdr:to>
      <xdr:col>0</xdr:col>
      <xdr:colOff>3010859</xdr:colOff>
      <xdr:row>33</xdr:row>
      <xdr:rowOff>2514601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54D6809-67D7-415F-B12A-E9A12A5DB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2950" y="41100376"/>
          <a:ext cx="2267909" cy="22098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35</xdr:row>
      <xdr:rowOff>142874</xdr:rowOff>
    </xdr:from>
    <xdr:to>
      <xdr:col>0</xdr:col>
      <xdr:colOff>2889328</xdr:colOff>
      <xdr:row>35</xdr:row>
      <xdr:rowOff>3390899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7905692-8155-4320-9480-07C88210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23875" y="43805474"/>
          <a:ext cx="2365453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55A8-C0D3-4357-B201-5A10F1FD1D42}">
  <dimension ref="A1:W209"/>
  <sheetViews>
    <sheetView tabSelected="1" topLeftCell="N1" workbookViewId="0">
      <selection activeCell="U24" sqref="U24"/>
    </sheetView>
  </sheetViews>
  <sheetFormatPr defaultRowHeight="14.25"/>
  <cols>
    <col min="1" max="1" width="28.125" customWidth="1"/>
    <col min="2" max="2" width="12.5" customWidth="1"/>
    <col min="3" max="3" width="21.125" customWidth="1"/>
    <col min="5" max="5" width="22.25" customWidth="1"/>
    <col min="6" max="6" width="14.25" customWidth="1"/>
    <col min="7" max="11" width="21.75" customWidth="1"/>
    <col min="12" max="12" width="11.875" customWidth="1"/>
    <col min="13" max="13" width="44.25" customWidth="1"/>
    <col min="14" max="14" width="11.875" customWidth="1"/>
    <col min="15" max="15" width="21.375" customWidth="1"/>
    <col min="16" max="16" width="11.875" customWidth="1"/>
    <col min="17" max="17" width="30.375" customWidth="1"/>
    <col min="18" max="18" width="19.25" customWidth="1"/>
    <col min="19" max="19" width="21.875" customWidth="1"/>
    <col min="20" max="20" width="18.375" style="33" customWidth="1"/>
    <col min="21" max="21" width="29.125" customWidth="1"/>
    <col min="22" max="22" width="18.75" customWidth="1"/>
    <col min="23" max="23" width="25.125" customWidth="1"/>
  </cols>
  <sheetData>
    <row r="1" spans="1:23" ht="15">
      <c r="A1" s="50" t="s">
        <v>663</v>
      </c>
      <c r="B1" s="50"/>
      <c r="C1" s="50"/>
      <c r="E1" s="53" t="s">
        <v>665</v>
      </c>
      <c r="F1" s="53"/>
      <c r="G1" s="53"/>
      <c r="H1" s="45"/>
      <c r="I1" s="55" t="s">
        <v>671</v>
      </c>
      <c r="J1" s="55"/>
      <c r="K1" s="55"/>
      <c r="M1" s="52" t="s">
        <v>668</v>
      </c>
      <c r="N1" s="52"/>
      <c r="O1" s="52"/>
      <c r="P1" s="22"/>
      <c r="Q1" s="54" t="s">
        <v>669</v>
      </c>
      <c r="R1" s="54"/>
      <c r="S1" s="54"/>
      <c r="U1" s="51"/>
      <c r="V1" s="51"/>
      <c r="W1" s="51"/>
    </row>
    <row r="2" spans="1:23" ht="30">
      <c r="A2" s="3" t="s">
        <v>16</v>
      </c>
      <c r="B2" s="4" t="s">
        <v>14</v>
      </c>
      <c r="C2" s="35" t="s">
        <v>667</v>
      </c>
      <c r="E2" s="3" t="s">
        <v>16</v>
      </c>
      <c r="F2" s="4" t="s">
        <v>14</v>
      </c>
      <c r="G2" s="35" t="s">
        <v>667</v>
      </c>
      <c r="H2" s="43"/>
      <c r="I2" s="3" t="s">
        <v>16</v>
      </c>
      <c r="J2" s="4" t="s">
        <v>14</v>
      </c>
      <c r="K2" s="35" t="s">
        <v>667</v>
      </c>
      <c r="L2" s="29"/>
      <c r="M2" s="3" t="s">
        <v>16</v>
      </c>
      <c r="N2" s="4" t="s">
        <v>14</v>
      </c>
      <c r="O2" s="35" t="s">
        <v>667</v>
      </c>
      <c r="P2" s="29"/>
      <c r="Q2" s="3" t="s">
        <v>16</v>
      </c>
      <c r="R2" s="4" t="s">
        <v>14</v>
      </c>
      <c r="S2" s="35" t="s">
        <v>667</v>
      </c>
      <c r="T2" s="29"/>
      <c r="U2" s="34"/>
      <c r="V2" s="29"/>
      <c r="W2" s="28"/>
    </row>
    <row r="3" spans="1:23">
      <c r="A3" s="2" t="s">
        <v>651</v>
      </c>
      <c r="B3" s="1">
        <v>16953</v>
      </c>
      <c r="C3" s="1">
        <v>1066</v>
      </c>
      <c r="E3" s="2" t="s">
        <v>666</v>
      </c>
      <c r="F3" s="1">
        <v>72092</v>
      </c>
      <c r="G3" s="1" t="s">
        <v>0</v>
      </c>
      <c r="H3" s="6"/>
      <c r="I3" s="26" t="s">
        <v>670</v>
      </c>
      <c r="J3" s="1" t="s">
        <v>17</v>
      </c>
      <c r="K3" s="1">
        <v>970</v>
      </c>
      <c r="L3" s="6"/>
      <c r="M3" s="18" t="s">
        <v>678</v>
      </c>
      <c r="N3" s="2" t="s">
        <v>679</v>
      </c>
      <c r="O3" s="1">
        <v>951</v>
      </c>
      <c r="P3" s="6"/>
      <c r="Q3" s="2" t="s">
        <v>6</v>
      </c>
      <c r="R3" s="1" t="s">
        <v>2</v>
      </c>
      <c r="S3" s="1">
        <v>1017</v>
      </c>
      <c r="T3" s="6"/>
    </row>
    <row r="4" spans="1:23">
      <c r="A4" s="2" t="s">
        <v>651</v>
      </c>
      <c r="B4" s="1">
        <v>16969</v>
      </c>
      <c r="C4" s="1">
        <v>1066</v>
      </c>
      <c r="E4" s="2" t="s">
        <v>666</v>
      </c>
      <c r="F4" s="1">
        <v>70150</v>
      </c>
      <c r="G4" s="1" t="s">
        <v>0</v>
      </c>
      <c r="H4" s="6"/>
      <c r="I4" s="26" t="s">
        <v>670</v>
      </c>
      <c r="J4" s="1" t="s">
        <v>17</v>
      </c>
      <c r="K4" s="1">
        <v>970</v>
      </c>
      <c r="L4" s="6"/>
      <c r="M4" s="18" t="s">
        <v>678</v>
      </c>
      <c r="N4" s="2" t="s">
        <v>680</v>
      </c>
      <c r="O4" s="1">
        <v>951</v>
      </c>
      <c r="P4" s="6"/>
      <c r="Q4" s="2" t="s">
        <v>6</v>
      </c>
      <c r="R4" s="1" t="s">
        <v>3</v>
      </c>
      <c r="S4" s="1">
        <v>1059</v>
      </c>
      <c r="T4" s="6"/>
    </row>
    <row r="5" spans="1:23">
      <c r="A5" s="2" t="s">
        <v>651</v>
      </c>
      <c r="B5" s="1">
        <v>16968</v>
      </c>
      <c r="C5" s="1">
        <v>1066</v>
      </c>
      <c r="E5" s="2" t="s">
        <v>666</v>
      </c>
      <c r="F5" s="1">
        <v>69693</v>
      </c>
      <c r="G5" s="1" t="s">
        <v>0</v>
      </c>
      <c r="H5" s="6"/>
      <c r="I5" s="26" t="s">
        <v>670</v>
      </c>
      <c r="J5" s="1" t="s">
        <v>17</v>
      </c>
      <c r="K5" s="1">
        <v>970</v>
      </c>
      <c r="L5" s="6"/>
      <c r="M5" s="18" t="s">
        <v>681</v>
      </c>
      <c r="N5" s="2" t="s">
        <v>682</v>
      </c>
      <c r="O5" s="1">
        <v>951</v>
      </c>
      <c r="P5" s="6"/>
      <c r="Q5" s="2" t="s">
        <v>6</v>
      </c>
      <c r="R5" s="1" t="s">
        <v>4</v>
      </c>
      <c r="S5" s="1">
        <v>1048</v>
      </c>
      <c r="T5" s="6"/>
    </row>
    <row r="6" spans="1:23">
      <c r="A6" s="2" t="s">
        <v>651</v>
      </c>
      <c r="B6" s="1">
        <v>16943</v>
      </c>
      <c r="C6" s="1">
        <v>1066</v>
      </c>
      <c r="E6" s="2" t="s">
        <v>666</v>
      </c>
      <c r="F6" s="1">
        <v>69694</v>
      </c>
      <c r="G6" s="1" t="s">
        <v>0</v>
      </c>
      <c r="H6" s="6"/>
      <c r="I6" s="26" t="s">
        <v>670</v>
      </c>
      <c r="J6" s="1" t="s">
        <v>17</v>
      </c>
      <c r="K6" s="1">
        <v>970</v>
      </c>
      <c r="L6" s="6"/>
      <c r="M6" s="18" t="s">
        <v>681</v>
      </c>
      <c r="N6" s="2" t="s">
        <v>683</v>
      </c>
      <c r="O6" s="1">
        <v>951</v>
      </c>
      <c r="P6" s="6"/>
      <c r="Q6" s="2" t="s">
        <v>6</v>
      </c>
      <c r="R6" s="1" t="s">
        <v>5</v>
      </c>
      <c r="S6" s="1">
        <v>904</v>
      </c>
      <c r="T6" s="6"/>
    </row>
    <row r="7" spans="1:23" ht="15">
      <c r="A7" s="2" t="s">
        <v>651</v>
      </c>
      <c r="B7" s="1">
        <v>16971</v>
      </c>
      <c r="C7" s="1">
        <v>1066</v>
      </c>
      <c r="E7" s="2" t="s">
        <v>666</v>
      </c>
      <c r="F7" s="1">
        <v>69695</v>
      </c>
      <c r="G7" s="1" t="s">
        <v>0</v>
      </c>
      <c r="H7" s="6"/>
      <c r="I7" s="26" t="s">
        <v>670</v>
      </c>
      <c r="J7" s="1" t="s">
        <v>17</v>
      </c>
      <c r="K7" s="1">
        <v>970</v>
      </c>
      <c r="L7" s="6"/>
      <c r="M7" s="18" t="s">
        <v>681</v>
      </c>
      <c r="N7" s="2" t="s">
        <v>684</v>
      </c>
      <c r="O7" s="1">
        <v>951</v>
      </c>
      <c r="P7" s="6"/>
      <c r="R7" s="31" t="s">
        <v>664</v>
      </c>
      <c r="S7" s="31">
        <v>4</v>
      </c>
      <c r="T7" s="6"/>
    </row>
    <row r="8" spans="1:23">
      <c r="A8" s="2" t="s">
        <v>651</v>
      </c>
      <c r="B8" s="1">
        <v>16913</v>
      </c>
      <c r="C8" s="1">
        <v>1066</v>
      </c>
      <c r="E8" s="2" t="s">
        <v>666</v>
      </c>
      <c r="F8" s="1">
        <v>69696</v>
      </c>
      <c r="G8" s="1" t="s">
        <v>0</v>
      </c>
      <c r="H8" s="6"/>
      <c r="I8" s="26" t="s">
        <v>670</v>
      </c>
      <c r="J8" s="1" t="s">
        <v>17</v>
      </c>
      <c r="K8" s="1">
        <v>970</v>
      </c>
      <c r="L8" s="6"/>
      <c r="M8" s="18" t="s">
        <v>681</v>
      </c>
      <c r="N8" s="2" t="s">
        <v>685</v>
      </c>
      <c r="O8" s="1">
        <v>951</v>
      </c>
      <c r="P8" s="6"/>
      <c r="T8" s="6"/>
    </row>
    <row r="9" spans="1:23">
      <c r="A9" s="2" t="s">
        <v>651</v>
      </c>
      <c r="B9" s="1">
        <v>16901</v>
      </c>
      <c r="C9" s="1">
        <v>1066</v>
      </c>
      <c r="E9" s="2" t="s">
        <v>666</v>
      </c>
      <c r="F9" s="1">
        <v>69697</v>
      </c>
      <c r="G9" s="1" t="s">
        <v>0</v>
      </c>
      <c r="H9" s="6"/>
      <c r="I9" s="26" t="s">
        <v>670</v>
      </c>
      <c r="J9" s="1" t="s">
        <v>17</v>
      </c>
      <c r="K9" s="1">
        <v>970</v>
      </c>
      <c r="L9" s="6"/>
      <c r="M9" s="18" t="s">
        <v>686</v>
      </c>
      <c r="N9" s="2" t="s">
        <v>687</v>
      </c>
      <c r="O9" s="1">
        <v>951</v>
      </c>
      <c r="P9" s="6"/>
      <c r="Q9" s="2" t="s">
        <v>1</v>
      </c>
      <c r="R9" s="1">
        <v>69609</v>
      </c>
      <c r="S9" s="1">
        <v>1056</v>
      </c>
      <c r="T9" s="6"/>
    </row>
    <row r="10" spans="1:23">
      <c r="A10" s="2" t="s">
        <v>651</v>
      </c>
      <c r="B10" s="1">
        <v>16963</v>
      </c>
      <c r="C10" s="1">
        <v>1066</v>
      </c>
      <c r="E10" s="2" t="s">
        <v>666</v>
      </c>
      <c r="F10" s="1">
        <v>69698</v>
      </c>
      <c r="G10" s="1" t="s">
        <v>0</v>
      </c>
      <c r="H10" s="6"/>
      <c r="I10" s="26" t="s">
        <v>670</v>
      </c>
      <c r="J10" s="1" t="s">
        <v>17</v>
      </c>
      <c r="K10" s="1">
        <v>970</v>
      </c>
      <c r="L10" s="6"/>
      <c r="M10" s="18" t="s">
        <v>686</v>
      </c>
      <c r="N10" s="2" t="s">
        <v>688</v>
      </c>
      <c r="O10" s="1">
        <v>951</v>
      </c>
      <c r="P10" s="6"/>
      <c r="Q10" s="2" t="s">
        <v>12</v>
      </c>
      <c r="R10" s="1" t="s">
        <v>8</v>
      </c>
      <c r="S10" s="1">
        <v>904</v>
      </c>
      <c r="T10" s="6"/>
    </row>
    <row r="11" spans="1:23">
      <c r="A11" s="2" t="s">
        <v>651</v>
      </c>
      <c r="B11" s="1">
        <v>16964</v>
      </c>
      <c r="C11" s="1">
        <v>1066</v>
      </c>
      <c r="E11" s="2" t="s">
        <v>666</v>
      </c>
      <c r="F11" s="1">
        <v>69699</v>
      </c>
      <c r="G11" s="1" t="s">
        <v>0</v>
      </c>
      <c r="H11" s="6"/>
      <c r="I11" s="26" t="s">
        <v>670</v>
      </c>
      <c r="J11" s="1" t="s">
        <v>17</v>
      </c>
      <c r="K11" s="1">
        <v>970</v>
      </c>
      <c r="L11" s="6"/>
      <c r="M11" s="18" t="s">
        <v>689</v>
      </c>
      <c r="N11" s="2" t="s">
        <v>690</v>
      </c>
      <c r="O11" s="1">
        <v>951</v>
      </c>
      <c r="P11" s="6"/>
      <c r="Q11" s="2" t="s">
        <v>12</v>
      </c>
      <c r="R11" s="1" t="s">
        <v>9</v>
      </c>
      <c r="S11" s="1">
        <v>1048</v>
      </c>
      <c r="T11" s="6"/>
    </row>
    <row r="12" spans="1:23">
      <c r="A12" s="2" t="s">
        <v>651</v>
      </c>
      <c r="B12" s="1">
        <v>16960</v>
      </c>
      <c r="C12" s="1">
        <v>1066</v>
      </c>
      <c r="E12" s="2" t="s">
        <v>666</v>
      </c>
      <c r="F12" s="1">
        <v>69601</v>
      </c>
      <c r="G12" s="1">
        <v>1056</v>
      </c>
      <c r="H12" s="6"/>
      <c r="I12" s="26" t="s">
        <v>670</v>
      </c>
      <c r="J12" s="1" t="s">
        <v>17</v>
      </c>
      <c r="K12" s="1">
        <v>970</v>
      </c>
      <c r="L12" s="6"/>
      <c r="M12" s="18" t="s">
        <v>689</v>
      </c>
      <c r="N12" s="2" t="s">
        <v>691</v>
      </c>
      <c r="O12" s="1">
        <v>951</v>
      </c>
      <c r="P12" s="6"/>
      <c r="Q12" s="2" t="s">
        <v>12</v>
      </c>
      <c r="R12" s="1" t="s">
        <v>10</v>
      </c>
      <c r="S12" s="1">
        <v>1004</v>
      </c>
      <c r="T12" s="6"/>
    </row>
    <row r="13" spans="1:23" ht="15">
      <c r="A13" s="2" t="s">
        <v>651</v>
      </c>
      <c r="B13" s="1">
        <v>16981</v>
      </c>
      <c r="C13" s="1">
        <v>1066</v>
      </c>
      <c r="E13" s="2" t="s">
        <v>666</v>
      </c>
      <c r="F13" s="1">
        <v>69602</v>
      </c>
      <c r="G13" s="1">
        <v>1056</v>
      </c>
      <c r="H13" s="6"/>
      <c r="I13" s="26" t="s">
        <v>670</v>
      </c>
      <c r="J13" s="1" t="s">
        <v>17</v>
      </c>
      <c r="K13" s="1">
        <v>970</v>
      </c>
      <c r="L13" s="6"/>
      <c r="M13" s="18" t="s">
        <v>689</v>
      </c>
      <c r="N13" s="2" t="s">
        <v>692</v>
      </c>
      <c r="O13" s="1">
        <v>951</v>
      </c>
      <c r="P13" s="6"/>
      <c r="R13" s="31" t="s">
        <v>664</v>
      </c>
      <c r="S13" s="31">
        <v>4</v>
      </c>
      <c r="T13" s="6"/>
    </row>
    <row r="14" spans="1:23">
      <c r="A14" s="2" t="s">
        <v>651</v>
      </c>
      <c r="B14" s="1">
        <v>16962</v>
      </c>
      <c r="C14" s="1">
        <v>1066</v>
      </c>
      <c r="E14" s="2" t="s">
        <v>666</v>
      </c>
      <c r="F14" s="1">
        <v>69603</v>
      </c>
      <c r="G14" s="1">
        <v>1056</v>
      </c>
      <c r="H14" s="6"/>
      <c r="I14" s="26" t="s">
        <v>670</v>
      </c>
      <c r="J14" s="1" t="s">
        <v>17</v>
      </c>
      <c r="K14" s="1">
        <v>970</v>
      </c>
      <c r="L14" s="6"/>
      <c r="M14" s="18" t="s">
        <v>689</v>
      </c>
      <c r="N14" s="2" t="s">
        <v>693</v>
      </c>
      <c r="O14" s="1">
        <v>951</v>
      </c>
      <c r="P14" s="6"/>
      <c r="T14" s="6"/>
    </row>
    <row r="15" spans="1:23">
      <c r="A15" s="2" t="s">
        <v>651</v>
      </c>
      <c r="B15" s="1">
        <v>16982</v>
      </c>
      <c r="C15" s="1">
        <v>1066</v>
      </c>
      <c r="E15" s="2" t="s">
        <v>666</v>
      </c>
      <c r="F15" s="1">
        <v>69604</v>
      </c>
      <c r="G15" s="1">
        <v>1056</v>
      </c>
      <c r="H15" s="6"/>
      <c r="I15" s="26" t="s">
        <v>670</v>
      </c>
      <c r="J15" s="1" t="s">
        <v>17</v>
      </c>
      <c r="K15" s="1">
        <v>970</v>
      </c>
      <c r="L15" s="6"/>
      <c r="M15" s="18" t="s">
        <v>694</v>
      </c>
      <c r="N15" s="2">
        <v>59767</v>
      </c>
      <c r="O15" s="1">
        <v>951</v>
      </c>
      <c r="P15" s="6"/>
      <c r="Q15" s="2" t="s">
        <v>21</v>
      </c>
      <c r="R15" s="1">
        <v>72787</v>
      </c>
      <c r="S15" s="1">
        <v>901</v>
      </c>
      <c r="T15" s="6"/>
    </row>
    <row r="16" spans="1:23">
      <c r="A16" s="2" t="s">
        <v>651</v>
      </c>
      <c r="B16" s="1">
        <v>16955</v>
      </c>
      <c r="C16" s="1">
        <v>1066</v>
      </c>
      <c r="E16" s="2" t="s">
        <v>666</v>
      </c>
      <c r="F16" s="1">
        <v>69605</v>
      </c>
      <c r="G16" s="1">
        <v>1056</v>
      </c>
      <c r="H16" s="6"/>
      <c r="I16" s="26" t="s">
        <v>670</v>
      </c>
      <c r="J16" s="1" t="s">
        <v>17</v>
      </c>
      <c r="K16" s="1">
        <v>970</v>
      </c>
      <c r="L16" s="6"/>
      <c r="M16" s="18" t="s">
        <v>694</v>
      </c>
      <c r="N16" s="2">
        <v>59768</v>
      </c>
      <c r="O16" s="1">
        <v>951</v>
      </c>
      <c r="P16" s="6"/>
      <c r="Q16" s="2" t="s">
        <v>21</v>
      </c>
      <c r="R16" s="1">
        <v>70955</v>
      </c>
      <c r="S16" s="1" t="s">
        <v>660</v>
      </c>
      <c r="T16" s="6"/>
    </row>
    <row r="17" spans="1:20">
      <c r="A17" s="2" t="s">
        <v>651</v>
      </c>
      <c r="B17" s="1" t="s">
        <v>652</v>
      </c>
      <c r="C17" s="1">
        <v>1066</v>
      </c>
      <c r="E17" s="2" t="s">
        <v>666</v>
      </c>
      <c r="F17" s="1">
        <v>69606</v>
      </c>
      <c r="G17" s="1">
        <v>1056</v>
      </c>
      <c r="H17" s="6"/>
      <c r="I17" s="26" t="s">
        <v>670</v>
      </c>
      <c r="J17" s="1" t="s">
        <v>17</v>
      </c>
      <c r="K17" s="1">
        <v>970</v>
      </c>
      <c r="L17" s="6"/>
      <c r="M17" s="18" t="s">
        <v>695</v>
      </c>
      <c r="N17" s="2" t="s">
        <v>696</v>
      </c>
      <c r="O17" s="1">
        <v>951</v>
      </c>
      <c r="P17" s="6"/>
      <c r="Q17" s="2" t="s">
        <v>21</v>
      </c>
      <c r="R17" s="1">
        <v>61678</v>
      </c>
      <c r="S17" s="1">
        <v>1061</v>
      </c>
      <c r="T17" s="6"/>
    </row>
    <row r="18" spans="1:20">
      <c r="A18" s="2" t="s">
        <v>651</v>
      </c>
      <c r="B18" s="1">
        <v>16959</v>
      </c>
      <c r="C18" s="1">
        <v>1066</v>
      </c>
      <c r="E18" s="2" t="s">
        <v>666</v>
      </c>
      <c r="F18" s="1">
        <v>69607</v>
      </c>
      <c r="G18" s="1">
        <v>1056</v>
      </c>
      <c r="H18" s="6"/>
      <c r="I18" s="26" t="s">
        <v>670</v>
      </c>
      <c r="J18" s="1" t="s">
        <v>17</v>
      </c>
      <c r="K18" s="1">
        <v>970</v>
      </c>
      <c r="L18" s="6"/>
      <c r="M18" s="18" t="s">
        <v>697</v>
      </c>
      <c r="N18" s="2">
        <v>59766</v>
      </c>
      <c r="O18" s="1">
        <v>951</v>
      </c>
      <c r="P18" s="6"/>
      <c r="Q18" s="2" t="s">
        <v>21</v>
      </c>
      <c r="R18" s="1">
        <v>61675</v>
      </c>
      <c r="S18" s="1">
        <v>1017</v>
      </c>
      <c r="T18" s="6"/>
    </row>
    <row r="19" spans="1:20" ht="15" customHeight="1">
      <c r="A19" s="2" t="s">
        <v>651</v>
      </c>
      <c r="B19" s="1">
        <v>16993</v>
      </c>
      <c r="C19" s="1">
        <v>1066</v>
      </c>
      <c r="E19" s="2" t="s">
        <v>666</v>
      </c>
      <c r="F19" s="1">
        <v>69608</v>
      </c>
      <c r="G19" s="1">
        <v>1056</v>
      </c>
      <c r="H19" s="6"/>
      <c r="I19" s="26" t="s">
        <v>670</v>
      </c>
      <c r="J19" s="1" t="s">
        <v>17</v>
      </c>
      <c r="K19" s="1">
        <v>970</v>
      </c>
      <c r="L19" s="6"/>
      <c r="M19" s="18" t="s">
        <v>698</v>
      </c>
      <c r="N19" s="2" t="s">
        <v>699</v>
      </c>
      <c r="O19" s="1">
        <v>951</v>
      </c>
      <c r="P19" s="6"/>
      <c r="Q19" s="2" t="s">
        <v>21</v>
      </c>
      <c r="R19" s="1">
        <v>75508</v>
      </c>
      <c r="S19" s="1" t="s">
        <v>656</v>
      </c>
      <c r="T19" s="6"/>
    </row>
    <row r="20" spans="1:20" ht="15.75" customHeight="1">
      <c r="A20" s="2" t="s">
        <v>651</v>
      </c>
      <c r="B20" s="1">
        <v>16908</v>
      </c>
      <c r="C20" s="1">
        <v>1066</v>
      </c>
      <c r="E20" s="2" t="s">
        <v>666</v>
      </c>
      <c r="F20" s="1">
        <v>69610</v>
      </c>
      <c r="G20" s="1">
        <v>1056</v>
      </c>
      <c r="H20" s="6"/>
      <c r="I20" s="26" t="s">
        <v>670</v>
      </c>
      <c r="J20" s="1" t="s">
        <v>17</v>
      </c>
      <c r="K20" s="1">
        <v>970</v>
      </c>
      <c r="L20" s="6"/>
      <c r="M20" s="18" t="s">
        <v>698</v>
      </c>
      <c r="N20" s="2" t="s">
        <v>700</v>
      </c>
      <c r="O20" s="1">
        <v>951</v>
      </c>
      <c r="P20" s="6"/>
      <c r="R20" s="27" t="s">
        <v>664</v>
      </c>
      <c r="S20" s="31">
        <v>5</v>
      </c>
      <c r="T20" s="6"/>
    </row>
    <row r="21" spans="1:20" ht="15.75" customHeight="1">
      <c r="A21" s="2" t="s">
        <v>651</v>
      </c>
      <c r="B21" s="1">
        <v>16929</v>
      </c>
      <c r="C21" s="1">
        <v>1066</v>
      </c>
      <c r="E21" s="2" t="s">
        <v>666</v>
      </c>
      <c r="F21" s="1">
        <v>69611</v>
      </c>
      <c r="G21" s="1">
        <v>1056</v>
      </c>
      <c r="H21" s="6"/>
      <c r="I21" s="26" t="s">
        <v>670</v>
      </c>
      <c r="J21" s="1" t="s">
        <v>17</v>
      </c>
      <c r="K21" s="1">
        <v>970</v>
      </c>
      <c r="L21" s="6"/>
      <c r="M21" s="18" t="s">
        <v>698</v>
      </c>
      <c r="N21" s="2" t="s">
        <v>701</v>
      </c>
      <c r="O21" s="1">
        <v>951</v>
      </c>
      <c r="P21" s="6"/>
      <c r="T21" s="6"/>
    </row>
    <row r="22" spans="1:20" ht="17.25" customHeight="1">
      <c r="A22" s="2" t="s">
        <v>651</v>
      </c>
      <c r="B22" s="1">
        <v>16906</v>
      </c>
      <c r="C22" s="1">
        <v>1066</v>
      </c>
      <c r="E22" s="2" t="s">
        <v>666</v>
      </c>
      <c r="F22" s="1">
        <v>69612</v>
      </c>
      <c r="G22" s="1">
        <v>1056</v>
      </c>
      <c r="H22" s="6"/>
      <c r="I22" s="26" t="s">
        <v>670</v>
      </c>
      <c r="J22" s="1" t="s">
        <v>17</v>
      </c>
      <c r="K22" s="1">
        <v>970</v>
      </c>
      <c r="L22" s="6"/>
      <c r="M22" s="18" t="s">
        <v>698</v>
      </c>
      <c r="N22" s="2" t="s">
        <v>702</v>
      </c>
      <c r="O22" s="1">
        <v>951</v>
      </c>
      <c r="P22" s="6"/>
      <c r="Q22" s="2" t="s">
        <v>22</v>
      </c>
      <c r="R22" s="1" t="s">
        <v>648</v>
      </c>
      <c r="S22" s="1">
        <v>901</v>
      </c>
      <c r="T22" s="6"/>
    </row>
    <row r="23" spans="1:20" ht="15" customHeight="1">
      <c r="A23" s="2" t="s">
        <v>651</v>
      </c>
      <c r="B23" s="1">
        <v>17776</v>
      </c>
      <c r="C23" s="1">
        <v>1066</v>
      </c>
      <c r="E23" s="2" t="s">
        <v>666</v>
      </c>
      <c r="F23" s="1">
        <v>69613</v>
      </c>
      <c r="G23" s="1">
        <v>1056</v>
      </c>
      <c r="H23" s="6"/>
      <c r="I23" s="26" t="s">
        <v>670</v>
      </c>
      <c r="J23" s="1" t="s">
        <v>17</v>
      </c>
      <c r="K23" s="1">
        <v>970</v>
      </c>
      <c r="L23" s="6"/>
      <c r="M23" s="18" t="s">
        <v>698</v>
      </c>
      <c r="N23" s="2" t="s">
        <v>703</v>
      </c>
      <c r="O23" s="1">
        <v>951</v>
      </c>
      <c r="P23" s="6"/>
      <c r="Q23" s="2" t="s">
        <v>22</v>
      </c>
      <c r="R23" s="1" t="s">
        <v>649</v>
      </c>
      <c r="S23" s="1">
        <v>901</v>
      </c>
      <c r="T23" s="6"/>
    </row>
    <row r="24" spans="1:20" ht="19.5" customHeight="1">
      <c r="A24" s="2" t="s">
        <v>651</v>
      </c>
      <c r="B24" s="1">
        <v>16995</v>
      </c>
      <c r="C24" s="1">
        <v>1066</v>
      </c>
      <c r="E24" s="2" t="s">
        <v>666</v>
      </c>
      <c r="F24" s="1">
        <v>69614</v>
      </c>
      <c r="G24" s="1">
        <v>1056</v>
      </c>
      <c r="H24" s="6"/>
      <c r="I24" s="26" t="s">
        <v>670</v>
      </c>
      <c r="J24" s="1" t="s">
        <v>17</v>
      </c>
      <c r="K24" s="1">
        <v>970</v>
      </c>
      <c r="L24" s="6"/>
      <c r="M24" s="18" t="s">
        <v>698</v>
      </c>
      <c r="N24" s="2" t="s">
        <v>704</v>
      </c>
      <c r="O24" s="1">
        <v>951</v>
      </c>
      <c r="P24" s="6"/>
      <c r="Q24" s="6"/>
      <c r="R24" s="30" t="s">
        <v>664</v>
      </c>
      <c r="S24" s="30">
        <v>2</v>
      </c>
      <c r="T24" s="6"/>
    </row>
    <row r="25" spans="1:20" ht="18.75" customHeight="1">
      <c r="A25" s="2" t="s">
        <v>651</v>
      </c>
      <c r="B25" s="1">
        <v>16991</v>
      </c>
      <c r="C25" s="1">
        <v>1066</v>
      </c>
      <c r="E25" s="2" t="s">
        <v>666</v>
      </c>
      <c r="F25" s="1">
        <v>69615</v>
      </c>
      <c r="G25" s="1">
        <v>1056</v>
      </c>
      <c r="H25" s="6"/>
      <c r="I25" s="26" t="s">
        <v>670</v>
      </c>
      <c r="J25" s="1" t="s">
        <v>17</v>
      </c>
      <c r="K25" s="1">
        <v>970</v>
      </c>
      <c r="L25" s="6"/>
      <c r="M25" s="18" t="s">
        <v>698</v>
      </c>
      <c r="N25" s="2" t="s">
        <v>705</v>
      </c>
      <c r="O25" s="1">
        <v>951</v>
      </c>
      <c r="P25" s="6"/>
      <c r="T25" s="6"/>
    </row>
    <row r="26" spans="1:20" ht="16.5" customHeight="1">
      <c r="A26" s="2" t="s">
        <v>651</v>
      </c>
      <c r="B26" s="1">
        <v>16990</v>
      </c>
      <c r="C26" s="1">
        <v>1066</v>
      </c>
      <c r="E26" s="2" t="s">
        <v>666</v>
      </c>
      <c r="F26" s="1">
        <v>69616</v>
      </c>
      <c r="G26" s="1">
        <v>1056</v>
      </c>
      <c r="H26" s="6"/>
      <c r="I26" s="26" t="s">
        <v>670</v>
      </c>
      <c r="J26" s="1" t="s">
        <v>17</v>
      </c>
      <c r="K26" s="1">
        <v>970</v>
      </c>
      <c r="L26" s="6"/>
      <c r="M26" s="18" t="s">
        <v>698</v>
      </c>
      <c r="N26" s="2" t="s">
        <v>706</v>
      </c>
      <c r="O26" s="1">
        <v>951</v>
      </c>
      <c r="P26" s="6"/>
      <c r="Q26" s="2" t="s">
        <v>28</v>
      </c>
      <c r="R26" s="1">
        <v>16596</v>
      </c>
      <c r="S26" s="1">
        <v>1017</v>
      </c>
      <c r="T26" s="6"/>
    </row>
    <row r="27" spans="1:20">
      <c r="A27" s="2" t="s">
        <v>651</v>
      </c>
      <c r="B27" s="1">
        <v>16989</v>
      </c>
      <c r="C27" s="1">
        <v>1066</v>
      </c>
      <c r="E27" s="2" t="s">
        <v>666</v>
      </c>
      <c r="F27" s="1">
        <v>69617</v>
      </c>
      <c r="G27" s="1">
        <v>1056</v>
      </c>
      <c r="H27" s="6"/>
      <c r="I27" s="26" t="s">
        <v>670</v>
      </c>
      <c r="J27" s="1" t="s">
        <v>17</v>
      </c>
      <c r="K27" s="1">
        <v>970</v>
      </c>
      <c r="L27" s="6"/>
      <c r="M27" s="18" t="s">
        <v>707</v>
      </c>
      <c r="N27" s="18" t="s">
        <v>17</v>
      </c>
      <c r="O27" s="1">
        <v>951</v>
      </c>
      <c r="P27" s="6"/>
      <c r="Q27" s="2" t="s">
        <v>28</v>
      </c>
      <c r="R27" s="1">
        <v>17930</v>
      </c>
      <c r="S27" s="1">
        <v>1020</v>
      </c>
      <c r="T27" s="6"/>
    </row>
    <row r="28" spans="1:20">
      <c r="A28" s="2" t="s">
        <v>651</v>
      </c>
      <c r="B28" s="1">
        <v>16988</v>
      </c>
      <c r="C28" s="1">
        <v>1066</v>
      </c>
      <c r="E28" s="2" t="s">
        <v>666</v>
      </c>
      <c r="F28" s="1">
        <v>69618</v>
      </c>
      <c r="G28" s="1">
        <v>1056</v>
      </c>
      <c r="H28" s="6"/>
      <c r="I28" s="26" t="s">
        <v>670</v>
      </c>
      <c r="J28" s="1" t="s">
        <v>17</v>
      </c>
      <c r="K28" s="1">
        <v>970</v>
      </c>
      <c r="L28" s="6"/>
      <c r="M28" s="18" t="s">
        <v>708</v>
      </c>
      <c r="N28" s="18" t="s">
        <v>17</v>
      </c>
      <c r="O28" s="1">
        <v>951</v>
      </c>
      <c r="P28" s="6"/>
      <c r="Q28" s="2" t="s">
        <v>28</v>
      </c>
      <c r="R28" s="1">
        <v>17926</v>
      </c>
      <c r="S28" s="1">
        <v>1020</v>
      </c>
      <c r="T28" s="6"/>
    </row>
    <row r="29" spans="1:20" ht="15">
      <c r="A29" s="2" t="s">
        <v>651</v>
      </c>
      <c r="B29" s="1">
        <v>16895</v>
      </c>
      <c r="C29" s="1">
        <v>1066</v>
      </c>
      <c r="E29" s="2" t="s">
        <v>666</v>
      </c>
      <c r="F29" s="1">
        <v>69619</v>
      </c>
      <c r="G29" s="1">
        <v>1056</v>
      </c>
      <c r="H29" s="6"/>
      <c r="I29" s="26" t="s">
        <v>670</v>
      </c>
      <c r="J29" s="1" t="s">
        <v>17</v>
      </c>
      <c r="K29" s="1">
        <v>970</v>
      </c>
      <c r="L29" s="6"/>
      <c r="M29" s="18" t="s">
        <v>709</v>
      </c>
      <c r="N29" s="18" t="s">
        <v>17</v>
      </c>
      <c r="O29" s="1">
        <v>951</v>
      </c>
      <c r="P29" s="6"/>
      <c r="Q29" s="6"/>
      <c r="R29" s="30" t="s">
        <v>664</v>
      </c>
      <c r="S29" s="30">
        <v>3</v>
      </c>
      <c r="T29" s="6"/>
    </row>
    <row r="30" spans="1:20">
      <c r="A30" s="2" t="s">
        <v>651</v>
      </c>
      <c r="B30" s="1">
        <v>16891</v>
      </c>
      <c r="C30" s="1">
        <v>1066</v>
      </c>
      <c r="E30" s="2" t="s">
        <v>666</v>
      </c>
      <c r="F30" s="1">
        <v>69621</v>
      </c>
      <c r="G30" s="1">
        <v>1056</v>
      </c>
      <c r="H30" s="6"/>
      <c r="I30" s="26" t="s">
        <v>670</v>
      </c>
      <c r="J30" s="1" t="s">
        <v>17</v>
      </c>
      <c r="K30" s="1">
        <v>970</v>
      </c>
      <c r="L30" s="6"/>
      <c r="M30" s="18" t="s">
        <v>710</v>
      </c>
      <c r="N30" s="18" t="s">
        <v>17</v>
      </c>
      <c r="O30" s="1">
        <v>951</v>
      </c>
      <c r="P30" s="6"/>
      <c r="T30" s="6"/>
    </row>
    <row r="31" spans="1:20">
      <c r="A31" s="2" t="s">
        <v>651</v>
      </c>
      <c r="B31" s="1">
        <v>16892</v>
      </c>
      <c r="C31" s="1">
        <v>1066</v>
      </c>
      <c r="E31" s="26" t="s">
        <v>15</v>
      </c>
      <c r="F31" s="1" t="s">
        <v>17</v>
      </c>
      <c r="G31" s="1">
        <v>1056</v>
      </c>
      <c r="H31" s="6"/>
      <c r="I31" s="26" t="s">
        <v>670</v>
      </c>
      <c r="J31" s="1" t="s">
        <v>17</v>
      </c>
      <c r="K31" s="1">
        <v>970</v>
      </c>
      <c r="L31" s="6"/>
      <c r="M31" s="18" t="s">
        <v>711</v>
      </c>
      <c r="N31" s="18" t="s">
        <v>17</v>
      </c>
      <c r="O31" s="1">
        <v>951</v>
      </c>
      <c r="P31" s="6"/>
      <c r="Q31" s="26" t="s">
        <v>662</v>
      </c>
      <c r="R31" s="1" t="s">
        <v>17</v>
      </c>
      <c r="S31" s="1"/>
      <c r="T31" s="6"/>
    </row>
    <row r="32" spans="1:20">
      <c r="A32" s="2" t="s">
        <v>651</v>
      </c>
      <c r="B32" s="1">
        <v>16894</v>
      </c>
      <c r="C32" s="1">
        <v>1066</v>
      </c>
      <c r="E32" s="26" t="s">
        <v>15</v>
      </c>
      <c r="F32" s="1" t="s">
        <v>17</v>
      </c>
      <c r="G32" s="1">
        <v>1056</v>
      </c>
      <c r="H32" s="6"/>
      <c r="I32" s="26" t="s">
        <v>670</v>
      </c>
      <c r="J32" s="1" t="s">
        <v>17</v>
      </c>
      <c r="K32" s="1">
        <v>970</v>
      </c>
      <c r="L32" s="6"/>
      <c r="M32" s="2" t="s">
        <v>24</v>
      </c>
      <c r="N32" s="18" t="s">
        <v>17</v>
      </c>
      <c r="O32" s="1">
        <v>951</v>
      </c>
      <c r="P32" s="6"/>
      <c r="Q32" s="26" t="s">
        <v>662</v>
      </c>
      <c r="R32" s="1" t="s">
        <v>17</v>
      </c>
      <c r="S32" s="1"/>
      <c r="T32" s="6"/>
    </row>
    <row r="33" spans="1:20">
      <c r="A33" s="2" t="s">
        <v>651</v>
      </c>
      <c r="B33" s="1">
        <v>16615</v>
      </c>
      <c r="C33" s="1">
        <v>1066</v>
      </c>
      <c r="E33" s="26" t="s">
        <v>15</v>
      </c>
      <c r="F33" s="1" t="s">
        <v>17</v>
      </c>
      <c r="G33" s="1">
        <v>1056</v>
      </c>
      <c r="H33" s="6"/>
      <c r="I33" s="26" t="s">
        <v>670</v>
      </c>
      <c r="J33" s="1" t="s">
        <v>17</v>
      </c>
      <c r="K33" s="1">
        <v>970</v>
      </c>
      <c r="L33" s="6"/>
      <c r="M33" s="5" t="s">
        <v>24</v>
      </c>
      <c r="N33" s="18" t="s">
        <v>17</v>
      </c>
      <c r="O33" s="1">
        <v>951</v>
      </c>
      <c r="P33" s="6"/>
      <c r="Q33" s="26" t="s">
        <v>662</v>
      </c>
      <c r="R33" s="1" t="s">
        <v>17</v>
      </c>
      <c r="S33" s="1"/>
      <c r="T33" s="6"/>
    </row>
    <row r="34" spans="1:20">
      <c r="A34" s="2" t="s">
        <v>651</v>
      </c>
      <c r="B34" s="1">
        <v>16691</v>
      </c>
      <c r="C34" s="1">
        <v>1066</v>
      </c>
      <c r="E34" s="26" t="s">
        <v>15</v>
      </c>
      <c r="F34" s="1" t="s">
        <v>17</v>
      </c>
      <c r="G34" s="1">
        <v>1056</v>
      </c>
      <c r="H34" s="6"/>
      <c r="I34" s="26" t="s">
        <v>670</v>
      </c>
      <c r="J34" s="1" t="s">
        <v>17</v>
      </c>
      <c r="K34" s="1">
        <v>970</v>
      </c>
      <c r="L34" s="6"/>
      <c r="M34" s="5" t="s">
        <v>24</v>
      </c>
      <c r="N34" s="18" t="s">
        <v>17</v>
      </c>
      <c r="O34" s="1">
        <v>951</v>
      </c>
      <c r="P34" s="6"/>
      <c r="Q34" s="26" t="s">
        <v>662</v>
      </c>
      <c r="R34" s="1" t="s">
        <v>17</v>
      </c>
      <c r="S34" s="1"/>
      <c r="T34" s="6" t="s">
        <v>712</v>
      </c>
    </row>
    <row r="35" spans="1:20">
      <c r="A35" s="2" t="s">
        <v>651</v>
      </c>
      <c r="B35" s="1">
        <v>16657</v>
      </c>
      <c r="C35" s="1">
        <v>1066</v>
      </c>
      <c r="E35" s="26" t="s">
        <v>15</v>
      </c>
      <c r="F35" s="1" t="s">
        <v>17</v>
      </c>
      <c r="G35" s="1">
        <v>1056</v>
      </c>
      <c r="H35" s="6"/>
      <c r="I35" s="26" t="s">
        <v>670</v>
      </c>
      <c r="J35" s="1" t="s">
        <v>17</v>
      </c>
      <c r="K35" s="1">
        <v>970</v>
      </c>
      <c r="L35" s="6"/>
      <c r="M35" s="5" t="s">
        <v>24</v>
      </c>
      <c r="N35" s="18" t="s">
        <v>17</v>
      </c>
      <c r="O35" s="1">
        <v>951</v>
      </c>
      <c r="P35" s="6"/>
      <c r="Q35" s="26" t="s">
        <v>662</v>
      </c>
      <c r="R35" s="1" t="s">
        <v>17</v>
      </c>
      <c r="S35" s="1"/>
      <c r="T35" s="6"/>
    </row>
    <row r="36" spans="1:20">
      <c r="A36" s="2" t="s">
        <v>651</v>
      </c>
      <c r="B36" s="1">
        <v>16614</v>
      </c>
      <c r="C36" s="1">
        <v>1066</v>
      </c>
      <c r="E36" s="26" t="s">
        <v>15</v>
      </c>
      <c r="F36" s="1" t="s">
        <v>17</v>
      </c>
      <c r="G36" s="1">
        <v>1056</v>
      </c>
      <c r="H36" s="6"/>
      <c r="I36" s="26" t="s">
        <v>670</v>
      </c>
      <c r="J36" s="1" t="s">
        <v>17</v>
      </c>
      <c r="K36" s="1">
        <v>970</v>
      </c>
      <c r="L36" s="6"/>
      <c r="M36" s="5" t="s">
        <v>24</v>
      </c>
      <c r="N36" s="18" t="s">
        <v>17</v>
      </c>
      <c r="O36" s="1">
        <v>951</v>
      </c>
      <c r="P36" s="6"/>
      <c r="Q36" s="26" t="s">
        <v>662</v>
      </c>
      <c r="R36" s="1" t="s">
        <v>17</v>
      </c>
      <c r="S36" s="1"/>
      <c r="T36" s="6"/>
    </row>
    <row r="37" spans="1:20">
      <c r="A37" s="2" t="s">
        <v>651</v>
      </c>
      <c r="B37" s="1">
        <v>16639</v>
      </c>
      <c r="C37" s="1">
        <v>1066</v>
      </c>
      <c r="E37" s="26" t="s">
        <v>15</v>
      </c>
      <c r="F37" s="1" t="s">
        <v>17</v>
      </c>
      <c r="G37" s="1">
        <v>1056</v>
      </c>
      <c r="H37" s="6"/>
      <c r="I37" s="26" t="s">
        <v>670</v>
      </c>
      <c r="J37" s="1" t="s">
        <v>17</v>
      </c>
      <c r="K37" s="1">
        <v>943</v>
      </c>
      <c r="L37" s="6"/>
      <c r="M37" s="5" t="s">
        <v>24</v>
      </c>
      <c r="N37" s="18" t="s">
        <v>17</v>
      </c>
      <c r="O37" s="1">
        <v>951</v>
      </c>
      <c r="P37" s="6"/>
      <c r="Q37" s="26" t="s">
        <v>662</v>
      </c>
      <c r="R37" s="1" t="s">
        <v>17</v>
      </c>
      <c r="S37" s="1"/>
      <c r="T37" s="6"/>
    </row>
    <row r="38" spans="1:20">
      <c r="A38" s="2" t="s">
        <v>651</v>
      </c>
      <c r="B38" s="1">
        <v>16641</v>
      </c>
      <c r="C38" s="1">
        <v>1066</v>
      </c>
      <c r="E38" s="26" t="s">
        <v>15</v>
      </c>
      <c r="F38" s="1" t="s">
        <v>17</v>
      </c>
      <c r="G38" s="1">
        <v>1056</v>
      </c>
      <c r="H38" s="6"/>
      <c r="I38" s="26" t="s">
        <v>670</v>
      </c>
      <c r="J38" s="1" t="s">
        <v>17</v>
      </c>
      <c r="K38" s="1">
        <v>943</v>
      </c>
      <c r="L38" s="6"/>
      <c r="M38" s="5" t="s">
        <v>24</v>
      </c>
      <c r="N38" s="18" t="s">
        <v>17</v>
      </c>
      <c r="O38" s="1">
        <v>951</v>
      </c>
      <c r="P38" s="6"/>
      <c r="Q38" s="26" t="s">
        <v>662</v>
      </c>
      <c r="R38" s="1" t="s">
        <v>17</v>
      </c>
      <c r="S38" s="1"/>
      <c r="T38" s="6"/>
    </row>
    <row r="39" spans="1:20">
      <c r="A39" s="2" t="s">
        <v>651</v>
      </c>
      <c r="B39" s="1">
        <v>16676</v>
      </c>
      <c r="C39" s="1">
        <v>1066</v>
      </c>
      <c r="E39" s="26" t="s">
        <v>15</v>
      </c>
      <c r="F39" s="1" t="s">
        <v>17</v>
      </c>
      <c r="G39" s="1">
        <v>1056</v>
      </c>
      <c r="H39" s="6"/>
      <c r="I39" s="26" t="s">
        <v>670</v>
      </c>
      <c r="J39" s="1" t="s">
        <v>17</v>
      </c>
      <c r="K39" s="1">
        <v>943</v>
      </c>
      <c r="L39" s="6"/>
      <c r="M39" s="5" t="s">
        <v>25</v>
      </c>
      <c r="N39" s="18" t="s">
        <v>17</v>
      </c>
      <c r="O39" s="1">
        <v>951</v>
      </c>
      <c r="P39" s="6"/>
      <c r="Q39" s="26" t="s">
        <v>662</v>
      </c>
      <c r="R39" s="1" t="s">
        <v>17</v>
      </c>
      <c r="S39" s="1"/>
      <c r="T39" s="6"/>
    </row>
    <row r="40" spans="1:20" ht="15">
      <c r="A40" s="2" t="s">
        <v>651</v>
      </c>
      <c r="B40" s="1">
        <v>16664</v>
      </c>
      <c r="C40" s="1">
        <v>1066</v>
      </c>
      <c r="E40" s="26" t="s">
        <v>15</v>
      </c>
      <c r="F40" s="1" t="s">
        <v>17</v>
      </c>
      <c r="G40" s="1">
        <v>1056</v>
      </c>
      <c r="H40" s="6"/>
      <c r="I40" s="26" t="s">
        <v>670</v>
      </c>
      <c r="J40" s="1" t="s">
        <v>17</v>
      </c>
      <c r="K40" s="1">
        <v>943</v>
      </c>
      <c r="L40" s="6"/>
      <c r="N40" s="31" t="s">
        <v>664</v>
      </c>
      <c r="O40" s="27">
        <f>COUNTA(O3:O39)</f>
        <v>37</v>
      </c>
      <c r="P40" s="6"/>
      <c r="Q40" s="26" t="s">
        <v>662</v>
      </c>
      <c r="R40" s="1" t="s">
        <v>17</v>
      </c>
      <c r="S40" s="1"/>
      <c r="T40" s="6"/>
    </row>
    <row r="41" spans="1:20">
      <c r="A41" s="2" t="s">
        <v>651</v>
      </c>
      <c r="B41" s="1">
        <v>16669</v>
      </c>
      <c r="C41" s="1">
        <v>1066</v>
      </c>
      <c r="E41" s="26" t="s">
        <v>15</v>
      </c>
      <c r="F41" s="1" t="s">
        <v>17</v>
      </c>
      <c r="G41" s="1">
        <v>1056</v>
      </c>
      <c r="H41" s="6"/>
      <c r="I41" s="26" t="s">
        <v>670</v>
      </c>
      <c r="J41" s="1" t="s">
        <v>17</v>
      </c>
      <c r="K41" s="1">
        <v>943</v>
      </c>
      <c r="L41" s="6"/>
      <c r="P41" s="6"/>
      <c r="Q41" s="32"/>
      <c r="R41" s="1"/>
      <c r="S41" s="1"/>
      <c r="T41" s="6"/>
    </row>
    <row r="42" spans="1:20" ht="15">
      <c r="A42" s="2" t="s">
        <v>651</v>
      </c>
      <c r="B42" s="1">
        <v>16668</v>
      </c>
      <c r="C42" s="1">
        <v>1066</v>
      </c>
      <c r="E42" s="26" t="s">
        <v>15</v>
      </c>
      <c r="F42" s="1" t="s">
        <v>17</v>
      </c>
      <c r="G42" s="1">
        <v>1056</v>
      </c>
      <c r="H42" s="6"/>
      <c r="I42" s="26" t="s">
        <v>670</v>
      </c>
      <c r="J42" s="1" t="s">
        <v>17</v>
      </c>
      <c r="K42" s="1">
        <v>943</v>
      </c>
      <c r="L42" s="6"/>
      <c r="P42" s="6"/>
      <c r="Q42" s="6"/>
      <c r="R42" s="30" t="s">
        <v>664</v>
      </c>
      <c r="S42" s="30">
        <v>10</v>
      </c>
      <c r="T42" s="6"/>
    </row>
    <row r="43" spans="1:20">
      <c r="A43" s="2" t="s">
        <v>651</v>
      </c>
      <c r="B43" s="1">
        <v>16648</v>
      </c>
      <c r="C43" s="1">
        <v>1066</v>
      </c>
      <c r="E43" s="26" t="s">
        <v>15</v>
      </c>
      <c r="F43" s="1" t="s">
        <v>17</v>
      </c>
      <c r="G43" s="1">
        <v>1056</v>
      </c>
      <c r="H43" s="6"/>
      <c r="I43" s="26" t="s">
        <v>670</v>
      </c>
      <c r="J43" s="1" t="s">
        <v>17</v>
      </c>
      <c r="K43" s="1">
        <v>943</v>
      </c>
      <c r="L43" s="6"/>
      <c r="P43" s="6"/>
      <c r="Q43" s="6"/>
      <c r="R43" s="6"/>
      <c r="S43" s="6"/>
      <c r="T43" s="6"/>
    </row>
    <row r="44" spans="1:20">
      <c r="A44" s="2" t="s">
        <v>651</v>
      </c>
      <c r="B44" s="1">
        <v>16619</v>
      </c>
      <c r="C44" s="1">
        <v>1066</v>
      </c>
      <c r="E44" s="26" t="s">
        <v>15</v>
      </c>
      <c r="F44" s="1" t="s">
        <v>17</v>
      </c>
      <c r="G44" s="1">
        <v>1056</v>
      </c>
      <c r="H44" s="6"/>
      <c r="I44" s="26" t="s">
        <v>670</v>
      </c>
      <c r="J44" s="1" t="s">
        <v>17</v>
      </c>
      <c r="K44" s="1">
        <v>943</v>
      </c>
      <c r="L44" s="6"/>
      <c r="P44" s="6"/>
      <c r="Q44" s="2" t="s">
        <v>23</v>
      </c>
      <c r="R44" s="1">
        <v>28076</v>
      </c>
      <c r="S44" s="1">
        <v>901</v>
      </c>
      <c r="T44" s="6"/>
    </row>
    <row r="45" spans="1:20">
      <c r="A45" s="2" t="s">
        <v>651</v>
      </c>
      <c r="B45" s="1">
        <v>16673</v>
      </c>
      <c r="C45" s="1">
        <v>1066</v>
      </c>
      <c r="E45" s="26" t="s">
        <v>15</v>
      </c>
      <c r="F45" s="1" t="s">
        <v>17</v>
      </c>
      <c r="G45" s="1">
        <v>1056</v>
      </c>
      <c r="H45" s="6"/>
      <c r="I45" s="26" t="s">
        <v>670</v>
      </c>
      <c r="J45" s="1" t="s">
        <v>17</v>
      </c>
      <c r="K45" s="1">
        <v>943</v>
      </c>
      <c r="L45" s="6"/>
      <c r="P45" s="6"/>
      <c r="Q45" s="2" t="s">
        <v>23</v>
      </c>
      <c r="R45" s="1">
        <v>59764</v>
      </c>
      <c r="S45" s="1" t="s">
        <v>656</v>
      </c>
      <c r="T45" s="6"/>
    </row>
    <row r="46" spans="1:20">
      <c r="A46" s="2" t="s">
        <v>651</v>
      </c>
      <c r="B46" s="1">
        <v>16642</v>
      </c>
      <c r="C46" s="1">
        <v>1066</v>
      </c>
      <c r="E46" s="26" t="s">
        <v>15</v>
      </c>
      <c r="F46" s="1" t="s">
        <v>17</v>
      </c>
      <c r="G46" s="1">
        <v>1056</v>
      </c>
      <c r="H46" s="6"/>
      <c r="I46" s="26" t="s">
        <v>670</v>
      </c>
      <c r="J46" s="1" t="s">
        <v>17</v>
      </c>
      <c r="K46" s="1">
        <v>943</v>
      </c>
      <c r="L46" s="6"/>
      <c r="P46" s="6"/>
      <c r="Q46" s="2" t="s">
        <v>23</v>
      </c>
      <c r="R46" s="1">
        <v>17034</v>
      </c>
      <c r="S46" s="1" t="s">
        <v>657</v>
      </c>
      <c r="T46" s="6"/>
    </row>
    <row r="47" spans="1:20" ht="15">
      <c r="A47" s="2" t="s">
        <v>651</v>
      </c>
      <c r="B47" s="1">
        <v>16680</v>
      </c>
      <c r="C47" s="1">
        <v>1066</v>
      </c>
      <c r="E47" s="26" t="s">
        <v>15</v>
      </c>
      <c r="F47" s="1" t="s">
        <v>17</v>
      </c>
      <c r="G47" s="1">
        <v>1056</v>
      </c>
      <c r="H47" s="6"/>
      <c r="I47" s="26" t="s">
        <v>670</v>
      </c>
      <c r="J47" s="1" t="s">
        <v>17</v>
      </c>
      <c r="K47" s="1">
        <v>943</v>
      </c>
      <c r="L47" s="6"/>
      <c r="P47" s="6"/>
      <c r="Q47" s="6"/>
      <c r="R47" s="30" t="s">
        <v>664</v>
      </c>
      <c r="S47" s="30">
        <v>3</v>
      </c>
      <c r="T47" s="6"/>
    </row>
    <row r="48" spans="1:20">
      <c r="A48" s="2" t="s">
        <v>651</v>
      </c>
      <c r="B48" s="1">
        <v>16612</v>
      </c>
      <c r="C48" s="1">
        <v>1066</v>
      </c>
      <c r="E48" s="26" t="s">
        <v>15</v>
      </c>
      <c r="F48" s="1" t="s">
        <v>17</v>
      </c>
      <c r="G48" s="1">
        <v>1056</v>
      </c>
      <c r="H48" s="6"/>
      <c r="I48" s="26" t="s">
        <v>670</v>
      </c>
      <c r="J48" s="1" t="s">
        <v>17</v>
      </c>
      <c r="K48" s="1">
        <v>943</v>
      </c>
      <c r="L48" s="6"/>
      <c r="P48" s="6"/>
      <c r="Q48" s="6"/>
      <c r="R48" s="6"/>
      <c r="S48" s="6"/>
      <c r="T48" s="6"/>
    </row>
    <row r="49" spans="1:20" ht="15">
      <c r="A49" s="2" t="s">
        <v>651</v>
      </c>
      <c r="B49" s="1">
        <v>16660</v>
      </c>
      <c r="C49" s="1">
        <v>1066</v>
      </c>
      <c r="E49" s="26" t="s">
        <v>15</v>
      </c>
      <c r="F49" s="1" t="s">
        <v>17</v>
      </c>
      <c r="G49" s="1">
        <v>1056</v>
      </c>
      <c r="H49" s="6"/>
      <c r="I49" s="6"/>
      <c r="J49" s="30" t="s">
        <v>664</v>
      </c>
      <c r="K49" s="30">
        <f>COUNTA(K3:K48)</f>
        <v>46</v>
      </c>
      <c r="L49" s="6"/>
      <c r="P49" s="6"/>
      <c r="Q49" s="2" t="s">
        <v>658</v>
      </c>
      <c r="R49" s="1">
        <v>17526</v>
      </c>
      <c r="S49" s="1" t="s">
        <v>0</v>
      </c>
      <c r="T49" s="6"/>
    </row>
    <row r="50" spans="1:20">
      <c r="A50" s="2" t="s">
        <v>651</v>
      </c>
      <c r="B50" s="1">
        <v>16637</v>
      </c>
      <c r="C50" s="1">
        <v>1066</v>
      </c>
      <c r="E50" s="26" t="s">
        <v>15</v>
      </c>
      <c r="F50" s="1" t="s">
        <v>17</v>
      </c>
      <c r="G50" s="1">
        <v>1056</v>
      </c>
      <c r="H50" s="6"/>
      <c r="I50" s="6"/>
      <c r="J50" s="6"/>
      <c r="K50" s="6"/>
      <c r="L50" s="6"/>
      <c r="M50" s="6"/>
      <c r="N50" s="6"/>
      <c r="O50" s="6"/>
      <c r="P50" s="6"/>
      <c r="Q50" s="2" t="s">
        <v>658</v>
      </c>
      <c r="R50" s="1">
        <v>17522</v>
      </c>
      <c r="S50" s="1" t="s">
        <v>0</v>
      </c>
      <c r="T50" s="6"/>
    </row>
    <row r="51" spans="1:20" ht="15">
      <c r="A51" s="2" t="s">
        <v>651</v>
      </c>
      <c r="B51" s="1">
        <v>16640</v>
      </c>
      <c r="C51" s="1">
        <v>1066</v>
      </c>
      <c r="F51" s="31" t="s">
        <v>664</v>
      </c>
      <c r="G51" s="27">
        <f>COUNTA(G3:G50)</f>
        <v>48</v>
      </c>
      <c r="H51" s="44"/>
      <c r="I51" s="44"/>
      <c r="J51" s="44"/>
      <c r="K51" s="44"/>
      <c r="Q51" s="2" t="s">
        <v>659</v>
      </c>
      <c r="R51" s="1">
        <v>59642</v>
      </c>
      <c r="S51" s="1">
        <v>957</v>
      </c>
    </row>
    <row r="52" spans="1:20" ht="15">
      <c r="A52" s="2" t="s">
        <v>651</v>
      </c>
      <c r="B52" s="1">
        <v>16611</v>
      </c>
      <c r="C52" s="1">
        <v>1066</v>
      </c>
      <c r="Q52" s="6"/>
      <c r="R52" s="30" t="s">
        <v>664</v>
      </c>
      <c r="S52" s="30">
        <v>3</v>
      </c>
    </row>
    <row r="53" spans="1:20">
      <c r="A53" s="2" t="s">
        <v>651</v>
      </c>
      <c r="B53" s="1">
        <v>16667</v>
      </c>
      <c r="C53" s="1">
        <v>1066</v>
      </c>
      <c r="Q53" s="6"/>
      <c r="R53" s="6"/>
      <c r="S53" s="6"/>
    </row>
    <row r="54" spans="1:20">
      <c r="A54" s="2" t="s">
        <v>651</v>
      </c>
      <c r="B54" s="1">
        <v>16658</v>
      </c>
      <c r="C54" s="1">
        <v>1066</v>
      </c>
    </row>
    <row r="55" spans="1:20">
      <c r="A55" s="2" t="s">
        <v>651</v>
      </c>
      <c r="B55" s="1">
        <v>16644</v>
      </c>
      <c r="C55" s="1">
        <v>1066</v>
      </c>
      <c r="Q55" s="5" t="s">
        <v>27</v>
      </c>
      <c r="R55" s="1">
        <v>17861</v>
      </c>
      <c r="S55" s="1">
        <v>943</v>
      </c>
    </row>
    <row r="56" spans="1:20">
      <c r="A56" s="2" t="s">
        <v>651</v>
      </c>
      <c r="B56" s="1">
        <v>16616</v>
      </c>
      <c r="C56" s="1">
        <v>1066</v>
      </c>
      <c r="Q56" s="5" t="s">
        <v>27</v>
      </c>
      <c r="R56" s="1">
        <v>17929</v>
      </c>
      <c r="S56" s="1">
        <v>970</v>
      </c>
    </row>
    <row r="57" spans="1:20" ht="15">
      <c r="A57" s="2" t="s">
        <v>651</v>
      </c>
      <c r="B57" s="1">
        <v>16689</v>
      </c>
      <c r="C57" s="1">
        <v>1066</v>
      </c>
      <c r="R57" s="27" t="s">
        <v>664</v>
      </c>
      <c r="S57" s="31">
        <v>2</v>
      </c>
    </row>
    <row r="58" spans="1:20">
      <c r="A58" s="2" t="s">
        <v>651</v>
      </c>
      <c r="B58" s="1">
        <v>16698</v>
      </c>
      <c r="C58" s="1">
        <v>1066</v>
      </c>
    </row>
    <row r="59" spans="1:20">
      <c r="A59" s="2" t="s">
        <v>651</v>
      </c>
      <c r="B59" s="1">
        <v>16674</v>
      </c>
      <c r="C59" s="1">
        <v>1066</v>
      </c>
      <c r="Q59" s="26" t="s">
        <v>18</v>
      </c>
      <c r="R59" s="1" t="s">
        <v>17</v>
      </c>
      <c r="S59" s="25">
        <v>883</v>
      </c>
    </row>
    <row r="60" spans="1:20">
      <c r="A60" s="2" t="s">
        <v>651</v>
      </c>
      <c r="B60" s="1">
        <v>16682</v>
      </c>
      <c r="C60" s="1">
        <v>1066</v>
      </c>
      <c r="Q60" s="26" t="s">
        <v>18</v>
      </c>
      <c r="R60" s="1" t="s">
        <v>17</v>
      </c>
      <c r="S60" s="25">
        <v>883</v>
      </c>
    </row>
    <row r="61" spans="1:20">
      <c r="A61" s="2" t="s">
        <v>651</v>
      </c>
      <c r="B61" s="1">
        <v>16686</v>
      </c>
      <c r="C61" s="1">
        <v>1066</v>
      </c>
      <c r="Q61" s="26" t="s">
        <v>18</v>
      </c>
      <c r="R61" s="1" t="s">
        <v>17</v>
      </c>
      <c r="S61" s="25">
        <v>883</v>
      </c>
    </row>
    <row r="62" spans="1:20">
      <c r="A62" s="2" t="s">
        <v>651</v>
      </c>
      <c r="B62" s="1">
        <v>16618</v>
      </c>
      <c r="C62" s="1">
        <v>1066</v>
      </c>
      <c r="Q62" s="26" t="s">
        <v>18</v>
      </c>
      <c r="R62" s="1" t="s">
        <v>17</v>
      </c>
      <c r="S62" s="25">
        <v>883</v>
      </c>
    </row>
    <row r="63" spans="1:20">
      <c r="A63" s="2" t="s">
        <v>651</v>
      </c>
      <c r="B63" s="1">
        <v>16653</v>
      </c>
      <c r="C63" s="1">
        <v>1066</v>
      </c>
      <c r="Q63" s="26" t="s">
        <v>18</v>
      </c>
      <c r="R63" s="1" t="s">
        <v>17</v>
      </c>
      <c r="S63" s="25">
        <v>883</v>
      </c>
    </row>
    <row r="64" spans="1:20">
      <c r="A64" s="2" t="s">
        <v>651</v>
      </c>
      <c r="B64" s="1">
        <v>16694</v>
      </c>
      <c r="C64" s="1">
        <v>1066</v>
      </c>
      <c r="Q64" s="26" t="s">
        <v>18</v>
      </c>
      <c r="R64" s="1" t="s">
        <v>17</v>
      </c>
      <c r="S64" s="25">
        <v>883</v>
      </c>
    </row>
    <row r="65" spans="1:19" ht="15">
      <c r="A65" s="2" t="s">
        <v>651</v>
      </c>
      <c r="B65" s="1">
        <v>16986</v>
      </c>
      <c r="C65" s="1">
        <v>1066</v>
      </c>
      <c r="R65" s="31" t="s">
        <v>664</v>
      </c>
      <c r="S65" s="27">
        <v>6</v>
      </c>
    </row>
    <row r="66" spans="1:19">
      <c r="A66" s="2" t="s">
        <v>651</v>
      </c>
      <c r="B66" s="1">
        <v>16983</v>
      </c>
      <c r="C66" s="1">
        <v>1066</v>
      </c>
    </row>
    <row r="67" spans="1:19">
      <c r="A67" s="2" t="s">
        <v>651</v>
      </c>
      <c r="B67" s="1">
        <v>16678</v>
      </c>
      <c r="C67" s="1">
        <v>1066</v>
      </c>
      <c r="Q67" s="5" t="s">
        <v>650</v>
      </c>
      <c r="R67" s="1">
        <v>98755</v>
      </c>
      <c r="S67" s="1" t="s">
        <v>656</v>
      </c>
    </row>
    <row r="68" spans="1:19">
      <c r="A68" s="2" t="s">
        <v>651</v>
      </c>
      <c r="B68" s="1">
        <v>16609</v>
      </c>
      <c r="C68" s="1">
        <v>1066</v>
      </c>
      <c r="Q68" t="s">
        <v>675</v>
      </c>
      <c r="S68" s="47" t="s">
        <v>676</v>
      </c>
    </row>
    <row r="69" spans="1:19">
      <c r="A69" s="2" t="s">
        <v>651</v>
      </c>
      <c r="B69" s="1">
        <v>16651</v>
      </c>
      <c r="C69" s="1">
        <v>1066</v>
      </c>
      <c r="Q69" s="2" t="s">
        <v>20</v>
      </c>
      <c r="R69" s="25">
        <v>59646</v>
      </c>
      <c r="S69" s="1">
        <v>957</v>
      </c>
    </row>
    <row r="70" spans="1:19">
      <c r="A70" s="2" t="s">
        <v>651</v>
      </c>
      <c r="B70" s="1">
        <v>16663</v>
      </c>
      <c r="C70" s="1">
        <v>1066</v>
      </c>
    </row>
    <row r="71" spans="1:19">
      <c r="A71" s="2" t="s">
        <v>651</v>
      </c>
      <c r="B71" s="1">
        <v>16643</v>
      </c>
      <c r="C71" s="1">
        <v>1066</v>
      </c>
      <c r="Q71" s="2" t="s">
        <v>26</v>
      </c>
      <c r="R71" s="25">
        <v>17354</v>
      </c>
      <c r="S71" s="1">
        <v>882</v>
      </c>
    </row>
    <row r="72" spans="1:19">
      <c r="A72" s="2" t="s">
        <v>651</v>
      </c>
      <c r="B72" s="1">
        <v>16687</v>
      </c>
      <c r="C72" s="1">
        <v>1066</v>
      </c>
    </row>
    <row r="73" spans="1:19">
      <c r="A73" s="2" t="s">
        <v>651</v>
      </c>
      <c r="B73" s="1">
        <v>16608</v>
      </c>
      <c r="C73" s="1">
        <v>1066</v>
      </c>
      <c r="Q73" s="2" t="s">
        <v>7</v>
      </c>
      <c r="R73" s="1" t="s">
        <v>11</v>
      </c>
      <c r="S73" s="1" t="s">
        <v>13</v>
      </c>
    </row>
    <row r="74" spans="1:19">
      <c r="A74" s="2" t="s">
        <v>651</v>
      </c>
      <c r="B74" s="1">
        <v>16632</v>
      </c>
      <c r="C74" s="1">
        <v>1066</v>
      </c>
    </row>
    <row r="75" spans="1:19">
      <c r="A75" s="2" t="s">
        <v>651</v>
      </c>
      <c r="B75" s="1">
        <v>16646</v>
      </c>
      <c r="C75" s="1">
        <v>1066</v>
      </c>
      <c r="Q75" s="2" t="s">
        <v>661</v>
      </c>
      <c r="R75" s="25" t="s">
        <v>672</v>
      </c>
      <c r="S75" s="1">
        <v>958</v>
      </c>
    </row>
    <row r="76" spans="1:19">
      <c r="A76" s="2" t="s">
        <v>651</v>
      </c>
      <c r="B76" s="1">
        <v>16662</v>
      </c>
      <c r="C76" s="1">
        <v>1066</v>
      </c>
      <c r="Q76" s="2" t="s">
        <v>677</v>
      </c>
      <c r="R76" s="25">
        <v>16778</v>
      </c>
      <c r="S76" s="1">
        <v>1056</v>
      </c>
    </row>
    <row r="77" spans="1:19">
      <c r="A77" s="2" t="s">
        <v>651</v>
      </c>
      <c r="B77" s="1">
        <v>16696</v>
      </c>
      <c r="C77" s="1">
        <v>1066</v>
      </c>
      <c r="Q77" s="46" t="s">
        <v>673</v>
      </c>
      <c r="R77" s="48">
        <v>56250</v>
      </c>
      <c r="S77">
        <v>958</v>
      </c>
    </row>
    <row r="78" spans="1:19">
      <c r="A78" s="2" t="s">
        <v>651</v>
      </c>
      <c r="B78" s="1">
        <v>16634</v>
      </c>
      <c r="C78" s="1">
        <v>1066</v>
      </c>
      <c r="Q78" s="46" t="s">
        <v>673</v>
      </c>
      <c r="R78" s="48">
        <v>17514</v>
      </c>
      <c r="S78" s="47">
        <v>958</v>
      </c>
    </row>
    <row r="79" spans="1:19">
      <c r="A79" s="2" t="s">
        <v>651</v>
      </c>
      <c r="B79" s="1">
        <v>16630</v>
      </c>
      <c r="C79" s="1">
        <v>1066</v>
      </c>
      <c r="Q79" s="46" t="s">
        <v>673</v>
      </c>
      <c r="R79" s="48">
        <v>14968</v>
      </c>
      <c r="S79" s="47">
        <v>1056</v>
      </c>
    </row>
    <row r="80" spans="1:19">
      <c r="A80" s="2" t="s">
        <v>651</v>
      </c>
      <c r="B80" s="1">
        <v>16690</v>
      </c>
      <c r="C80" s="1">
        <v>1066</v>
      </c>
      <c r="Q80" s="26" t="s">
        <v>674</v>
      </c>
      <c r="R80" s="49">
        <v>90440</v>
      </c>
      <c r="S80" s="18">
        <v>1056</v>
      </c>
    </row>
    <row r="81" spans="1:3">
      <c r="A81" s="2" t="s">
        <v>651</v>
      </c>
      <c r="B81" s="1">
        <v>16685</v>
      </c>
      <c r="C81" s="1">
        <v>1066</v>
      </c>
    </row>
    <row r="82" spans="1:3">
      <c r="A82" s="2" t="s">
        <v>651</v>
      </c>
      <c r="B82" s="1">
        <v>16666</v>
      </c>
      <c r="C82" s="1">
        <v>1066</v>
      </c>
    </row>
    <row r="83" spans="1:3">
      <c r="A83" s="2" t="s">
        <v>651</v>
      </c>
      <c r="B83" s="1">
        <v>14684</v>
      </c>
      <c r="C83" s="1">
        <v>1066</v>
      </c>
    </row>
    <row r="84" spans="1:3">
      <c r="A84" s="2" t="s">
        <v>651</v>
      </c>
      <c r="B84" s="1">
        <v>14683</v>
      </c>
      <c r="C84" s="1">
        <v>1066</v>
      </c>
    </row>
    <row r="85" spans="1:3">
      <c r="A85" s="2" t="s">
        <v>651</v>
      </c>
      <c r="B85" s="1">
        <v>16626</v>
      </c>
      <c r="C85" s="1">
        <v>1066</v>
      </c>
    </row>
    <row r="86" spans="1:3">
      <c r="A86" s="2" t="s">
        <v>651</v>
      </c>
      <c r="B86" s="1">
        <v>17000</v>
      </c>
      <c r="C86" s="1">
        <v>1066</v>
      </c>
    </row>
    <row r="87" spans="1:3">
      <c r="A87" s="2" t="s">
        <v>651</v>
      </c>
      <c r="B87" s="1">
        <v>17147</v>
      </c>
      <c r="C87" s="1">
        <v>1066</v>
      </c>
    </row>
    <row r="88" spans="1:3">
      <c r="A88" s="2" t="s">
        <v>651</v>
      </c>
      <c r="B88" s="1">
        <v>16940</v>
      </c>
      <c r="C88" s="1">
        <v>1066</v>
      </c>
    </row>
    <row r="89" spans="1:3">
      <c r="A89" s="2" t="s">
        <v>651</v>
      </c>
      <c r="B89" s="1">
        <v>16928</v>
      </c>
      <c r="C89" s="1">
        <v>1066</v>
      </c>
    </row>
    <row r="90" spans="1:3">
      <c r="A90" s="2" t="s">
        <v>651</v>
      </c>
      <c r="B90" s="1">
        <v>16922</v>
      </c>
      <c r="C90" s="1">
        <v>1066</v>
      </c>
    </row>
    <row r="91" spans="1:3">
      <c r="A91" s="2" t="s">
        <v>651</v>
      </c>
      <c r="B91" s="1">
        <v>16921</v>
      </c>
      <c r="C91" s="1">
        <v>1066</v>
      </c>
    </row>
    <row r="92" spans="1:3">
      <c r="A92" s="2" t="s">
        <v>651</v>
      </c>
      <c r="B92" s="1">
        <v>16998</v>
      </c>
      <c r="C92" s="1">
        <v>1066</v>
      </c>
    </row>
    <row r="93" spans="1:3">
      <c r="A93" s="2" t="s">
        <v>651</v>
      </c>
      <c r="B93" s="1">
        <v>16994</v>
      </c>
      <c r="C93" s="1">
        <v>1066</v>
      </c>
    </row>
    <row r="94" spans="1:3">
      <c r="A94" s="2" t="s">
        <v>651</v>
      </c>
      <c r="B94" s="1">
        <v>16636</v>
      </c>
      <c r="C94" s="1">
        <v>1066</v>
      </c>
    </row>
    <row r="95" spans="1:3">
      <c r="A95" s="2" t="s">
        <v>651</v>
      </c>
      <c r="B95" s="1">
        <v>16675</v>
      </c>
      <c r="C95" s="1">
        <v>1066</v>
      </c>
    </row>
    <row r="96" spans="1:3">
      <c r="A96" s="2" t="s">
        <v>651</v>
      </c>
      <c r="B96" s="1">
        <v>17146</v>
      </c>
      <c r="C96" s="1">
        <v>1066</v>
      </c>
    </row>
    <row r="97" spans="1:3">
      <c r="A97" s="2" t="s">
        <v>651</v>
      </c>
      <c r="B97" s="1">
        <v>14661</v>
      </c>
      <c r="C97" s="1">
        <v>1066</v>
      </c>
    </row>
    <row r="98" spans="1:3">
      <c r="A98" s="2" t="s">
        <v>651</v>
      </c>
      <c r="B98" s="1">
        <v>17176</v>
      </c>
      <c r="C98" s="1">
        <v>1066</v>
      </c>
    </row>
    <row r="99" spans="1:3">
      <c r="A99" s="2" t="s">
        <v>651</v>
      </c>
      <c r="B99" s="1">
        <v>17148</v>
      </c>
      <c r="C99" s="1">
        <v>1066</v>
      </c>
    </row>
    <row r="100" spans="1:3">
      <c r="A100" s="2" t="s">
        <v>651</v>
      </c>
      <c r="B100" s="1">
        <v>16633</v>
      </c>
      <c r="C100" s="1">
        <v>1066</v>
      </c>
    </row>
    <row r="101" spans="1:3">
      <c r="A101" s="2" t="s">
        <v>651</v>
      </c>
      <c r="B101" s="1">
        <v>16617</v>
      </c>
      <c r="C101" s="1">
        <v>1066</v>
      </c>
    </row>
    <row r="102" spans="1:3">
      <c r="A102" s="2" t="s">
        <v>651</v>
      </c>
      <c r="B102" s="1">
        <v>16700</v>
      </c>
      <c r="C102" s="1">
        <v>1066</v>
      </c>
    </row>
    <row r="103" spans="1:3">
      <c r="A103" s="2" t="s">
        <v>651</v>
      </c>
      <c r="B103" s="1">
        <v>16610</v>
      </c>
      <c r="C103" s="1">
        <v>1066</v>
      </c>
    </row>
    <row r="104" spans="1:3">
      <c r="A104" s="2" t="s">
        <v>651</v>
      </c>
      <c r="B104" s="1">
        <v>14679</v>
      </c>
      <c r="C104" s="1">
        <v>1066</v>
      </c>
    </row>
    <row r="105" spans="1:3">
      <c r="A105" s="2" t="s">
        <v>651</v>
      </c>
      <c r="B105" s="1">
        <v>17192</v>
      </c>
      <c r="C105" s="1">
        <v>1066</v>
      </c>
    </row>
    <row r="106" spans="1:3">
      <c r="A106" s="2" t="s">
        <v>651</v>
      </c>
      <c r="B106" s="1">
        <v>17009</v>
      </c>
      <c r="C106" s="1">
        <v>1066</v>
      </c>
    </row>
    <row r="107" spans="1:3">
      <c r="A107" s="2" t="s">
        <v>651</v>
      </c>
      <c r="B107" s="1">
        <v>17004</v>
      </c>
      <c r="C107" s="1">
        <v>1066</v>
      </c>
    </row>
    <row r="108" spans="1:3">
      <c r="A108" s="2" t="s">
        <v>651</v>
      </c>
      <c r="B108" s="1">
        <v>14664</v>
      </c>
      <c r="C108" s="1">
        <v>1066</v>
      </c>
    </row>
    <row r="109" spans="1:3">
      <c r="A109" s="2" t="s">
        <v>651</v>
      </c>
      <c r="B109" s="1">
        <v>17006</v>
      </c>
      <c r="C109" s="1">
        <v>1066</v>
      </c>
    </row>
    <row r="110" spans="1:3">
      <c r="A110" s="2" t="s">
        <v>651</v>
      </c>
      <c r="B110" s="1">
        <v>17002</v>
      </c>
      <c r="C110" s="1">
        <v>1066</v>
      </c>
    </row>
    <row r="111" spans="1:3">
      <c r="A111" s="2" t="s">
        <v>651</v>
      </c>
      <c r="B111" s="1">
        <v>17003</v>
      </c>
      <c r="C111" s="1">
        <v>1066</v>
      </c>
    </row>
    <row r="112" spans="1:3">
      <c r="A112" s="2" t="s">
        <v>651</v>
      </c>
      <c r="B112" s="1">
        <v>17166</v>
      </c>
      <c r="C112" s="1">
        <v>1066</v>
      </c>
    </row>
    <row r="113" spans="1:3">
      <c r="A113" s="2" t="s">
        <v>651</v>
      </c>
      <c r="B113" s="1">
        <v>17168</v>
      </c>
      <c r="C113" s="1">
        <v>1066</v>
      </c>
    </row>
    <row r="114" spans="1:3">
      <c r="A114" s="2" t="s">
        <v>651</v>
      </c>
      <c r="B114" s="1">
        <v>17170</v>
      </c>
      <c r="C114" s="1">
        <v>1066</v>
      </c>
    </row>
    <row r="115" spans="1:3">
      <c r="A115" s="2" t="s">
        <v>651</v>
      </c>
      <c r="B115" s="1">
        <v>17197</v>
      </c>
      <c r="C115" s="1">
        <v>1066</v>
      </c>
    </row>
    <row r="116" spans="1:3">
      <c r="A116" s="2" t="s">
        <v>651</v>
      </c>
      <c r="B116" s="1">
        <v>16699</v>
      </c>
      <c r="C116" s="1">
        <v>1066</v>
      </c>
    </row>
    <row r="117" spans="1:3">
      <c r="A117" s="2" t="s">
        <v>651</v>
      </c>
      <c r="B117" s="1">
        <v>17175</v>
      </c>
      <c r="C117" s="1">
        <v>1066</v>
      </c>
    </row>
    <row r="118" spans="1:3">
      <c r="A118" s="2" t="s">
        <v>651</v>
      </c>
      <c r="B118" s="1">
        <v>16947</v>
      </c>
      <c r="C118" s="1">
        <v>1066</v>
      </c>
    </row>
    <row r="119" spans="1:3">
      <c r="A119" s="2" t="s">
        <v>651</v>
      </c>
      <c r="B119" s="1">
        <v>14860</v>
      </c>
      <c r="C119" s="1">
        <v>1066</v>
      </c>
    </row>
    <row r="120" spans="1:3">
      <c r="A120" s="2" t="s">
        <v>651</v>
      </c>
      <c r="B120" s="1">
        <v>17196</v>
      </c>
      <c r="C120" s="1">
        <v>1066</v>
      </c>
    </row>
    <row r="121" spans="1:3">
      <c r="A121" s="2" t="s">
        <v>651</v>
      </c>
      <c r="B121" s="1">
        <v>17194</v>
      </c>
      <c r="C121" s="1">
        <v>1066</v>
      </c>
    </row>
    <row r="122" spans="1:3">
      <c r="A122" s="2" t="s">
        <v>651</v>
      </c>
      <c r="B122" s="1">
        <v>17132</v>
      </c>
      <c r="C122" s="1">
        <v>1066</v>
      </c>
    </row>
    <row r="123" spans="1:3">
      <c r="A123" s="2" t="s">
        <v>651</v>
      </c>
      <c r="B123" s="1">
        <v>17190</v>
      </c>
      <c r="C123" s="1">
        <v>1066</v>
      </c>
    </row>
    <row r="124" spans="1:3">
      <c r="A124" s="2" t="s">
        <v>651</v>
      </c>
      <c r="B124" s="1">
        <v>17188</v>
      </c>
      <c r="C124" s="1">
        <v>1066</v>
      </c>
    </row>
    <row r="125" spans="1:3">
      <c r="A125" s="2" t="s">
        <v>651</v>
      </c>
      <c r="B125" s="1">
        <v>17187</v>
      </c>
      <c r="C125" s="1">
        <v>1066</v>
      </c>
    </row>
    <row r="126" spans="1:3">
      <c r="A126" s="2" t="s">
        <v>651</v>
      </c>
      <c r="B126" s="1">
        <v>17186</v>
      </c>
      <c r="C126" s="1">
        <v>1066</v>
      </c>
    </row>
    <row r="127" spans="1:3">
      <c r="A127" s="2" t="s">
        <v>651</v>
      </c>
      <c r="B127" s="1">
        <v>17160</v>
      </c>
      <c r="C127" s="1">
        <v>1066</v>
      </c>
    </row>
    <row r="128" spans="1:3">
      <c r="A128" s="2" t="s">
        <v>651</v>
      </c>
      <c r="B128" s="1">
        <v>17153</v>
      </c>
      <c r="C128" s="1">
        <v>1066</v>
      </c>
    </row>
    <row r="129" spans="1:3">
      <c r="A129" s="2" t="s">
        <v>651</v>
      </c>
      <c r="B129" s="1">
        <v>17165</v>
      </c>
      <c r="C129" s="1">
        <v>1066</v>
      </c>
    </row>
    <row r="130" spans="1:3">
      <c r="A130" s="2" t="s">
        <v>651</v>
      </c>
      <c r="B130" s="1">
        <v>17199</v>
      </c>
      <c r="C130" s="1">
        <v>1066</v>
      </c>
    </row>
    <row r="131" spans="1:3">
      <c r="A131" s="2" t="s">
        <v>651</v>
      </c>
      <c r="B131" s="1">
        <v>17161</v>
      </c>
      <c r="C131" s="1">
        <v>1066</v>
      </c>
    </row>
    <row r="132" spans="1:3">
      <c r="A132" s="2" t="s">
        <v>651</v>
      </c>
      <c r="B132" s="1">
        <v>17171</v>
      </c>
      <c r="C132" s="1">
        <v>1066</v>
      </c>
    </row>
    <row r="133" spans="1:3">
      <c r="A133" s="2" t="s">
        <v>651</v>
      </c>
      <c r="B133" s="1">
        <v>17195</v>
      </c>
      <c r="C133" s="1">
        <v>1066</v>
      </c>
    </row>
    <row r="134" spans="1:3">
      <c r="A134" s="2" t="s">
        <v>651</v>
      </c>
      <c r="B134" s="1">
        <v>17183</v>
      </c>
      <c r="C134" s="1">
        <v>1066</v>
      </c>
    </row>
    <row r="135" spans="1:3">
      <c r="A135" s="2" t="s">
        <v>651</v>
      </c>
      <c r="B135" s="1">
        <v>17193</v>
      </c>
      <c r="C135" s="1">
        <v>1066</v>
      </c>
    </row>
    <row r="136" spans="1:3">
      <c r="A136" s="2" t="s">
        <v>651</v>
      </c>
      <c r="B136" s="1">
        <v>17162</v>
      </c>
      <c r="C136" s="1">
        <v>1066</v>
      </c>
    </row>
    <row r="137" spans="1:3">
      <c r="A137" s="2" t="s">
        <v>651</v>
      </c>
      <c r="B137" s="1">
        <v>17112</v>
      </c>
      <c r="C137" s="1">
        <v>1066</v>
      </c>
    </row>
    <row r="138" spans="1:3">
      <c r="A138" s="2" t="s">
        <v>651</v>
      </c>
      <c r="B138" s="1">
        <v>17111</v>
      </c>
      <c r="C138" s="1">
        <v>1066</v>
      </c>
    </row>
    <row r="139" spans="1:3">
      <c r="A139" s="2" t="s">
        <v>651</v>
      </c>
      <c r="B139" s="1">
        <v>17200</v>
      </c>
      <c r="C139" s="1">
        <v>1066</v>
      </c>
    </row>
    <row r="140" spans="1:3">
      <c r="A140" s="2" t="s">
        <v>651</v>
      </c>
      <c r="B140" s="1">
        <v>17144</v>
      </c>
      <c r="C140" s="1">
        <v>1066</v>
      </c>
    </row>
    <row r="141" spans="1:3">
      <c r="A141" s="2" t="s">
        <v>651</v>
      </c>
      <c r="B141" s="1">
        <v>17142</v>
      </c>
      <c r="C141" s="1">
        <v>1066</v>
      </c>
    </row>
    <row r="142" spans="1:3">
      <c r="A142" s="2" t="s">
        <v>651</v>
      </c>
      <c r="B142" s="1">
        <v>17133</v>
      </c>
      <c r="C142" s="1">
        <v>1066</v>
      </c>
    </row>
    <row r="143" spans="1:3">
      <c r="A143" s="2" t="s">
        <v>651</v>
      </c>
      <c r="B143" s="1" t="s">
        <v>653</v>
      </c>
      <c r="C143" s="1">
        <v>1066</v>
      </c>
    </row>
    <row r="144" spans="1:3">
      <c r="A144" s="2" t="s">
        <v>651</v>
      </c>
      <c r="B144" s="1">
        <v>16912</v>
      </c>
      <c r="C144" s="1">
        <v>1066</v>
      </c>
    </row>
    <row r="145" spans="1:3">
      <c r="A145" s="2" t="s">
        <v>651</v>
      </c>
      <c r="B145" s="1">
        <v>14750</v>
      </c>
      <c r="C145" s="1">
        <v>1066</v>
      </c>
    </row>
    <row r="146" spans="1:3">
      <c r="A146" s="2" t="s">
        <v>651</v>
      </c>
      <c r="B146" s="1">
        <v>14659</v>
      </c>
      <c r="C146" s="1">
        <v>1066</v>
      </c>
    </row>
    <row r="147" spans="1:3">
      <c r="A147" s="2" t="s">
        <v>651</v>
      </c>
      <c r="B147" s="1">
        <v>17124</v>
      </c>
      <c r="C147" s="1">
        <v>1066</v>
      </c>
    </row>
    <row r="148" spans="1:3">
      <c r="A148" s="2" t="s">
        <v>651</v>
      </c>
      <c r="B148" s="1">
        <v>17139</v>
      </c>
      <c r="C148" s="1">
        <v>1066</v>
      </c>
    </row>
    <row r="149" spans="1:3">
      <c r="A149" s="2" t="s">
        <v>651</v>
      </c>
      <c r="B149" s="1">
        <v>17107</v>
      </c>
      <c r="C149" s="1">
        <v>1066</v>
      </c>
    </row>
    <row r="150" spans="1:3">
      <c r="A150" s="2" t="s">
        <v>651</v>
      </c>
      <c r="B150" s="1">
        <v>17174</v>
      </c>
      <c r="C150" s="1">
        <v>1066</v>
      </c>
    </row>
    <row r="151" spans="1:3">
      <c r="A151" s="2" t="s">
        <v>651</v>
      </c>
      <c r="B151" s="1">
        <v>17179</v>
      </c>
      <c r="C151" s="1">
        <v>1066</v>
      </c>
    </row>
    <row r="152" spans="1:3">
      <c r="A152" s="2" t="s">
        <v>651</v>
      </c>
      <c r="B152" s="1">
        <v>17151</v>
      </c>
      <c r="C152" s="1">
        <v>1066</v>
      </c>
    </row>
    <row r="153" spans="1:3">
      <c r="A153" s="2" t="s">
        <v>651</v>
      </c>
      <c r="B153" s="1">
        <v>17178</v>
      </c>
      <c r="C153" s="1">
        <v>1066</v>
      </c>
    </row>
    <row r="154" spans="1:3">
      <c r="A154" s="2" t="s">
        <v>651</v>
      </c>
      <c r="B154" s="1">
        <v>17149</v>
      </c>
      <c r="C154" s="1">
        <v>1066</v>
      </c>
    </row>
    <row r="155" spans="1:3">
      <c r="A155" s="2" t="s">
        <v>651</v>
      </c>
      <c r="B155" s="1">
        <v>17152</v>
      </c>
      <c r="C155" s="1">
        <v>1066</v>
      </c>
    </row>
    <row r="156" spans="1:3">
      <c r="A156" s="2" t="s">
        <v>651</v>
      </c>
      <c r="B156" s="1">
        <v>17150</v>
      </c>
      <c r="C156" s="1">
        <v>1066</v>
      </c>
    </row>
    <row r="157" spans="1:3">
      <c r="A157" s="2" t="s">
        <v>651</v>
      </c>
      <c r="B157" s="1">
        <v>17159</v>
      </c>
      <c r="C157" s="1">
        <v>1066</v>
      </c>
    </row>
    <row r="158" spans="1:3">
      <c r="A158" s="2" t="s">
        <v>651</v>
      </c>
      <c r="B158" s="1">
        <v>17156</v>
      </c>
      <c r="C158" s="1">
        <v>1066</v>
      </c>
    </row>
    <row r="159" spans="1:3">
      <c r="A159" s="2" t="s">
        <v>651</v>
      </c>
      <c r="B159" s="1">
        <v>14643</v>
      </c>
      <c r="C159" s="1">
        <v>1066</v>
      </c>
    </row>
    <row r="160" spans="1:3">
      <c r="A160" s="2" t="s">
        <v>651</v>
      </c>
      <c r="B160" s="1">
        <v>17189</v>
      </c>
      <c r="C160" s="1">
        <v>1066</v>
      </c>
    </row>
    <row r="161" spans="1:3">
      <c r="A161" s="2" t="s">
        <v>651</v>
      </c>
      <c r="B161" s="1">
        <v>17167</v>
      </c>
      <c r="C161" s="1">
        <v>1066</v>
      </c>
    </row>
    <row r="162" spans="1:3">
      <c r="A162" s="2" t="s">
        <v>651</v>
      </c>
      <c r="B162" s="1">
        <v>17110</v>
      </c>
      <c r="C162" s="1">
        <v>1066</v>
      </c>
    </row>
    <row r="163" spans="1:3">
      <c r="A163" s="2" t="s">
        <v>651</v>
      </c>
      <c r="B163" s="1">
        <v>17140</v>
      </c>
      <c r="C163" s="1">
        <v>1066</v>
      </c>
    </row>
    <row r="164" spans="1:3">
      <c r="A164" s="2" t="s">
        <v>651</v>
      </c>
      <c r="B164" s="1">
        <v>17138</v>
      </c>
      <c r="C164" s="1">
        <v>1066</v>
      </c>
    </row>
    <row r="165" spans="1:3">
      <c r="A165" s="2" t="s">
        <v>651</v>
      </c>
      <c r="B165" s="1">
        <v>17106</v>
      </c>
      <c r="C165" s="1">
        <v>1066</v>
      </c>
    </row>
    <row r="166" spans="1:3">
      <c r="A166" s="2" t="s">
        <v>651</v>
      </c>
      <c r="B166" s="1">
        <v>17141</v>
      </c>
      <c r="C166" s="1">
        <v>1066</v>
      </c>
    </row>
    <row r="167" spans="1:3">
      <c r="A167" s="2" t="s">
        <v>651</v>
      </c>
      <c r="B167" s="1">
        <v>17143</v>
      </c>
      <c r="C167" s="1">
        <v>1066</v>
      </c>
    </row>
    <row r="168" spans="1:3">
      <c r="A168" s="2" t="s">
        <v>651</v>
      </c>
      <c r="B168" s="1">
        <v>17123</v>
      </c>
      <c r="C168" s="1">
        <v>1066</v>
      </c>
    </row>
    <row r="169" spans="1:3">
      <c r="A169" s="2" t="s">
        <v>651</v>
      </c>
      <c r="B169" s="1">
        <v>17108</v>
      </c>
      <c r="C169" s="1">
        <v>1066</v>
      </c>
    </row>
    <row r="170" spans="1:3">
      <c r="A170" s="2" t="s">
        <v>651</v>
      </c>
      <c r="B170" s="1">
        <v>17137</v>
      </c>
      <c r="C170" s="1">
        <v>1066</v>
      </c>
    </row>
    <row r="171" spans="1:3">
      <c r="A171" s="2" t="s">
        <v>651</v>
      </c>
      <c r="B171" s="1">
        <v>17127</v>
      </c>
      <c r="C171" s="1">
        <v>1066</v>
      </c>
    </row>
    <row r="172" spans="1:3">
      <c r="A172" s="2" t="s">
        <v>651</v>
      </c>
      <c r="B172" s="1">
        <v>17130</v>
      </c>
      <c r="C172" s="1">
        <v>1066</v>
      </c>
    </row>
    <row r="173" spans="1:3">
      <c r="A173" s="2" t="s">
        <v>651</v>
      </c>
      <c r="B173" s="1">
        <v>17129</v>
      </c>
      <c r="C173" s="1">
        <v>1066</v>
      </c>
    </row>
    <row r="174" spans="1:3">
      <c r="A174" s="2" t="s">
        <v>651</v>
      </c>
      <c r="B174" s="1">
        <v>17135</v>
      </c>
      <c r="C174" s="1">
        <v>1066</v>
      </c>
    </row>
    <row r="175" spans="1:3">
      <c r="A175" s="2" t="s">
        <v>651</v>
      </c>
      <c r="B175" s="1">
        <v>17109</v>
      </c>
      <c r="C175" s="1">
        <v>1066</v>
      </c>
    </row>
    <row r="176" spans="1:3">
      <c r="A176" s="2" t="s">
        <v>651</v>
      </c>
      <c r="B176" s="1">
        <v>17116</v>
      </c>
      <c r="C176" s="1">
        <v>1066</v>
      </c>
    </row>
    <row r="177" spans="1:3">
      <c r="A177" s="2" t="s">
        <v>651</v>
      </c>
      <c r="B177" s="1">
        <v>17114</v>
      </c>
      <c r="C177" s="1">
        <v>1066</v>
      </c>
    </row>
    <row r="178" spans="1:3">
      <c r="A178" s="2" t="s">
        <v>651</v>
      </c>
      <c r="B178" s="1">
        <v>17117</v>
      </c>
      <c r="C178" s="1">
        <v>1066</v>
      </c>
    </row>
    <row r="179" spans="1:3">
      <c r="A179" s="2" t="s">
        <v>651</v>
      </c>
      <c r="B179" s="1">
        <v>17104</v>
      </c>
      <c r="C179" s="1">
        <v>1066</v>
      </c>
    </row>
    <row r="180" spans="1:3">
      <c r="A180" s="2" t="s">
        <v>651</v>
      </c>
      <c r="B180" s="1">
        <v>17101</v>
      </c>
      <c r="C180" s="1">
        <v>1066</v>
      </c>
    </row>
    <row r="181" spans="1:3">
      <c r="A181" s="2" t="s">
        <v>651</v>
      </c>
      <c r="B181" s="1">
        <v>17126</v>
      </c>
      <c r="C181" s="1">
        <v>1066</v>
      </c>
    </row>
    <row r="182" spans="1:3">
      <c r="A182" s="2" t="s">
        <v>651</v>
      </c>
      <c r="B182" s="1">
        <v>17119</v>
      </c>
      <c r="C182" s="1">
        <v>1066</v>
      </c>
    </row>
    <row r="183" spans="1:3">
      <c r="A183" s="2" t="s">
        <v>651</v>
      </c>
      <c r="B183" s="1">
        <v>17136</v>
      </c>
      <c r="C183" s="1">
        <v>1066</v>
      </c>
    </row>
    <row r="184" spans="1:3">
      <c r="A184" s="2" t="s">
        <v>651</v>
      </c>
      <c r="B184" s="1">
        <v>16915</v>
      </c>
      <c r="C184" s="1">
        <v>1066</v>
      </c>
    </row>
    <row r="185" spans="1:3">
      <c r="A185" s="2" t="s">
        <v>651</v>
      </c>
      <c r="B185" s="1">
        <v>14819</v>
      </c>
      <c r="C185" s="1">
        <v>1066</v>
      </c>
    </row>
    <row r="186" spans="1:3">
      <c r="A186" s="2" t="s">
        <v>651</v>
      </c>
      <c r="B186" s="1">
        <v>16945</v>
      </c>
      <c r="C186" s="1">
        <v>1066</v>
      </c>
    </row>
    <row r="187" spans="1:3">
      <c r="A187" s="2" t="s">
        <v>651</v>
      </c>
      <c r="B187" s="1">
        <v>17593</v>
      </c>
      <c r="C187" s="1">
        <v>1066</v>
      </c>
    </row>
    <row r="188" spans="1:3">
      <c r="A188" s="2" t="s">
        <v>651</v>
      </c>
      <c r="B188" s="1">
        <v>16930</v>
      </c>
      <c r="C188" s="1">
        <v>1066</v>
      </c>
    </row>
    <row r="189" spans="1:3">
      <c r="A189" s="2" t="s">
        <v>651</v>
      </c>
      <c r="B189" s="1">
        <v>17131</v>
      </c>
      <c r="C189" s="1">
        <v>1066</v>
      </c>
    </row>
    <row r="190" spans="1:3">
      <c r="A190" s="2" t="s">
        <v>651</v>
      </c>
      <c r="B190" s="1">
        <v>16931</v>
      </c>
      <c r="C190" s="1">
        <v>1066</v>
      </c>
    </row>
    <row r="191" spans="1:3">
      <c r="A191" s="2" t="s">
        <v>651</v>
      </c>
      <c r="B191" s="1">
        <v>16902</v>
      </c>
      <c r="C191" s="1">
        <v>1066</v>
      </c>
    </row>
    <row r="192" spans="1:3">
      <c r="A192" s="2" t="s">
        <v>651</v>
      </c>
      <c r="B192" s="1">
        <v>16939</v>
      </c>
      <c r="C192" s="1">
        <v>1066</v>
      </c>
    </row>
    <row r="193" spans="1:3">
      <c r="A193" s="2" t="s">
        <v>651</v>
      </c>
      <c r="B193" s="1">
        <v>16918</v>
      </c>
      <c r="C193" s="1">
        <v>1066</v>
      </c>
    </row>
    <row r="194" spans="1:3">
      <c r="A194" s="2" t="s">
        <v>651</v>
      </c>
      <c r="B194" s="1">
        <v>16978</v>
      </c>
      <c r="C194" s="1">
        <v>1066</v>
      </c>
    </row>
    <row r="195" spans="1:3">
      <c r="A195" s="2" t="s">
        <v>651</v>
      </c>
      <c r="B195" s="1">
        <v>16948</v>
      </c>
      <c r="C195" s="1">
        <v>1066</v>
      </c>
    </row>
    <row r="196" spans="1:3">
      <c r="A196" s="2" t="s">
        <v>651</v>
      </c>
      <c r="B196" s="1">
        <v>16972</v>
      </c>
      <c r="C196" s="1">
        <v>1066</v>
      </c>
    </row>
    <row r="197" spans="1:3">
      <c r="A197" s="2" t="s">
        <v>651</v>
      </c>
      <c r="B197" s="1">
        <v>16935</v>
      </c>
      <c r="C197" s="1">
        <v>1066</v>
      </c>
    </row>
    <row r="198" spans="1:3">
      <c r="A198" s="2" t="s">
        <v>651</v>
      </c>
      <c r="B198" s="1">
        <v>16925</v>
      </c>
      <c r="C198" s="1">
        <v>1066</v>
      </c>
    </row>
    <row r="199" spans="1:3">
      <c r="A199" s="2" t="s">
        <v>651</v>
      </c>
      <c r="B199" s="1">
        <v>16951</v>
      </c>
      <c r="C199" s="1">
        <v>1066</v>
      </c>
    </row>
    <row r="200" spans="1:3">
      <c r="A200" s="2" t="s">
        <v>651</v>
      </c>
      <c r="B200" s="1">
        <v>16927</v>
      </c>
      <c r="C200" s="1">
        <v>1066</v>
      </c>
    </row>
    <row r="201" spans="1:3">
      <c r="A201" s="2" t="s">
        <v>651</v>
      </c>
      <c r="B201" s="1">
        <v>16909</v>
      </c>
      <c r="C201" s="1">
        <v>1066</v>
      </c>
    </row>
    <row r="202" spans="1:3">
      <c r="A202" s="2" t="s">
        <v>651</v>
      </c>
      <c r="B202" s="1">
        <v>16936</v>
      </c>
      <c r="C202" s="1">
        <v>1066</v>
      </c>
    </row>
    <row r="203" spans="1:3">
      <c r="A203" s="2" t="s">
        <v>651</v>
      </c>
      <c r="B203" s="1">
        <v>16910</v>
      </c>
      <c r="C203" s="1">
        <v>1066</v>
      </c>
    </row>
    <row r="204" spans="1:3">
      <c r="A204" s="2" t="s">
        <v>654</v>
      </c>
      <c r="B204" s="1">
        <v>17873</v>
      </c>
      <c r="C204" s="1">
        <v>935</v>
      </c>
    </row>
    <row r="205" spans="1:3">
      <c r="A205" s="2" t="s">
        <v>654</v>
      </c>
      <c r="B205" s="1">
        <v>47382</v>
      </c>
      <c r="C205" s="1">
        <v>935</v>
      </c>
    </row>
    <row r="206" spans="1:3">
      <c r="A206" s="2" t="s">
        <v>654</v>
      </c>
      <c r="B206" s="1">
        <v>17424</v>
      </c>
      <c r="C206" s="1">
        <v>935</v>
      </c>
    </row>
    <row r="207" spans="1:3">
      <c r="A207" s="2" t="s">
        <v>655</v>
      </c>
      <c r="B207" s="1">
        <v>17842</v>
      </c>
      <c r="C207" s="1">
        <v>916</v>
      </c>
    </row>
    <row r="208" spans="1:3">
      <c r="A208" s="2" t="s">
        <v>655</v>
      </c>
      <c r="B208" s="1">
        <v>17837</v>
      </c>
      <c r="C208" s="1">
        <v>916</v>
      </c>
    </row>
    <row r="209" spans="2:3" ht="15">
      <c r="B209" s="27" t="s">
        <v>664</v>
      </c>
      <c r="C209" s="27">
        <f>COUNTA(C3:C208)</f>
        <v>206</v>
      </c>
    </row>
  </sheetData>
  <mergeCells count="6">
    <mergeCell ref="A1:C1"/>
    <mergeCell ref="U1:W1"/>
    <mergeCell ref="M1:O1"/>
    <mergeCell ref="E1:G1"/>
    <mergeCell ref="Q1:S1"/>
    <mergeCell ref="I1:K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CD6B-D47A-4FF3-BB39-E8F0901BB059}">
  <dimension ref="A1:X163"/>
  <sheetViews>
    <sheetView zoomScale="106" zoomScaleNormal="106" workbookViewId="0">
      <selection activeCell="L20" sqref="L20"/>
    </sheetView>
  </sheetViews>
  <sheetFormatPr defaultColWidth="51.625" defaultRowHeight="14.25"/>
  <cols>
    <col min="1" max="1" width="8.125" bestFit="1" customWidth="1"/>
    <col min="2" max="2" width="13.875" bestFit="1" customWidth="1"/>
    <col min="3" max="3" width="5.875" bestFit="1" customWidth="1"/>
    <col min="4" max="4" width="14.75" bestFit="1" customWidth="1"/>
    <col min="5" max="5" width="14.375" bestFit="1" customWidth="1"/>
    <col min="6" max="6" width="10.75" customWidth="1"/>
    <col min="7" max="7" width="9.375" bestFit="1" customWidth="1"/>
    <col min="8" max="8" width="24.25" bestFit="1" customWidth="1"/>
    <col min="9" max="9" width="11.25" customWidth="1"/>
    <col min="10" max="10" width="14.375" bestFit="1" customWidth="1"/>
    <col min="11" max="11" width="10.75" customWidth="1"/>
    <col min="12" max="12" width="14" bestFit="1" customWidth="1"/>
    <col min="13" max="13" width="13.875" bestFit="1" customWidth="1"/>
    <col min="14" max="14" width="7.25" bestFit="1" customWidth="1"/>
    <col min="15" max="15" width="9.375" bestFit="1" customWidth="1"/>
    <col min="16" max="16" width="8.125" bestFit="1" customWidth="1"/>
    <col min="17" max="17" width="10.625" bestFit="1" customWidth="1"/>
    <col min="18" max="18" width="10.75" customWidth="1"/>
    <col min="19" max="19" width="16.25" bestFit="1" customWidth="1"/>
    <col min="20" max="20" width="15.625" bestFit="1" customWidth="1"/>
    <col min="21" max="21" width="14.125" bestFit="1" customWidth="1"/>
    <col min="22" max="22" width="13.875" bestFit="1" customWidth="1"/>
    <col min="23" max="23" width="8.125" bestFit="1" customWidth="1"/>
    <col min="24" max="24" width="14.25" bestFit="1" customWidth="1"/>
  </cols>
  <sheetData>
    <row r="1" spans="1:24" ht="15">
      <c r="A1" s="56" t="s">
        <v>29</v>
      </c>
      <c r="B1" s="57"/>
      <c r="C1" s="57"/>
      <c r="D1" s="57"/>
      <c r="E1" s="57"/>
      <c r="G1" s="58" t="s">
        <v>30</v>
      </c>
      <c r="H1" s="59"/>
      <c r="I1" s="59"/>
      <c r="J1" s="59"/>
      <c r="L1" s="60" t="s">
        <v>31</v>
      </c>
      <c r="M1" s="60"/>
      <c r="N1" s="60"/>
      <c r="O1" s="60"/>
      <c r="P1" s="60"/>
      <c r="Q1" s="60"/>
      <c r="S1" s="61" t="s">
        <v>32</v>
      </c>
      <c r="T1" s="61"/>
      <c r="U1" s="61"/>
      <c r="V1" s="61"/>
      <c r="W1" s="61"/>
      <c r="X1" s="61"/>
    </row>
    <row r="2" spans="1:24" ht="15">
      <c r="A2" s="7" t="s">
        <v>14</v>
      </c>
      <c r="B2" s="7" t="s">
        <v>33</v>
      </c>
      <c r="C2" s="7" t="s">
        <v>34</v>
      </c>
      <c r="D2" s="7" t="s">
        <v>35</v>
      </c>
      <c r="E2" s="7" t="s">
        <v>36</v>
      </c>
      <c r="G2" s="8" t="s">
        <v>37</v>
      </c>
      <c r="H2" s="8" t="s">
        <v>33</v>
      </c>
      <c r="I2" s="8" t="s">
        <v>34</v>
      </c>
      <c r="J2" s="8" t="s">
        <v>36</v>
      </c>
      <c r="L2" s="9" t="s">
        <v>38</v>
      </c>
      <c r="M2" s="9" t="s">
        <v>33</v>
      </c>
      <c r="N2" s="9" t="s">
        <v>34</v>
      </c>
      <c r="O2" s="9" t="s">
        <v>35</v>
      </c>
      <c r="P2" s="9" t="s">
        <v>14</v>
      </c>
      <c r="Q2" s="9" t="s">
        <v>36</v>
      </c>
      <c r="S2" s="10" t="s">
        <v>39</v>
      </c>
      <c r="T2" s="10" t="s">
        <v>34</v>
      </c>
      <c r="U2" s="10" t="s">
        <v>35</v>
      </c>
      <c r="V2" s="10" t="s">
        <v>33</v>
      </c>
      <c r="W2" s="10" t="s">
        <v>14</v>
      </c>
      <c r="X2" s="10" t="s">
        <v>36</v>
      </c>
    </row>
    <row r="3" spans="1:24" ht="15">
      <c r="A3" s="11" t="s">
        <v>40</v>
      </c>
      <c r="B3" s="11" t="s">
        <v>41</v>
      </c>
      <c r="C3" s="11" t="s">
        <v>42</v>
      </c>
      <c r="D3" s="11" t="s">
        <v>43</v>
      </c>
      <c r="E3" s="11" t="s">
        <v>44</v>
      </c>
      <c r="G3" s="12" t="s">
        <v>45</v>
      </c>
      <c r="H3" s="12" t="s">
        <v>46</v>
      </c>
      <c r="I3" s="12" t="s">
        <v>42</v>
      </c>
      <c r="J3" s="11" t="s">
        <v>44</v>
      </c>
      <c r="L3" s="13" t="s">
        <v>47</v>
      </c>
      <c r="M3" s="13" t="s">
        <v>48</v>
      </c>
      <c r="N3" s="13" t="s">
        <v>49</v>
      </c>
      <c r="O3" s="13" t="s">
        <v>50</v>
      </c>
      <c r="P3" s="13" t="s">
        <v>51</v>
      </c>
      <c r="Q3" s="11" t="s">
        <v>52</v>
      </c>
      <c r="S3" s="14" t="s">
        <v>53</v>
      </c>
      <c r="T3" s="14" t="s">
        <v>54</v>
      </c>
      <c r="U3" s="14" t="s">
        <v>55</v>
      </c>
      <c r="V3" s="14" t="s">
        <v>56</v>
      </c>
      <c r="W3" s="14" t="s">
        <v>57</v>
      </c>
      <c r="X3" s="11" t="s">
        <v>44</v>
      </c>
    </row>
    <row r="4" spans="1:24" ht="15">
      <c r="A4" s="11" t="s">
        <v>58</v>
      </c>
      <c r="B4" s="11" t="s">
        <v>59</v>
      </c>
      <c r="C4" s="11" t="s">
        <v>42</v>
      </c>
      <c r="D4" s="11" t="s">
        <v>43</v>
      </c>
      <c r="E4" s="11" t="s">
        <v>44</v>
      </c>
      <c r="G4" s="12" t="s">
        <v>60</v>
      </c>
      <c r="H4" s="12" t="s">
        <v>61</v>
      </c>
      <c r="I4" s="12" t="s">
        <v>42</v>
      </c>
      <c r="J4" s="11" t="s">
        <v>44</v>
      </c>
      <c r="L4" s="13" t="s">
        <v>62</v>
      </c>
      <c r="M4" s="13" t="s">
        <v>63</v>
      </c>
      <c r="N4" s="13" t="s">
        <v>64</v>
      </c>
      <c r="O4" s="13" t="s">
        <v>65</v>
      </c>
      <c r="P4" s="13" t="s">
        <v>66</v>
      </c>
      <c r="Q4" s="11" t="s">
        <v>52</v>
      </c>
      <c r="S4" s="14" t="s">
        <v>53</v>
      </c>
      <c r="T4" s="14" t="s">
        <v>54</v>
      </c>
      <c r="U4" s="14" t="s">
        <v>67</v>
      </c>
      <c r="V4" s="14" t="s">
        <v>68</v>
      </c>
      <c r="W4" s="14" t="s">
        <v>69</v>
      </c>
      <c r="X4" s="11" t="s">
        <v>70</v>
      </c>
    </row>
    <row r="5" spans="1:24" ht="15">
      <c r="A5" s="11" t="s">
        <v>71</v>
      </c>
      <c r="B5" s="11" t="s">
        <v>72</v>
      </c>
      <c r="C5" s="11" t="s">
        <v>42</v>
      </c>
      <c r="D5" s="11" t="s">
        <v>43</v>
      </c>
      <c r="E5" s="11" t="s">
        <v>44</v>
      </c>
      <c r="G5" s="12" t="s">
        <v>73</v>
      </c>
      <c r="H5" s="12" t="s">
        <v>74</v>
      </c>
      <c r="I5" s="12" t="s">
        <v>42</v>
      </c>
      <c r="J5" s="11" t="s">
        <v>44</v>
      </c>
      <c r="L5" s="13" t="s">
        <v>62</v>
      </c>
      <c r="M5" s="13" t="s">
        <v>75</v>
      </c>
      <c r="N5" s="13" t="s">
        <v>64</v>
      </c>
      <c r="O5" s="13" t="s">
        <v>65</v>
      </c>
      <c r="P5" s="13" t="s">
        <v>76</v>
      </c>
      <c r="Q5" s="11" t="s">
        <v>52</v>
      </c>
      <c r="S5" s="14" t="s">
        <v>53</v>
      </c>
      <c r="T5" s="14" t="s">
        <v>54</v>
      </c>
      <c r="U5" s="14" t="s">
        <v>67</v>
      </c>
      <c r="V5" s="14" t="s">
        <v>77</v>
      </c>
      <c r="W5" s="14" t="s">
        <v>78</v>
      </c>
      <c r="X5" s="14" t="s">
        <v>79</v>
      </c>
    </row>
    <row r="6" spans="1:24" ht="15">
      <c r="A6" s="11" t="s">
        <v>80</v>
      </c>
      <c r="B6" s="11" t="s">
        <v>81</v>
      </c>
      <c r="C6" s="11" t="s">
        <v>42</v>
      </c>
      <c r="D6" s="11" t="s">
        <v>43</v>
      </c>
      <c r="E6" s="11" t="s">
        <v>44</v>
      </c>
      <c r="G6" s="12" t="s">
        <v>82</v>
      </c>
      <c r="H6" s="12" t="s">
        <v>83</v>
      </c>
      <c r="I6" s="12" t="s">
        <v>42</v>
      </c>
      <c r="J6" s="11" t="s">
        <v>44</v>
      </c>
      <c r="L6" s="13" t="s">
        <v>62</v>
      </c>
      <c r="M6" s="13" t="s">
        <v>84</v>
      </c>
      <c r="N6" s="13" t="s">
        <v>85</v>
      </c>
      <c r="O6" s="13" t="s">
        <v>86</v>
      </c>
      <c r="P6" s="13" t="s">
        <v>87</v>
      </c>
      <c r="Q6" s="11" t="s">
        <v>52</v>
      </c>
      <c r="S6" s="14" t="s">
        <v>53</v>
      </c>
      <c r="T6" s="14" t="s">
        <v>54</v>
      </c>
      <c r="U6" s="14" t="s">
        <v>67</v>
      </c>
      <c r="V6" s="14" t="s">
        <v>88</v>
      </c>
      <c r="W6" s="14" t="s">
        <v>89</v>
      </c>
      <c r="X6" s="14" t="s">
        <v>79</v>
      </c>
    </row>
    <row r="7" spans="1:24" ht="15">
      <c r="A7" s="11" t="s">
        <v>90</v>
      </c>
      <c r="B7" s="11" t="s">
        <v>91</v>
      </c>
      <c r="C7" s="11" t="s">
        <v>42</v>
      </c>
      <c r="D7" s="11" t="s">
        <v>43</v>
      </c>
      <c r="E7" s="11" t="s">
        <v>44</v>
      </c>
      <c r="G7" s="12" t="s">
        <v>92</v>
      </c>
      <c r="H7" s="12" t="s">
        <v>93</v>
      </c>
      <c r="I7" s="12" t="s">
        <v>42</v>
      </c>
      <c r="J7" s="11" t="s">
        <v>44</v>
      </c>
      <c r="L7" s="13" t="s">
        <v>62</v>
      </c>
      <c r="M7" s="13" t="s">
        <v>94</v>
      </c>
      <c r="N7" s="13" t="s">
        <v>85</v>
      </c>
      <c r="O7" s="13" t="s">
        <v>86</v>
      </c>
      <c r="P7" s="13" t="s">
        <v>95</v>
      </c>
      <c r="Q7" s="11" t="s">
        <v>52</v>
      </c>
      <c r="S7" s="14" t="s">
        <v>53</v>
      </c>
      <c r="T7" s="14" t="s">
        <v>54</v>
      </c>
      <c r="U7" s="14" t="s">
        <v>96</v>
      </c>
      <c r="V7" s="14" t="s">
        <v>97</v>
      </c>
      <c r="W7" s="14" t="s">
        <v>98</v>
      </c>
      <c r="X7" s="14" t="s">
        <v>79</v>
      </c>
    </row>
    <row r="8" spans="1:24" ht="15">
      <c r="A8" s="11" t="s">
        <v>99</v>
      </c>
      <c r="B8" s="11" t="s">
        <v>100</v>
      </c>
      <c r="C8" s="11" t="s">
        <v>42</v>
      </c>
      <c r="D8" s="11" t="s">
        <v>43</v>
      </c>
      <c r="E8" s="11" t="s">
        <v>44</v>
      </c>
      <c r="G8" s="12" t="s">
        <v>101</v>
      </c>
      <c r="H8" s="12" t="s">
        <v>102</v>
      </c>
      <c r="I8" s="12" t="s">
        <v>42</v>
      </c>
      <c r="J8" s="11" t="s">
        <v>44</v>
      </c>
      <c r="L8" s="13" t="s">
        <v>62</v>
      </c>
      <c r="M8" s="13" t="s">
        <v>103</v>
      </c>
      <c r="N8" s="13" t="s">
        <v>85</v>
      </c>
      <c r="O8" s="13" t="s">
        <v>86</v>
      </c>
      <c r="P8" s="13" t="s">
        <v>104</v>
      </c>
      <c r="Q8" s="11" t="s">
        <v>52</v>
      </c>
      <c r="S8" s="14" t="s">
        <v>105</v>
      </c>
      <c r="T8" s="14" t="s">
        <v>54</v>
      </c>
      <c r="U8" s="14" t="s">
        <v>106</v>
      </c>
      <c r="V8" s="14" t="s">
        <v>107</v>
      </c>
      <c r="W8" s="14" t="s">
        <v>108</v>
      </c>
      <c r="X8" s="14" t="s">
        <v>79</v>
      </c>
    </row>
    <row r="9" spans="1:24" ht="15">
      <c r="A9" s="11" t="s">
        <v>109</v>
      </c>
      <c r="B9" s="11" t="s">
        <v>110</v>
      </c>
      <c r="C9" s="11" t="s">
        <v>42</v>
      </c>
      <c r="D9" s="11" t="s">
        <v>43</v>
      </c>
      <c r="E9" s="11" t="s">
        <v>44</v>
      </c>
      <c r="G9" s="12" t="s">
        <v>111</v>
      </c>
      <c r="H9" s="12" t="s">
        <v>112</v>
      </c>
      <c r="I9" s="12" t="s">
        <v>42</v>
      </c>
      <c r="J9" s="11" t="s">
        <v>44</v>
      </c>
      <c r="L9" s="13" t="s">
        <v>47</v>
      </c>
      <c r="M9" s="13" t="s">
        <v>113</v>
      </c>
      <c r="N9" s="13" t="s">
        <v>49</v>
      </c>
      <c r="O9" s="13" t="s">
        <v>114</v>
      </c>
      <c r="P9" s="13" t="s">
        <v>115</v>
      </c>
      <c r="Q9" s="11" t="s">
        <v>52</v>
      </c>
      <c r="S9" s="14" t="s">
        <v>116</v>
      </c>
      <c r="T9" s="14" t="s">
        <v>54</v>
      </c>
      <c r="U9" s="14" t="s">
        <v>117</v>
      </c>
      <c r="V9" s="14" t="s">
        <v>118</v>
      </c>
      <c r="W9" s="14" t="s">
        <v>119</v>
      </c>
      <c r="X9" s="14" t="s">
        <v>120</v>
      </c>
    </row>
    <row r="10" spans="1:24" ht="15">
      <c r="A10" s="11" t="s">
        <v>121</v>
      </c>
      <c r="B10" s="11" t="s">
        <v>122</v>
      </c>
      <c r="C10" s="11" t="s">
        <v>42</v>
      </c>
      <c r="D10" s="11" t="s">
        <v>123</v>
      </c>
      <c r="E10" s="11" t="s">
        <v>44</v>
      </c>
      <c r="G10" s="12" t="s">
        <v>124</v>
      </c>
      <c r="H10" s="12" t="s">
        <v>125</v>
      </c>
      <c r="I10" s="12" t="s">
        <v>42</v>
      </c>
      <c r="J10" s="11" t="s">
        <v>44</v>
      </c>
      <c r="P10" s="39" t="s">
        <v>664</v>
      </c>
      <c r="Q10" s="19">
        <v>7</v>
      </c>
      <c r="S10" s="14" t="s">
        <v>116</v>
      </c>
      <c r="T10" s="14" t="s">
        <v>54</v>
      </c>
      <c r="U10" s="14" t="s">
        <v>117</v>
      </c>
      <c r="V10" s="14" t="s">
        <v>126</v>
      </c>
      <c r="W10" s="14" t="s">
        <v>127</v>
      </c>
      <c r="X10" s="14" t="s">
        <v>120</v>
      </c>
    </row>
    <row r="11" spans="1:24" ht="15">
      <c r="A11" s="11" t="s">
        <v>128</v>
      </c>
      <c r="B11" s="11" t="s">
        <v>129</v>
      </c>
      <c r="C11" s="11" t="s">
        <v>42</v>
      </c>
      <c r="D11" s="11" t="s">
        <v>130</v>
      </c>
      <c r="E11" s="11" t="s">
        <v>70</v>
      </c>
      <c r="G11" s="12" t="s">
        <v>131</v>
      </c>
      <c r="H11" s="12" t="s">
        <v>132</v>
      </c>
      <c r="I11" s="12" t="s">
        <v>42</v>
      </c>
      <c r="J11" s="11" t="s">
        <v>44</v>
      </c>
      <c r="S11" s="14" t="s">
        <v>116</v>
      </c>
      <c r="T11" s="14" t="s">
        <v>54</v>
      </c>
      <c r="U11" s="14" t="s">
        <v>117</v>
      </c>
      <c r="V11" s="14" t="s">
        <v>133</v>
      </c>
      <c r="W11" s="14" t="s">
        <v>134</v>
      </c>
      <c r="X11" s="14" t="s">
        <v>120</v>
      </c>
    </row>
    <row r="12" spans="1:24" ht="15">
      <c r="A12" s="11" t="s">
        <v>135</v>
      </c>
      <c r="B12" s="11" t="s">
        <v>136</v>
      </c>
      <c r="C12" s="11" t="s">
        <v>42</v>
      </c>
      <c r="D12" s="11" t="s">
        <v>43</v>
      </c>
      <c r="E12" s="11" t="s">
        <v>70</v>
      </c>
      <c r="G12" s="12" t="s">
        <v>137</v>
      </c>
      <c r="H12" s="12" t="s">
        <v>138</v>
      </c>
      <c r="I12" s="12" t="s">
        <v>42</v>
      </c>
      <c r="J12" s="11" t="s">
        <v>44</v>
      </c>
      <c r="S12" s="14" t="s">
        <v>105</v>
      </c>
      <c r="T12" s="14" t="s">
        <v>54</v>
      </c>
      <c r="U12" s="14" t="s">
        <v>106</v>
      </c>
      <c r="V12" s="14" t="s">
        <v>139</v>
      </c>
      <c r="W12" s="14" t="s">
        <v>140</v>
      </c>
      <c r="X12" s="14" t="s">
        <v>141</v>
      </c>
    </row>
    <row r="13" spans="1:24" ht="15">
      <c r="A13" s="11" t="s">
        <v>142</v>
      </c>
      <c r="B13" s="11" t="s">
        <v>143</v>
      </c>
      <c r="C13" s="11" t="s">
        <v>42</v>
      </c>
      <c r="D13" s="11" t="s">
        <v>43</v>
      </c>
      <c r="E13" s="11" t="s">
        <v>70</v>
      </c>
      <c r="G13" s="12" t="s">
        <v>144</v>
      </c>
      <c r="H13" s="12" t="s">
        <v>145</v>
      </c>
      <c r="I13" s="12" t="s">
        <v>42</v>
      </c>
      <c r="J13" s="11" t="s">
        <v>70</v>
      </c>
      <c r="S13" s="14" t="s">
        <v>146</v>
      </c>
      <c r="T13" s="14" t="s">
        <v>54</v>
      </c>
      <c r="U13" s="14" t="s">
        <v>147</v>
      </c>
      <c r="V13" s="14" t="s">
        <v>148</v>
      </c>
      <c r="W13" s="14" t="s">
        <v>149</v>
      </c>
      <c r="X13" s="11" t="s">
        <v>150</v>
      </c>
    </row>
    <row r="14" spans="1:24" ht="15">
      <c r="A14" s="11" t="s">
        <v>151</v>
      </c>
      <c r="B14" s="11" t="s">
        <v>152</v>
      </c>
      <c r="C14" s="11" t="s">
        <v>42</v>
      </c>
      <c r="D14" s="11" t="s">
        <v>43</v>
      </c>
      <c r="E14" s="11" t="s">
        <v>70</v>
      </c>
      <c r="G14" s="12" t="s">
        <v>153</v>
      </c>
      <c r="H14" s="12" t="s">
        <v>154</v>
      </c>
      <c r="I14" s="12" t="s">
        <v>42</v>
      </c>
      <c r="J14" s="11" t="s">
        <v>70</v>
      </c>
      <c r="S14" s="14" t="s">
        <v>116</v>
      </c>
      <c r="T14" s="14" t="s">
        <v>54</v>
      </c>
      <c r="U14" s="14" t="s">
        <v>117</v>
      </c>
      <c r="V14" s="14" t="s">
        <v>155</v>
      </c>
      <c r="W14" s="14" t="s">
        <v>156</v>
      </c>
      <c r="X14" s="11" t="s">
        <v>150</v>
      </c>
    </row>
    <row r="15" spans="1:24" ht="15">
      <c r="A15" s="11" t="s">
        <v>157</v>
      </c>
      <c r="B15" s="11" t="s">
        <v>158</v>
      </c>
      <c r="C15" s="11" t="s">
        <v>42</v>
      </c>
      <c r="D15" s="11" t="s">
        <v>43</v>
      </c>
      <c r="E15" s="11" t="s">
        <v>70</v>
      </c>
      <c r="G15" s="12" t="s">
        <v>159</v>
      </c>
      <c r="H15" s="12" t="s">
        <v>160</v>
      </c>
      <c r="I15" s="12" t="s">
        <v>42</v>
      </c>
      <c r="J15" s="11" t="s">
        <v>70</v>
      </c>
      <c r="W15" s="38" t="s">
        <v>664</v>
      </c>
      <c r="X15" s="19">
        <v>12</v>
      </c>
    </row>
    <row r="16" spans="1:24" ht="15">
      <c r="A16" s="11" t="s">
        <v>161</v>
      </c>
      <c r="B16" s="11" t="s">
        <v>162</v>
      </c>
      <c r="C16" s="11" t="s">
        <v>42</v>
      </c>
      <c r="D16" s="11" t="s">
        <v>163</v>
      </c>
      <c r="E16" s="11" t="s">
        <v>70</v>
      </c>
      <c r="G16" s="12" t="s">
        <v>164</v>
      </c>
      <c r="H16" s="12" t="s">
        <v>165</v>
      </c>
      <c r="I16" s="12" t="s">
        <v>42</v>
      </c>
      <c r="J16" s="11" t="s">
        <v>70</v>
      </c>
    </row>
    <row r="17" spans="1:10" ht="15">
      <c r="A17" s="11" t="s">
        <v>166</v>
      </c>
      <c r="B17" s="11" t="s">
        <v>167</v>
      </c>
      <c r="C17" s="11" t="s">
        <v>42</v>
      </c>
      <c r="D17" s="11" t="s">
        <v>130</v>
      </c>
      <c r="E17" s="11" t="s">
        <v>168</v>
      </c>
      <c r="G17" s="12" t="s">
        <v>169</v>
      </c>
      <c r="H17" s="12" t="s">
        <v>170</v>
      </c>
      <c r="I17" s="12" t="s">
        <v>42</v>
      </c>
      <c r="J17" s="11" t="s">
        <v>70</v>
      </c>
    </row>
    <row r="18" spans="1:10" ht="15">
      <c r="A18" s="11" t="s">
        <v>171</v>
      </c>
      <c r="B18" s="11" t="s">
        <v>172</v>
      </c>
      <c r="C18" s="11" t="s">
        <v>42</v>
      </c>
      <c r="D18" s="11" t="s">
        <v>173</v>
      </c>
      <c r="E18" s="11" t="s">
        <v>174</v>
      </c>
      <c r="G18" s="12" t="s">
        <v>175</v>
      </c>
      <c r="H18" s="12" t="s">
        <v>176</v>
      </c>
      <c r="I18" s="12" t="s">
        <v>42</v>
      </c>
      <c r="J18" s="11" t="s">
        <v>70</v>
      </c>
    </row>
    <row r="19" spans="1:10" ht="15">
      <c r="A19" s="11" t="s">
        <v>177</v>
      </c>
      <c r="B19" s="11" t="s">
        <v>178</v>
      </c>
      <c r="C19" s="11" t="s">
        <v>42</v>
      </c>
      <c r="D19" s="11" t="s">
        <v>43</v>
      </c>
      <c r="E19" s="11" t="s">
        <v>174</v>
      </c>
      <c r="G19" s="12" t="s">
        <v>179</v>
      </c>
      <c r="H19" s="12" t="s">
        <v>180</v>
      </c>
      <c r="I19" s="12" t="s">
        <v>42</v>
      </c>
      <c r="J19" s="11" t="s">
        <v>70</v>
      </c>
    </row>
    <row r="20" spans="1:10" ht="15">
      <c r="A20" s="11" t="s">
        <v>181</v>
      </c>
      <c r="B20" s="11" t="s">
        <v>182</v>
      </c>
      <c r="C20" s="11" t="s">
        <v>42</v>
      </c>
      <c r="D20" s="11" t="s">
        <v>43</v>
      </c>
      <c r="E20" s="11" t="s">
        <v>174</v>
      </c>
      <c r="G20" s="12" t="s">
        <v>183</v>
      </c>
      <c r="H20" s="12" t="s">
        <v>184</v>
      </c>
      <c r="I20" s="12" t="s">
        <v>42</v>
      </c>
      <c r="J20" s="11" t="s">
        <v>168</v>
      </c>
    </row>
    <row r="21" spans="1:10" ht="15">
      <c r="A21" s="11" t="s">
        <v>185</v>
      </c>
      <c r="B21" s="11" t="s">
        <v>186</v>
      </c>
      <c r="C21" s="11" t="s">
        <v>42</v>
      </c>
      <c r="D21" s="11" t="s">
        <v>43</v>
      </c>
      <c r="E21" s="11" t="s">
        <v>174</v>
      </c>
      <c r="G21" s="15" t="s">
        <v>187</v>
      </c>
      <c r="H21" s="15" t="s">
        <v>188</v>
      </c>
      <c r="I21" s="12" t="s">
        <v>42</v>
      </c>
      <c r="J21" s="11" t="s">
        <v>174</v>
      </c>
    </row>
    <row r="22" spans="1:10" ht="15">
      <c r="A22" s="11" t="s">
        <v>189</v>
      </c>
      <c r="B22" s="11" t="s">
        <v>190</v>
      </c>
      <c r="C22" s="11" t="s">
        <v>42</v>
      </c>
      <c r="D22" s="11" t="s">
        <v>43</v>
      </c>
      <c r="E22" s="11" t="s">
        <v>174</v>
      </c>
      <c r="G22" s="12" t="s">
        <v>191</v>
      </c>
      <c r="H22" s="12" t="s">
        <v>192</v>
      </c>
      <c r="I22" s="12" t="s">
        <v>42</v>
      </c>
      <c r="J22" s="11" t="s">
        <v>174</v>
      </c>
    </row>
    <row r="23" spans="1:10" ht="15">
      <c r="A23" s="11" t="s">
        <v>193</v>
      </c>
      <c r="B23" s="11" t="s">
        <v>194</v>
      </c>
      <c r="C23" s="11" t="s">
        <v>42</v>
      </c>
      <c r="D23" s="11" t="s">
        <v>123</v>
      </c>
      <c r="E23" s="11" t="s">
        <v>174</v>
      </c>
      <c r="G23" s="12" t="s">
        <v>195</v>
      </c>
      <c r="H23" s="12" t="s">
        <v>196</v>
      </c>
      <c r="I23" s="12" t="s">
        <v>42</v>
      </c>
      <c r="J23" s="11" t="s">
        <v>174</v>
      </c>
    </row>
    <row r="24" spans="1:10" ht="15">
      <c r="A24" s="11" t="s">
        <v>197</v>
      </c>
      <c r="B24" s="11" t="s">
        <v>198</v>
      </c>
      <c r="C24" s="11" t="s">
        <v>42</v>
      </c>
      <c r="D24" s="11" t="s">
        <v>123</v>
      </c>
      <c r="E24" s="11" t="s">
        <v>174</v>
      </c>
      <c r="G24" s="15" t="s">
        <v>199</v>
      </c>
      <c r="H24" s="15" t="s">
        <v>200</v>
      </c>
      <c r="I24" s="12" t="s">
        <v>42</v>
      </c>
      <c r="J24" s="11" t="s">
        <v>174</v>
      </c>
    </row>
    <row r="25" spans="1:10" ht="15">
      <c r="A25" s="11" t="s">
        <v>201</v>
      </c>
      <c r="B25" s="11" t="s">
        <v>202</v>
      </c>
      <c r="C25" s="11" t="s">
        <v>42</v>
      </c>
      <c r="D25" s="11" t="s">
        <v>123</v>
      </c>
      <c r="E25" s="11" t="s">
        <v>174</v>
      </c>
      <c r="G25" s="12" t="s">
        <v>203</v>
      </c>
      <c r="H25" s="12" t="s">
        <v>204</v>
      </c>
      <c r="I25" s="12" t="s">
        <v>42</v>
      </c>
      <c r="J25" s="11" t="s">
        <v>174</v>
      </c>
    </row>
    <row r="26" spans="1:10" ht="15">
      <c r="A26" s="11" t="s">
        <v>205</v>
      </c>
      <c r="B26" s="11" t="s">
        <v>206</v>
      </c>
      <c r="C26" s="11" t="s">
        <v>42</v>
      </c>
      <c r="D26" s="11" t="s">
        <v>123</v>
      </c>
      <c r="E26" s="11" t="s">
        <v>174</v>
      </c>
      <c r="G26" s="12" t="s">
        <v>207</v>
      </c>
      <c r="H26" s="12" t="s">
        <v>208</v>
      </c>
      <c r="I26" s="12" t="s">
        <v>42</v>
      </c>
      <c r="J26" s="11" t="s">
        <v>174</v>
      </c>
    </row>
    <row r="27" spans="1:10" ht="15">
      <c r="A27" s="11" t="s">
        <v>209</v>
      </c>
      <c r="B27" s="11" t="s">
        <v>210</v>
      </c>
      <c r="C27" s="11" t="s">
        <v>42</v>
      </c>
      <c r="D27" s="11" t="s">
        <v>163</v>
      </c>
      <c r="E27" s="11" t="s">
        <v>174</v>
      </c>
      <c r="G27" s="12" t="s">
        <v>211</v>
      </c>
      <c r="H27" s="12" t="s">
        <v>212</v>
      </c>
      <c r="I27" s="12" t="s">
        <v>42</v>
      </c>
      <c r="J27" s="11" t="s">
        <v>174</v>
      </c>
    </row>
    <row r="28" spans="1:10" ht="15">
      <c r="A28" s="11" t="s">
        <v>213</v>
      </c>
      <c r="B28" s="11" t="s">
        <v>214</v>
      </c>
      <c r="C28" s="11" t="s">
        <v>42</v>
      </c>
      <c r="D28" s="11" t="s">
        <v>163</v>
      </c>
      <c r="E28" s="11" t="s">
        <v>174</v>
      </c>
      <c r="G28" s="12" t="s">
        <v>215</v>
      </c>
      <c r="H28" s="12" t="s">
        <v>216</v>
      </c>
      <c r="I28" s="12" t="s">
        <v>42</v>
      </c>
      <c r="J28" s="11" t="s">
        <v>174</v>
      </c>
    </row>
    <row r="29" spans="1:10" ht="15">
      <c r="A29" s="11" t="s">
        <v>217</v>
      </c>
      <c r="B29" s="11" t="s">
        <v>218</v>
      </c>
      <c r="C29" s="11" t="s">
        <v>42</v>
      </c>
      <c r="D29" s="11" t="s">
        <v>163</v>
      </c>
      <c r="E29" s="11" t="s">
        <v>174</v>
      </c>
      <c r="G29" s="12" t="s">
        <v>219</v>
      </c>
      <c r="H29" s="12" t="s">
        <v>220</v>
      </c>
      <c r="I29" s="12" t="s">
        <v>42</v>
      </c>
      <c r="J29" s="11" t="s">
        <v>174</v>
      </c>
    </row>
    <row r="30" spans="1:10" ht="15">
      <c r="A30" s="11" t="s">
        <v>221</v>
      </c>
      <c r="B30" s="11" t="s">
        <v>222</v>
      </c>
      <c r="C30" s="11" t="s">
        <v>42</v>
      </c>
      <c r="D30" s="11" t="s">
        <v>163</v>
      </c>
      <c r="E30" s="11" t="s">
        <v>174</v>
      </c>
      <c r="G30" s="12" t="s">
        <v>223</v>
      </c>
      <c r="H30" s="12" t="s">
        <v>224</v>
      </c>
      <c r="I30" s="12" t="s">
        <v>42</v>
      </c>
      <c r="J30" s="11" t="s">
        <v>174</v>
      </c>
    </row>
    <row r="31" spans="1:10" ht="15">
      <c r="A31" s="11" t="s">
        <v>225</v>
      </c>
      <c r="B31" s="11" t="s">
        <v>226</v>
      </c>
      <c r="C31" s="11" t="s">
        <v>42</v>
      </c>
      <c r="D31" s="11" t="s">
        <v>130</v>
      </c>
      <c r="E31" s="11" t="s">
        <v>227</v>
      </c>
      <c r="G31" s="12" t="s">
        <v>228</v>
      </c>
      <c r="H31" s="12" t="s">
        <v>229</v>
      </c>
      <c r="I31" s="12" t="s">
        <v>42</v>
      </c>
      <c r="J31" s="11" t="s">
        <v>174</v>
      </c>
    </row>
    <row r="32" spans="1:10" ht="15">
      <c r="A32" s="11" t="s">
        <v>230</v>
      </c>
      <c r="B32" s="11" t="s">
        <v>231</v>
      </c>
      <c r="C32" s="11" t="s">
        <v>42</v>
      </c>
      <c r="D32" s="11" t="s">
        <v>43</v>
      </c>
      <c r="E32" s="11" t="s">
        <v>227</v>
      </c>
      <c r="G32" s="12" t="s">
        <v>232</v>
      </c>
      <c r="H32" s="12" t="s">
        <v>233</v>
      </c>
      <c r="I32" s="12" t="s">
        <v>42</v>
      </c>
      <c r="J32" s="11" t="s">
        <v>174</v>
      </c>
    </row>
    <row r="33" spans="1:10" ht="15">
      <c r="A33" s="11" t="s">
        <v>234</v>
      </c>
      <c r="B33" s="11" t="s">
        <v>235</v>
      </c>
      <c r="C33" s="11" t="s">
        <v>42</v>
      </c>
      <c r="D33" s="11" t="s">
        <v>43</v>
      </c>
      <c r="E33" s="11" t="s">
        <v>227</v>
      </c>
      <c r="G33" s="12" t="s">
        <v>236</v>
      </c>
      <c r="H33" s="12" t="s">
        <v>237</v>
      </c>
      <c r="I33" s="12" t="s">
        <v>42</v>
      </c>
      <c r="J33" s="11" t="s">
        <v>174</v>
      </c>
    </row>
    <row r="34" spans="1:10" ht="15">
      <c r="A34" s="11" t="s">
        <v>238</v>
      </c>
      <c r="B34" s="11" t="s">
        <v>239</v>
      </c>
      <c r="C34" s="11" t="s">
        <v>42</v>
      </c>
      <c r="D34" s="11" t="s">
        <v>123</v>
      </c>
      <c r="E34" s="11" t="s">
        <v>227</v>
      </c>
      <c r="G34" s="12" t="s">
        <v>240</v>
      </c>
      <c r="H34" s="12" t="s">
        <v>241</v>
      </c>
      <c r="I34" s="12" t="s">
        <v>42</v>
      </c>
      <c r="J34" s="11" t="s">
        <v>174</v>
      </c>
    </row>
    <row r="35" spans="1:10" ht="15">
      <c r="A35" s="11" t="s">
        <v>242</v>
      </c>
      <c r="B35" s="11" t="s">
        <v>243</v>
      </c>
      <c r="C35" s="11" t="s">
        <v>42</v>
      </c>
      <c r="D35" s="11" t="s">
        <v>173</v>
      </c>
      <c r="E35" s="11" t="s">
        <v>244</v>
      </c>
      <c r="G35" s="12" t="s">
        <v>245</v>
      </c>
      <c r="H35" s="12" t="s">
        <v>246</v>
      </c>
      <c r="I35" s="12" t="s">
        <v>42</v>
      </c>
      <c r="J35" s="11" t="s">
        <v>174</v>
      </c>
    </row>
    <row r="36" spans="1:10" ht="15">
      <c r="A36" s="11" t="s">
        <v>247</v>
      </c>
      <c r="B36" s="11" t="s">
        <v>248</v>
      </c>
      <c r="C36" s="11" t="s">
        <v>42</v>
      </c>
      <c r="D36" s="11" t="s">
        <v>130</v>
      </c>
      <c r="E36" s="11" t="s">
        <v>244</v>
      </c>
      <c r="G36" s="12" t="s">
        <v>249</v>
      </c>
      <c r="H36" s="12" t="s">
        <v>250</v>
      </c>
      <c r="I36" s="12" t="s">
        <v>42</v>
      </c>
      <c r="J36" s="11" t="s">
        <v>174</v>
      </c>
    </row>
    <row r="37" spans="1:10" ht="15">
      <c r="A37" s="11" t="s">
        <v>251</v>
      </c>
      <c r="B37" s="11" t="s">
        <v>252</v>
      </c>
      <c r="C37" s="11" t="s">
        <v>42</v>
      </c>
      <c r="D37" s="11" t="s">
        <v>43</v>
      </c>
      <c r="E37" s="11" t="s">
        <v>244</v>
      </c>
      <c r="G37" s="12" t="s">
        <v>253</v>
      </c>
      <c r="H37" s="12" t="s">
        <v>254</v>
      </c>
      <c r="I37" s="12" t="s">
        <v>42</v>
      </c>
      <c r="J37" s="11" t="s">
        <v>174</v>
      </c>
    </row>
    <row r="38" spans="1:10" ht="15">
      <c r="A38" s="11" t="s">
        <v>255</v>
      </c>
      <c r="B38" s="11" t="s">
        <v>256</v>
      </c>
      <c r="C38" s="11" t="s">
        <v>42</v>
      </c>
      <c r="D38" s="11" t="s">
        <v>43</v>
      </c>
      <c r="E38" s="11" t="s">
        <v>244</v>
      </c>
      <c r="G38" s="12" t="s">
        <v>257</v>
      </c>
      <c r="H38" s="12" t="s">
        <v>258</v>
      </c>
      <c r="I38" s="12" t="s">
        <v>42</v>
      </c>
      <c r="J38" s="11" t="s">
        <v>174</v>
      </c>
    </row>
    <row r="39" spans="1:10" ht="15">
      <c r="A39" s="11" t="s">
        <v>259</v>
      </c>
      <c r="B39" s="11" t="s">
        <v>260</v>
      </c>
      <c r="C39" s="11" t="s">
        <v>42</v>
      </c>
      <c r="D39" s="11" t="s">
        <v>123</v>
      </c>
      <c r="E39" s="11" t="s">
        <v>244</v>
      </c>
      <c r="G39" s="12" t="s">
        <v>261</v>
      </c>
      <c r="H39" s="12" t="s">
        <v>262</v>
      </c>
      <c r="I39" s="12" t="s">
        <v>42</v>
      </c>
      <c r="J39" s="11" t="s">
        <v>174</v>
      </c>
    </row>
    <row r="40" spans="1:10" ht="15">
      <c r="A40" s="11" t="s">
        <v>263</v>
      </c>
      <c r="B40" s="11" t="s">
        <v>264</v>
      </c>
      <c r="C40" s="11" t="s">
        <v>42</v>
      </c>
      <c r="D40" s="11" t="s">
        <v>123</v>
      </c>
      <c r="E40" s="11" t="s">
        <v>244</v>
      </c>
      <c r="G40" s="12" t="s">
        <v>265</v>
      </c>
      <c r="H40" s="12" t="s">
        <v>266</v>
      </c>
      <c r="I40" s="12" t="s">
        <v>42</v>
      </c>
      <c r="J40" s="11" t="s">
        <v>174</v>
      </c>
    </row>
    <row r="41" spans="1:10" ht="15">
      <c r="A41" s="11" t="s">
        <v>267</v>
      </c>
      <c r="B41" s="11" t="s">
        <v>268</v>
      </c>
      <c r="C41" s="11" t="s">
        <v>42</v>
      </c>
      <c r="D41" s="11" t="s">
        <v>123</v>
      </c>
      <c r="E41" s="11" t="s">
        <v>244</v>
      </c>
      <c r="G41" s="12" t="s">
        <v>269</v>
      </c>
      <c r="H41" s="12" t="s">
        <v>270</v>
      </c>
      <c r="I41" s="12" t="s">
        <v>42</v>
      </c>
      <c r="J41" s="11" t="s">
        <v>227</v>
      </c>
    </row>
    <row r="42" spans="1:10" ht="15">
      <c r="A42" s="11" t="s">
        <v>271</v>
      </c>
      <c r="B42" s="11" t="s">
        <v>272</v>
      </c>
      <c r="C42" s="11" t="s">
        <v>42</v>
      </c>
      <c r="D42" s="11" t="s">
        <v>123</v>
      </c>
      <c r="E42" s="11" t="s">
        <v>244</v>
      </c>
      <c r="G42" s="12" t="s">
        <v>273</v>
      </c>
      <c r="H42" s="12" t="s">
        <v>274</v>
      </c>
      <c r="I42" s="12" t="s">
        <v>42</v>
      </c>
      <c r="J42" s="11" t="s">
        <v>227</v>
      </c>
    </row>
    <row r="43" spans="1:10" ht="15">
      <c r="A43" s="11" t="s">
        <v>275</v>
      </c>
      <c r="B43" s="11" t="s">
        <v>276</v>
      </c>
      <c r="C43" s="11" t="s">
        <v>42</v>
      </c>
      <c r="D43" s="11" t="s">
        <v>123</v>
      </c>
      <c r="E43" s="11" t="s">
        <v>244</v>
      </c>
      <c r="G43" s="12" t="s">
        <v>277</v>
      </c>
      <c r="H43" s="12" t="s">
        <v>278</v>
      </c>
      <c r="I43" s="12" t="s">
        <v>42</v>
      </c>
      <c r="J43" s="11" t="s">
        <v>227</v>
      </c>
    </row>
    <row r="44" spans="1:10" ht="15">
      <c r="A44" s="11" t="s">
        <v>279</v>
      </c>
      <c r="B44" s="11" t="s">
        <v>280</v>
      </c>
      <c r="C44" s="11" t="s">
        <v>42</v>
      </c>
      <c r="D44" s="11" t="s">
        <v>163</v>
      </c>
      <c r="E44" s="11" t="s">
        <v>244</v>
      </c>
      <c r="G44" s="12" t="s">
        <v>281</v>
      </c>
      <c r="H44" s="12" t="s">
        <v>282</v>
      </c>
      <c r="I44" s="12" t="s">
        <v>42</v>
      </c>
      <c r="J44" s="11" t="s">
        <v>227</v>
      </c>
    </row>
    <row r="45" spans="1:10" ht="15">
      <c r="A45" s="11" t="s">
        <v>283</v>
      </c>
      <c r="B45" s="11" t="s">
        <v>284</v>
      </c>
      <c r="C45" s="11" t="s">
        <v>42</v>
      </c>
      <c r="D45" s="11" t="s">
        <v>123</v>
      </c>
      <c r="E45" s="11" t="s">
        <v>244</v>
      </c>
      <c r="G45" s="12" t="s">
        <v>285</v>
      </c>
      <c r="H45" s="12" t="s">
        <v>286</v>
      </c>
      <c r="I45" s="12" t="s">
        <v>42</v>
      </c>
      <c r="J45" s="11" t="s">
        <v>227</v>
      </c>
    </row>
    <row r="46" spans="1:10" ht="15">
      <c r="A46" s="11" t="s">
        <v>287</v>
      </c>
      <c r="B46" s="11" t="s">
        <v>288</v>
      </c>
      <c r="C46" s="11" t="s">
        <v>42</v>
      </c>
      <c r="D46" s="11" t="s">
        <v>123</v>
      </c>
      <c r="E46" s="11" t="s">
        <v>244</v>
      </c>
      <c r="G46" s="12" t="s">
        <v>289</v>
      </c>
      <c r="H46" s="12" t="s">
        <v>290</v>
      </c>
      <c r="I46" s="12" t="s">
        <v>42</v>
      </c>
      <c r="J46" s="11" t="s">
        <v>227</v>
      </c>
    </row>
    <row r="47" spans="1:10" ht="15">
      <c r="A47" s="11" t="s">
        <v>291</v>
      </c>
      <c r="B47" s="11" t="s">
        <v>292</v>
      </c>
      <c r="C47" s="11" t="s">
        <v>42</v>
      </c>
      <c r="D47" s="11" t="s">
        <v>123</v>
      </c>
      <c r="E47" s="11" t="s">
        <v>244</v>
      </c>
      <c r="G47" s="12" t="s">
        <v>293</v>
      </c>
      <c r="H47" s="12" t="s">
        <v>294</v>
      </c>
      <c r="I47" s="12" t="s">
        <v>42</v>
      </c>
      <c r="J47" s="11" t="s">
        <v>227</v>
      </c>
    </row>
    <row r="48" spans="1:10" ht="15">
      <c r="A48" s="11" t="s">
        <v>295</v>
      </c>
      <c r="B48" s="11" t="s">
        <v>296</v>
      </c>
      <c r="C48" s="11" t="s">
        <v>42</v>
      </c>
      <c r="D48" s="11" t="s">
        <v>123</v>
      </c>
      <c r="E48" s="11" t="s">
        <v>244</v>
      </c>
      <c r="G48" s="12" t="s">
        <v>297</v>
      </c>
      <c r="H48" s="12" t="s">
        <v>298</v>
      </c>
      <c r="I48" s="12" t="s">
        <v>42</v>
      </c>
      <c r="J48" s="11" t="s">
        <v>227</v>
      </c>
    </row>
    <row r="49" spans="1:10" ht="15">
      <c r="A49" s="11" t="s">
        <v>299</v>
      </c>
      <c r="B49" s="11" t="s">
        <v>300</v>
      </c>
      <c r="C49" s="11" t="s">
        <v>42</v>
      </c>
      <c r="D49" s="11" t="s">
        <v>130</v>
      </c>
      <c r="E49" s="11" t="s">
        <v>79</v>
      </c>
      <c r="G49" s="12" t="s">
        <v>301</v>
      </c>
      <c r="H49" s="12" t="s">
        <v>302</v>
      </c>
      <c r="I49" s="12" t="s">
        <v>42</v>
      </c>
      <c r="J49" s="11" t="s">
        <v>244</v>
      </c>
    </row>
    <row r="50" spans="1:10" ht="15">
      <c r="A50" s="11" t="s">
        <v>303</v>
      </c>
      <c r="B50" s="11" t="s">
        <v>304</v>
      </c>
      <c r="C50" s="11" t="s">
        <v>42</v>
      </c>
      <c r="D50" s="11" t="s">
        <v>123</v>
      </c>
      <c r="E50" s="11" t="s">
        <v>79</v>
      </c>
      <c r="G50" s="12" t="s">
        <v>305</v>
      </c>
      <c r="H50" s="12" t="s">
        <v>306</v>
      </c>
      <c r="I50" s="12" t="s">
        <v>42</v>
      </c>
      <c r="J50" s="11" t="s">
        <v>244</v>
      </c>
    </row>
    <row r="51" spans="1:10" ht="15">
      <c r="A51" s="11" t="s">
        <v>307</v>
      </c>
      <c r="B51" s="11" t="s">
        <v>308</v>
      </c>
      <c r="C51" s="11" t="s">
        <v>42</v>
      </c>
      <c r="D51" s="11" t="s">
        <v>123</v>
      </c>
      <c r="E51" s="11" t="s">
        <v>79</v>
      </c>
      <c r="G51" s="12" t="s">
        <v>309</v>
      </c>
      <c r="H51" s="12" t="s">
        <v>310</v>
      </c>
      <c r="I51" s="12" t="s">
        <v>42</v>
      </c>
      <c r="J51" s="11" t="s">
        <v>244</v>
      </c>
    </row>
    <row r="52" spans="1:10" ht="15">
      <c r="A52" s="11" t="s">
        <v>311</v>
      </c>
      <c r="B52" s="11" t="s">
        <v>312</v>
      </c>
      <c r="C52" s="11" t="s">
        <v>42</v>
      </c>
      <c r="D52" s="11" t="s">
        <v>123</v>
      </c>
      <c r="E52" s="11" t="s">
        <v>79</v>
      </c>
      <c r="G52" s="12" t="s">
        <v>313</v>
      </c>
      <c r="H52" s="12" t="s">
        <v>314</v>
      </c>
      <c r="I52" s="12" t="s">
        <v>42</v>
      </c>
      <c r="J52" s="11" t="s">
        <v>244</v>
      </c>
    </row>
    <row r="53" spans="1:10" ht="15">
      <c r="A53" s="11" t="s">
        <v>315</v>
      </c>
      <c r="B53" s="11" t="s">
        <v>316</v>
      </c>
      <c r="C53" s="11" t="s">
        <v>42</v>
      </c>
      <c r="D53" s="11" t="s">
        <v>123</v>
      </c>
      <c r="E53" s="11" t="s">
        <v>79</v>
      </c>
      <c r="G53" s="12" t="s">
        <v>317</v>
      </c>
      <c r="H53" s="12" t="s">
        <v>318</v>
      </c>
      <c r="I53" s="12" t="s">
        <v>42</v>
      </c>
      <c r="J53" s="11" t="s">
        <v>244</v>
      </c>
    </row>
    <row r="54" spans="1:10" ht="15">
      <c r="A54" s="11" t="s">
        <v>319</v>
      </c>
      <c r="B54" s="11" t="s">
        <v>320</v>
      </c>
      <c r="C54" s="11" t="s">
        <v>42</v>
      </c>
      <c r="D54" s="11" t="s">
        <v>123</v>
      </c>
      <c r="E54" s="11" t="s">
        <v>79</v>
      </c>
      <c r="G54" s="12" t="s">
        <v>321</v>
      </c>
      <c r="H54" s="12" t="s">
        <v>322</v>
      </c>
      <c r="I54" s="12" t="s">
        <v>42</v>
      </c>
      <c r="J54" s="11" t="s">
        <v>244</v>
      </c>
    </row>
    <row r="55" spans="1:10" ht="15">
      <c r="A55" s="11" t="s">
        <v>323</v>
      </c>
      <c r="B55" s="11" t="s">
        <v>324</v>
      </c>
      <c r="C55" s="11" t="s">
        <v>42</v>
      </c>
      <c r="D55" s="11" t="s">
        <v>123</v>
      </c>
      <c r="E55" s="11" t="s">
        <v>79</v>
      </c>
      <c r="G55" s="12" t="s">
        <v>325</v>
      </c>
      <c r="H55" s="12" t="s">
        <v>326</v>
      </c>
      <c r="I55" s="12" t="s">
        <v>42</v>
      </c>
      <c r="J55" s="11" t="s">
        <v>244</v>
      </c>
    </row>
    <row r="56" spans="1:10" ht="15">
      <c r="A56" s="11" t="s">
        <v>327</v>
      </c>
      <c r="B56" s="11" t="s">
        <v>328</v>
      </c>
      <c r="C56" s="11" t="s">
        <v>42</v>
      </c>
      <c r="D56" s="11" t="s">
        <v>123</v>
      </c>
      <c r="E56" s="11" t="s">
        <v>79</v>
      </c>
      <c r="G56" s="12" t="s">
        <v>329</v>
      </c>
      <c r="H56" s="12" t="s">
        <v>330</v>
      </c>
      <c r="I56" s="12" t="s">
        <v>42</v>
      </c>
      <c r="J56" s="11" t="s">
        <v>244</v>
      </c>
    </row>
    <row r="57" spans="1:10" ht="15">
      <c r="A57" s="11" t="s">
        <v>331</v>
      </c>
      <c r="B57" s="11" t="s">
        <v>332</v>
      </c>
      <c r="C57" s="11" t="s">
        <v>42</v>
      </c>
      <c r="D57" s="11" t="s">
        <v>123</v>
      </c>
      <c r="E57" s="11" t="s">
        <v>79</v>
      </c>
      <c r="G57" s="12" t="s">
        <v>333</v>
      </c>
      <c r="H57" s="12" t="s">
        <v>334</v>
      </c>
      <c r="I57" s="12" t="s">
        <v>42</v>
      </c>
      <c r="J57" s="11" t="s">
        <v>244</v>
      </c>
    </row>
    <row r="58" spans="1:10" ht="15">
      <c r="A58" s="11" t="s">
        <v>335</v>
      </c>
      <c r="B58" s="11" t="s">
        <v>336</v>
      </c>
      <c r="C58" s="11" t="s">
        <v>42</v>
      </c>
      <c r="D58" s="11" t="s">
        <v>123</v>
      </c>
      <c r="E58" s="11" t="s">
        <v>79</v>
      </c>
      <c r="G58" s="12" t="s">
        <v>337</v>
      </c>
      <c r="H58" s="12" t="s">
        <v>338</v>
      </c>
      <c r="I58" s="12" t="s">
        <v>42</v>
      </c>
      <c r="J58" s="11" t="s">
        <v>244</v>
      </c>
    </row>
    <row r="59" spans="1:10" ht="15">
      <c r="A59" s="11" t="s">
        <v>339</v>
      </c>
      <c r="B59" s="11" t="s">
        <v>340</v>
      </c>
      <c r="C59" s="11" t="s">
        <v>42</v>
      </c>
      <c r="D59" s="11" t="s">
        <v>163</v>
      </c>
      <c r="E59" s="11" t="s">
        <v>79</v>
      </c>
      <c r="G59" s="12" t="s">
        <v>341</v>
      </c>
      <c r="H59" s="12" t="s">
        <v>342</v>
      </c>
      <c r="I59" s="12" t="s">
        <v>42</v>
      </c>
      <c r="J59" s="11" t="s">
        <v>244</v>
      </c>
    </row>
    <row r="60" spans="1:10" ht="15">
      <c r="A60" s="11" t="s">
        <v>343</v>
      </c>
      <c r="B60" s="11" t="s">
        <v>344</v>
      </c>
      <c r="C60" s="11" t="s">
        <v>42</v>
      </c>
      <c r="D60" s="11" t="s">
        <v>173</v>
      </c>
      <c r="E60" s="11" t="s">
        <v>345</v>
      </c>
      <c r="G60" s="12" t="s">
        <v>346</v>
      </c>
      <c r="H60" s="12" t="s">
        <v>347</v>
      </c>
      <c r="I60" s="12" t="s">
        <v>42</v>
      </c>
      <c r="J60" s="11" t="s">
        <v>244</v>
      </c>
    </row>
    <row r="61" spans="1:10" ht="15">
      <c r="A61" s="11" t="s">
        <v>348</v>
      </c>
      <c r="B61" s="11" t="s">
        <v>349</v>
      </c>
      <c r="C61" s="11" t="s">
        <v>42</v>
      </c>
      <c r="D61" s="11" t="s">
        <v>130</v>
      </c>
      <c r="E61" s="11" t="s">
        <v>345</v>
      </c>
      <c r="G61" s="12" t="s">
        <v>350</v>
      </c>
      <c r="H61" s="12" t="s">
        <v>351</v>
      </c>
      <c r="I61" s="12" t="s">
        <v>42</v>
      </c>
      <c r="J61" s="11" t="s">
        <v>244</v>
      </c>
    </row>
    <row r="62" spans="1:10" ht="15">
      <c r="A62" s="11" t="s">
        <v>352</v>
      </c>
      <c r="B62" s="11" t="s">
        <v>353</v>
      </c>
      <c r="C62" s="11" t="s">
        <v>42</v>
      </c>
      <c r="D62" s="11" t="s">
        <v>43</v>
      </c>
      <c r="E62" s="11" t="s">
        <v>345</v>
      </c>
      <c r="G62" s="12" t="s">
        <v>354</v>
      </c>
      <c r="H62" s="12" t="s">
        <v>355</v>
      </c>
      <c r="I62" s="12" t="s">
        <v>42</v>
      </c>
      <c r="J62" s="11" t="s">
        <v>244</v>
      </c>
    </row>
    <row r="63" spans="1:10" ht="15">
      <c r="A63" s="11" t="s">
        <v>356</v>
      </c>
      <c r="B63" s="11" t="s">
        <v>357</v>
      </c>
      <c r="C63" s="11" t="s">
        <v>42</v>
      </c>
      <c r="D63" s="11" t="s">
        <v>43</v>
      </c>
      <c r="E63" s="11" t="s">
        <v>345</v>
      </c>
      <c r="G63" s="12" t="s">
        <v>358</v>
      </c>
      <c r="H63" s="12" t="s">
        <v>359</v>
      </c>
      <c r="I63" s="12" t="s">
        <v>42</v>
      </c>
      <c r="J63" s="11" t="s">
        <v>244</v>
      </c>
    </row>
    <row r="64" spans="1:10" ht="15">
      <c r="A64" s="11" t="s">
        <v>360</v>
      </c>
      <c r="B64" s="11" t="s">
        <v>361</v>
      </c>
      <c r="C64" s="11" t="s">
        <v>42</v>
      </c>
      <c r="D64" s="11" t="s">
        <v>43</v>
      </c>
      <c r="E64" s="11" t="s">
        <v>345</v>
      </c>
      <c r="G64" s="12" t="s">
        <v>362</v>
      </c>
      <c r="H64" s="12" t="s">
        <v>363</v>
      </c>
      <c r="I64" s="12" t="s">
        <v>42</v>
      </c>
      <c r="J64" s="11" t="s">
        <v>244</v>
      </c>
    </row>
    <row r="65" spans="1:10" ht="15">
      <c r="A65" s="11" t="s">
        <v>364</v>
      </c>
      <c r="B65" s="11" t="s">
        <v>365</v>
      </c>
      <c r="C65" s="11" t="s">
        <v>42</v>
      </c>
      <c r="D65" s="11" t="s">
        <v>43</v>
      </c>
      <c r="E65" s="11" t="s">
        <v>345</v>
      </c>
      <c r="G65" s="12" t="s">
        <v>366</v>
      </c>
      <c r="H65" s="12" t="s">
        <v>367</v>
      </c>
      <c r="I65" s="12" t="s">
        <v>42</v>
      </c>
      <c r="J65" s="11" t="s">
        <v>244</v>
      </c>
    </row>
    <row r="66" spans="1:10" ht="15">
      <c r="A66" s="11" t="s">
        <v>368</v>
      </c>
      <c r="B66" s="11" t="s">
        <v>369</v>
      </c>
      <c r="C66" s="11" t="s">
        <v>42</v>
      </c>
      <c r="D66" s="11" t="s">
        <v>123</v>
      </c>
      <c r="E66" s="11" t="s">
        <v>345</v>
      </c>
      <c r="G66" s="12" t="s">
        <v>370</v>
      </c>
      <c r="H66" s="12" t="s">
        <v>371</v>
      </c>
      <c r="I66" s="12" t="s">
        <v>42</v>
      </c>
      <c r="J66" s="11" t="s">
        <v>244</v>
      </c>
    </row>
    <row r="67" spans="1:10" ht="15">
      <c r="A67" s="11" t="s">
        <v>372</v>
      </c>
      <c r="B67" s="11" t="s">
        <v>373</v>
      </c>
      <c r="C67" s="11" t="s">
        <v>42</v>
      </c>
      <c r="D67" s="11" t="s">
        <v>163</v>
      </c>
      <c r="E67" s="11" t="s">
        <v>345</v>
      </c>
      <c r="G67" s="12" t="s">
        <v>374</v>
      </c>
      <c r="H67" s="12" t="s">
        <v>375</v>
      </c>
      <c r="I67" s="12" t="s">
        <v>42</v>
      </c>
      <c r="J67" s="11" t="s">
        <v>244</v>
      </c>
    </row>
    <row r="68" spans="1:10" ht="15">
      <c r="A68" s="11" t="s">
        <v>376</v>
      </c>
      <c r="B68" s="11" t="s">
        <v>377</v>
      </c>
      <c r="C68" s="11" t="s">
        <v>42</v>
      </c>
      <c r="D68" s="11" t="s">
        <v>123</v>
      </c>
      <c r="E68" s="11" t="s">
        <v>345</v>
      </c>
      <c r="G68" s="12" t="s">
        <v>378</v>
      </c>
      <c r="H68" s="12" t="s">
        <v>379</v>
      </c>
      <c r="I68" s="12" t="s">
        <v>42</v>
      </c>
      <c r="J68" s="11" t="s">
        <v>244</v>
      </c>
    </row>
    <row r="69" spans="1:10" ht="15">
      <c r="A69" s="11" t="s">
        <v>380</v>
      </c>
      <c r="B69" s="11" t="s">
        <v>381</v>
      </c>
      <c r="C69" s="11" t="s">
        <v>42</v>
      </c>
      <c r="D69" s="11" t="s">
        <v>123</v>
      </c>
      <c r="E69" s="11" t="s">
        <v>120</v>
      </c>
      <c r="G69" s="12" t="s">
        <v>382</v>
      </c>
      <c r="H69" s="12" t="s">
        <v>383</v>
      </c>
      <c r="I69" s="12" t="s">
        <v>42</v>
      </c>
      <c r="J69" s="11" t="s">
        <v>244</v>
      </c>
    </row>
    <row r="70" spans="1:10" ht="15">
      <c r="A70" s="11" t="s">
        <v>384</v>
      </c>
      <c r="B70" s="11" t="s">
        <v>385</v>
      </c>
      <c r="C70" s="11" t="s">
        <v>42</v>
      </c>
      <c r="D70" s="11" t="s">
        <v>123</v>
      </c>
      <c r="E70" s="11" t="s">
        <v>120</v>
      </c>
      <c r="G70" s="12" t="s">
        <v>386</v>
      </c>
      <c r="H70" s="12" t="s">
        <v>387</v>
      </c>
      <c r="I70" s="12" t="s">
        <v>42</v>
      </c>
      <c r="J70" s="11" t="s">
        <v>244</v>
      </c>
    </row>
    <row r="71" spans="1:10" ht="15">
      <c r="A71" s="11" t="s">
        <v>388</v>
      </c>
      <c r="B71" s="11" t="s">
        <v>389</v>
      </c>
      <c r="C71" s="11" t="s">
        <v>42</v>
      </c>
      <c r="D71" s="11" t="s">
        <v>123</v>
      </c>
      <c r="E71" s="11" t="s">
        <v>120</v>
      </c>
      <c r="G71" s="12" t="s">
        <v>390</v>
      </c>
      <c r="H71" s="12" t="s">
        <v>391</v>
      </c>
      <c r="I71" s="12" t="s">
        <v>42</v>
      </c>
      <c r="J71" s="11" t="s">
        <v>244</v>
      </c>
    </row>
    <row r="72" spans="1:10" ht="15">
      <c r="A72" s="11" t="s">
        <v>392</v>
      </c>
      <c r="B72" s="11" t="s">
        <v>393</v>
      </c>
      <c r="C72" s="11" t="s">
        <v>42</v>
      </c>
      <c r="D72" s="11" t="s">
        <v>173</v>
      </c>
      <c r="E72" s="11" t="s">
        <v>394</v>
      </c>
      <c r="G72" s="12" t="s">
        <v>395</v>
      </c>
      <c r="H72" s="12" t="s">
        <v>396</v>
      </c>
      <c r="I72" s="12" t="s">
        <v>42</v>
      </c>
      <c r="J72" s="11" t="s">
        <v>244</v>
      </c>
    </row>
    <row r="73" spans="1:10" ht="15">
      <c r="A73" s="11" t="s">
        <v>397</v>
      </c>
      <c r="B73" s="11" t="s">
        <v>398</v>
      </c>
      <c r="C73" s="11" t="s">
        <v>42</v>
      </c>
      <c r="D73" s="11" t="s">
        <v>43</v>
      </c>
      <c r="E73" s="11" t="s">
        <v>141</v>
      </c>
      <c r="G73" s="12" t="s">
        <v>399</v>
      </c>
      <c r="H73" s="12" t="s">
        <v>400</v>
      </c>
      <c r="I73" s="12" t="s">
        <v>42</v>
      </c>
      <c r="J73" s="11" t="s">
        <v>244</v>
      </c>
    </row>
    <row r="74" spans="1:10" ht="15">
      <c r="A74" s="11" t="s">
        <v>401</v>
      </c>
      <c r="B74" s="11" t="s">
        <v>402</v>
      </c>
      <c r="C74" s="11" t="s">
        <v>42</v>
      </c>
      <c r="D74" s="11" t="s">
        <v>123</v>
      </c>
      <c r="E74" s="11" t="s">
        <v>141</v>
      </c>
      <c r="G74" s="12" t="s">
        <v>403</v>
      </c>
      <c r="H74" s="12" t="s">
        <v>404</v>
      </c>
      <c r="I74" s="12" t="s">
        <v>42</v>
      </c>
      <c r="J74" s="11" t="s">
        <v>244</v>
      </c>
    </row>
    <row r="75" spans="1:10" ht="15">
      <c r="A75" s="11" t="s">
        <v>405</v>
      </c>
      <c r="B75" s="11" t="s">
        <v>406</v>
      </c>
      <c r="C75" s="11" t="s">
        <v>42</v>
      </c>
      <c r="D75" s="11" t="s">
        <v>123</v>
      </c>
      <c r="E75" s="11" t="s">
        <v>141</v>
      </c>
      <c r="G75" s="12" t="s">
        <v>407</v>
      </c>
      <c r="H75" s="12" t="s">
        <v>408</v>
      </c>
      <c r="I75" s="12" t="s">
        <v>42</v>
      </c>
      <c r="J75" s="11" t="s">
        <v>79</v>
      </c>
    </row>
    <row r="76" spans="1:10" ht="15">
      <c r="A76" s="11" t="s">
        <v>409</v>
      </c>
      <c r="B76" s="11" t="s">
        <v>410</v>
      </c>
      <c r="C76" s="11" t="s">
        <v>42</v>
      </c>
      <c r="D76" s="11" t="s">
        <v>123</v>
      </c>
      <c r="E76" s="11" t="s">
        <v>141</v>
      </c>
      <c r="G76" s="12" t="s">
        <v>411</v>
      </c>
      <c r="H76" s="12" t="s">
        <v>412</v>
      </c>
      <c r="I76" s="12" t="s">
        <v>42</v>
      </c>
      <c r="J76" s="11" t="s">
        <v>79</v>
      </c>
    </row>
    <row r="77" spans="1:10" ht="15">
      <c r="A77" s="11" t="s">
        <v>413</v>
      </c>
      <c r="B77" s="11" t="s">
        <v>414</v>
      </c>
      <c r="C77" s="11" t="s">
        <v>42</v>
      </c>
      <c r="D77" s="11" t="s">
        <v>123</v>
      </c>
      <c r="E77" s="11" t="s">
        <v>141</v>
      </c>
      <c r="G77" s="12" t="s">
        <v>415</v>
      </c>
      <c r="H77" s="12" t="s">
        <v>416</v>
      </c>
      <c r="I77" s="12" t="s">
        <v>42</v>
      </c>
      <c r="J77" s="11" t="s">
        <v>79</v>
      </c>
    </row>
    <row r="78" spans="1:10" ht="15">
      <c r="A78" s="11" t="s">
        <v>417</v>
      </c>
      <c r="B78" s="11" t="s">
        <v>418</v>
      </c>
      <c r="C78" s="11" t="s">
        <v>42</v>
      </c>
      <c r="D78" s="11" t="s">
        <v>123</v>
      </c>
      <c r="E78" s="11" t="s">
        <v>141</v>
      </c>
      <c r="G78" s="12" t="s">
        <v>419</v>
      </c>
      <c r="H78" s="12" t="s">
        <v>420</v>
      </c>
      <c r="I78" s="12" t="s">
        <v>42</v>
      </c>
      <c r="J78" s="11" t="s">
        <v>79</v>
      </c>
    </row>
    <row r="79" spans="1:10" ht="15">
      <c r="A79" s="11" t="s">
        <v>421</v>
      </c>
      <c r="B79" s="11" t="s">
        <v>422</v>
      </c>
      <c r="C79" s="11" t="s">
        <v>42</v>
      </c>
      <c r="D79" s="11" t="s">
        <v>123</v>
      </c>
      <c r="E79" s="11" t="s">
        <v>141</v>
      </c>
      <c r="G79" s="12" t="s">
        <v>423</v>
      </c>
      <c r="H79" s="12" t="s">
        <v>424</v>
      </c>
      <c r="I79" s="12" t="s">
        <v>42</v>
      </c>
      <c r="J79" s="11" t="s">
        <v>79</v>
      </c>
    </row>
    <row r="80" spans="1:10" ht="15">
      <c r="A80" s="11" t="s">
        <v>425</v>
      </c>
      <c r="B80" s="11" t="s">
        <v>426</v>
      </c>
      <c r="C80" s="11" t="s">
        <v>42</v>
      </c>
      <c r="D80" s="11" t="s">
        <v>123</v>
      </c>
      <c r="E80" s="11" t="s">
        <v>141</v>
      </c>
      <c r="G80" s="12" t="s">
        <v>427</v>
      </c>
      <c r="H80" s="12" t="s">
        <v>428</v>
      </c>
      <c r="I80" s="12" t="s">
        <v>42</v>
      </c>
      <c r="J80" s="11" t="s">
        <v>79</v>
      </c>
    </row>
    <row r="81" spans="1:10" ht="15">
      <c r="A81" s="11" t="s">
        <v>429</v>
      </c>
      <c r="B81" s="11" t="s">
        <v>430</v>
      </c>
      <c r="C81" s="11" t="s">
        <v>42</v>
      </c>
      <c r="D81" s="11" t="s">
        <v>123</v>
      </c>
      <c r="E81" s="11" t="s">
        <v>141</v>
      </c>
      <c r="G81" s="12" t="s">
        <v>431</v>
      </c>
      <c r="H81" s="12" t="s">
        <v>432</v>
      </c>
      <c r="I81" s="12" t="s">
        <v>42</v>
      </c>
      <c r="J81" s="11" t="s">
        <v>79</v>
      </c>
    </row>
    <row r="82" spans="1:10" ht="15">
      <c r="A82" s="11" t="s">
        <v>433</v>
      </c>
      <c r="B82" s="11" t="s">
        <v>434</v>
      </c>
      <c r="C82" s="11" t="s">
        <v>42</v>
      </c>
      <c r="D82" s="11" t="s">
        <v>173</v>
      </c>
      <c r="E82" s="11" t="s">
        <v>435</v>
      </c>
      <c r="G82" s="12" t="s">
        <v>436</v>
      </c>
      <c r="H82" s="12" t="s">
        <v>437</v>
      </c>
      <c r="I82" s="12" t="s">
        <v>42</v>
      </c>
      <c r="J82" s="11" t="s">
        <v>79</v>
      </c>
    </row>
    <row r="83" spans="1:10" ht="15">
      <c r="A83" s="11" t="s">
        <v>438</v>
      </c>
      <c r="B83" s="11" t="s">
        <v>439</v>
      </c>
      <c r="C83" s="11" t="s">
        <v>42</v>
      </c>
      <c r="D83" s="11" t="s">
        <v>130</v>
      </c>
      <c r="E83" s="11" t="s">
        <v>435</v>
      </c>
      <c r="G83" s="12" t="s">
        <v>440</v>
      </c>
      <c r="H83" s="12" t="s">
        <v>441</v>
      </c>
      <c r="I83" s="12" t="s">
        <v>42</v>
      </c>
      <c r="J83" s="11" t="s">
        <v>79</v>
      </c>
    </row>
    <row r="84" spans="1:10" ht="15">
      <c r="A84" s="11" t="s">
        <v>442</v>
      </c>
      <c r="B84" s="11" t="s">
        <v>443</v>
      </c>
      <c r="C84" s="11" t="s">
        <v>42</v>
      </c>
      <c r="D84" s="11" t="s">
        <v>130</v>
      </c>
      <c r="E84" s="11" t="s">
        <v>435</v>
      </c>
      <c r="G84" s="12" t="s">
        <v>444</v>
      </c>
      <c r="H84" s="12" t="s">
        <v>445</v>
      </c>
      <c r="I84" s="12" t="s">
        <v>42</v>
      </c>
      <c r="J84" s="11" t="s">
        <v>79</v>
      </c>
    </row>
    <row r="85" spans="1:10" ht="15">
      <c r="A85" s="11" t="s">
        <v>446</v>
      </c>
      <c r="B85" s="11" t="s">
        <v>447</v>
      </c>
      <c r="C85" s="11" t="s">
        <v>42</v>
      </c>
      <c r="D85" s="11" t="s">
        <v>130</v>
      </c>
      <c r="E85" s="11" t="s">
        <v>435</v>
      </c>
      <c r="G85" s="12" t="s">
        <v>448</v>
      </c>
      <c r="H85" s="12" t="s">
        <v>449</v>
      </c>
      <c r="I85" s="12" t="s">
        <v>42</v>
      </c>
      <c r="J85" s="11" t="s">
        <v>79</v>
      </c>
    </row>
    <row r="86" spans="1:10" ht="15">
      <c r="A86" s="11" t="s">
        <v>450</v>
      </c>
      <c r="B86" s="11" t="s">
        <v>451</v>
      </c>
      <c r="C86" s="11" t="s">
        <v>42</v>
      </c>
      <c r="D86" s="11" t="s">
        <v>43</v>
      </c>
      <c r="E86" s="11" t="s">
        <v>435</v>
      </c>
      <c r="G86" s="12" t="s">
        <v>452</v>
      </c>
      <c r="H86" s="12" t="s">
        <v>453</v>
      </c>
      <c r="I86" s="12" t="s">
        <v>42</v>
      </c>
      <c r="J86" s="11" t="s">
        <v>79</v>
      </c>
    </row>
    <row r="87" spans="1:10" ht="15">
      <c r="A87" s="11" t="s">
        <v>454</v>
      </c>
      <c r="B87" s="11" t="s">
        <v>455</v>
      </c>
      <c r="C87" s="11" t="s">
        <v>42</v>
      </c>
      <c r="D87" s="11" t="s">
        <v>43</v>
      </c>
      <c r="E87" s="11" t="s">
        <v>435</v>
      </c>
      <c r="G87" s="12" t="s">
        <v>456</v>
      </c>
      <c r="H87" s="12" t="s">
        <v>457</v>
      </c>
      <c r="I87" s="12" t="s">
        <v>42</v>
      </c>
      <c r="J87" s="11" t="s">
        <v>79</v>
      </c>
    </row>
    <row r="88" spans="1:10" ht="15">
      <c r="A88" s="11" t="s">
        <v>458</v>
      </c>
      <c r="B88" s="11" t="s">
        <v>459</v>
      </c>
      <c r="C88" s="11" t="s">
        <v>42</v>
      </c>
      <c r="D88" s="11" t="s">
        <v>163</v>
      </c>
      <c r="E88" s="11" t="s">
        <v>435</v>
      </c>
      <c r="G88" s="12" t="s">
        <v>460</v>
      </c>
      <c r="H88" s="12" t="s">
        <v>461</v>
      </c>
      <c r="I88" s="12" t="s">
        <v>42</v>
      </c>
      <c r="J88" s="11" t="s">
        <v>79</v>
      </c>
    </row>
    <row r="89" spans="1:10" ht="15">
      <c r="A89" s="11" t="s">
        <v>462</v>
      </c>
      <c r="B89" s="11" t="s">
        <v>463</v>
      </c>
      <c r="C89" s="11" t="s">
        <v>42</v>
      </c>
      <c r="D89" s="11" t="s">
        <v>130</v>
      </c>
      <c r="E89" s="11" t="s">
        <v>52</v>
      </c>
      <c r="G89" s="12" t="s">
        <v>464</v>
      </c>
      <c r="H89" s="12" t="s">
        <v>465</v>
      </c>
      <c r="I89" s="12" t="s">
        <v>42</v>
      </c>
      <c r="J89" s="11" t="s">
        <v>79</v>
      </c>
    </row>
    <row r="90" spans="1:10" ht="15">
      <c r="A90" s="11" t="s">
        <v>466</v>
      </c>
      <c r="B90" s="11" t="s">
        <v>467</v>
      </c>
      <c r="C90" s="11" t="s">
        <v>42</v>
      </c>
      <c r="D90" s="11" t="s">
        <v>43</v>
      </c>
      <c r="E90" s="11" t="s">
        <v>52</v>
      </c>
      <c r="G90" s="12" t="s">
        <v>468</v>
      </c>
      <c r="H90" s="12" t="s">
        <v>469</v>
      </c>
      <c r="I90" s="12" t="s">
        <v>42</v>
      </c>
      <c r="J90" s="11" t="s">
        <v>79</v>
      </c>
    </row>
    <row r="91" spans="1:10" ht="15">
      <c r="A91" s="11" t="s">
        <v>470</v>
      </c>
      <c r="B91" s="11" t="s">
        <v>471</v>
      </c>
      <c r="C91" s="11" t="s">
        <v>42</v>
      </c>
      <c r="D91" s="11" t="s">
        <v>43</v>
      </c>
      <c r="E91" s="11" t="s">
        <v>52</v>
      </c>
      <c r="G91" s="12" t="s">
        <v>472</v>
      </c>
      <c r="H91" s="12" t="s">
        <v>473</v>
      </c>
      <c r="I91" s="12" t="s">
        <v>42</v>
      </c>
      <c r="J91" s="11" t="s">
        <v>79</v>
      </c>
    </row>
    <row r="92" spans="1:10" ht="15">
      <c r="A92" s="11" t="s">
        <v>474</v>
      </c>
      <c r="B92" s="11" t="s">
        <v>475</v>
      </c>
      <c r="C92" s="11" t="s">
        <v>42</v>
      </c>
      <c r="D92" s="11" t="s">
        <v>43</v>
      </c>
      <c r="E92" s="11" t="s">
        <v>52</v>
      </c>
      <c r="G92" s="12" t="s">
        <v>476</v>
      </c>
      <c r="H92" s="12" t="s">
        <v>477</v>
      </c>
      <c r="I92" s="12" t="s">
        <v>42</v>
      </c>
      <c r="J92" s="11" t="s">
        <v>79</v>
      </c>
    </row>
    <row r="93" spans="1:10" ht="15">
      <c r="A93" s="11" t="s">
        <v>478</v>
      </c>
      <c r="B93" s="11" t="s">
        <v>479</v>
      </c>
      <c r="C93" s="11" t="s">
        <v>42</v>
      </c>
      <c r="D93" s="11" t="s">
        <v>43</v>
      </c>
      <c r="E93" s="11" t="s">
        <v>52</v>
      </c>
      <c r="G93" s="12" t="s">
        <v>480</v>
      </c>
      <c r="H93" s="12" t="s">
        <v>481</v>
      </c>
      <c r="I93" s="12" t="s">
        <v>42</v>
      </c>
      <c r="J93" s="11" t="s">
        <v>79</v>
      </c>
    </row>
    <row r="94" spans="1:10" ht="15">
      <c r="A94" s="11" t="s">
        <v>482</v>
      </c>
      <c r="B94" s="11" t="s">
        <v>483</v>
      </c>
      <c r="C94" s="11" t="s">
        <v>42</v>
      </c>
      <c r="D94" s="11" t="s">
        <v>43</v>
      </c>
      <c r="E94" s="11" t="s">
        <v>52</v>
      </c>
      <c r="G94" s="12" t="s">
        <v>484</v>
      </c>
      <c r="H94" s="12" t="s">
        <v>485</v>
      </c>
      <c r="I94" s="12" t="s">
        <v>42</v>
      </c>
      <c r="J94" s="11" t="s">
        <v>79</v>
      </c>
    </row>
    <row r="95" spans="1:10" ht="15">
      <c r="A95" s="11" t="s">
        <v>486</v>
      </c>
      <c r="B95" s="11" t="s">
        <v>487</v>
      </c>
      <c r="C95" s="11" t="s">
        <v>42</v>
      </c>
      <c r="D95" s="11" t="s">
        <v>43</v>
      </c>
      <c r="E95" s="11" t="s">
        <v>52</v>
      </c>
      <c r="G95" s="12" t="s">
        <v>488</v>
      </c>
      <c r="H95" s="12" t="s">
        <v>489</v>
      </c>
      <c r="I95" s="12" t="s">
        <v>42</v>
      </c>
      <c r="J95" s="11" t="s">
        <v>79</v>
      </c>
    </row>
    <row r="96" spans="1:10" ht="15">
      <c r="A96" s="11" t="s">
        <v>490</v>
      </c>
      <c r="B96" s="11" t="s">
        <v>491</v>
      </c>
      <c r="C96" s="11" t="s">
        <v>42</v>
      </c>
      <c r="D96" s="11" t="s">
        <v>43</v>
      </c>
      <c r="E96" s="11" t="s">
        <v>52</v>
      </c>
      <c r="G96" s="12" t="s">
        <v>492</v>
      </c>
      <c r="H96" s="12" t="s">
        <v>493</v>
      </c>
      <c r="I96" s="12" t="s">
        <v>42</v>
      </c>
      <c r="J96" s="11" t="s">
        <v>79</v>
      </c>
    </row>
    <row r="97" spans="1:10" ht="15">
      <c r="A97" s="11" t="s">
        <v>494</v>
      </c>
      <c r="B97" s="11" t="s">
        <v>495</v>
      </c>
      <c r="C97" s="11" t="s">
        <v>42</v>
      </c>
      <c r="D97" s="11" t="s">
        <v>43</v>
      </c>
      <c r="E97" s="11" t="s">
        <v>52</v>
      </c>
      <c r="G97" s="12" t="s">
        <v>496</v>
      </c>
      <c r="H97" s="12" t="s">
        <v>497</v>
      </c>
      <c r="I97" s="12" t="s">
        <v>42</v>
      </c>
      <c r="J97" s="12" t="s">
        <v>345</v>
      </c>
    </row>
    <row r="98" spans="1:10" ht="15">
      <c r="A98" s="11" t="s">
        <v>498</v>
      </c>
      <c r="B98" s="11" t="s">
        <v>499</v>
      </c>
      <c r="C98" s="11" t="s">
        <v>42</v>
      </c>
      <c r="D98" s="11" t="s">
        <v>43</v>
      </c>
      <c r="E98" s="11" t="s">
        <v>52</v>
      </c>
      <c r="G98" s="12" t="s">
        <v>500</v>
      </c>
      <c r="H98" s="12" t="s">
        <v>501</v>
      </c>
      <c r="I98" s="12" t="s">
        <v>42</v>
      </c>
      <c r="J98" s="12" t="s">
        <v>345</v>
      </c>
    </row>
    <row r="99" spans="1:10" ht="15">
      <c r="A99" s="11" t="s">
        <v>502</v>
      </c>
      <c r="B99" s="11" t="s">
        <v>503</v>
      </c>
      <c r="C99" s="11" t="s">
        <v>42</v>
      </c>
      <c r="D99" s="11" t="s">
        <v>123</v>
      </c>
      <c r="E99" s="11" t="s">
        <v>150</v>
      </c>
      <c r="G99" s="12" t="s">
        <v>504</v>
      </c>
      <c r="H99" s="12" t="s">
        <v>505</v>
      </c>
      <c r="I99" s="12" t="s">
        <v>42</v>
      </c>
      <c r="J99" s="12" t="s">
        <v>345</v>
      </c>
    </row>
    <row r="100" spans="1:10" ht="15">
      <c r="D100" s="36" t="s">
        <v>664</v>
      </c>
      <c r="E100" s="19">
        <f>COUNTA(E3:E99)</f>
        <v>97</v>
      </c>
      <c r="G100" s="12" t="s">
        <v>506</v>
      </c>
      <c r="H100" s="12" t="s">
        <v>507</v>
      </c>
      <c r="I100" s="12" t="s">
        <v>42</v>
      </c>
      <c r="J100" s="12" t="s">
        <v>345</v>
      </c>
    </row>
    <row r="101" spans="1:10" ht="15">
      <c r="G101" s="12" t="s">
        <v>508</v>
      </c>
      <c r="H101" s="12" t="s">
        <v>509</v>
      </c>
      <c r="I101" s="12" t="s">
        <v>42</v>
      </c>
      <c r="J101" s="12" t="s">
        <v>345</v>
      </c>
    </row>
    <row r="102" spans="1:10" ht="15">
      <c r="G102" s="12" t="s">
        <v>510</v>
      </c>
      <c r="H102" s="12" t="s">
        <v>511</v>
      </c>
      <c r="I102" s="12" t="s">
        <v>42</v>
      </c>
      <c r="J102" s="12" t="s">
        <v>345</v>
      </c>
    </row>
    <row r="103" spans="1:10" ht="15">
      <c r="G103" s="12" t="s">
        <v>512</v>
      </c>
      <c r="H103" s="12" t="s">
        <v>513</v>
      </c>
      <c r="I103" s="12" t="s">
        <v>42</v>
      </c>
      <c r="J103" s="12" t="s">
        <v>345</v>
      </c>
    </row>
    <row r="104" spans="1:10" ht="15">
      <c r="G104" s="12" t="s">
        <v>514</v>
      </c>
      <c r="H104" s="12" t="s">
        <v>515</v>
      </c>
      <c r="I104" s="12" t="s">
        <v>42</v>
      </c>
      <c r="J104" s="12" t="s">
        <v>345</v>
      </c>
    </row>
    <row r="105" spans="1:10" ht="15">
      <c r="G105" s="12" t="s">
        <v>516</v>
      </c>
      <c r="H105" s="12" t="s">
        <v>517</v>
      </c>
      <c r="I105" s="12" t="s">
        <v>42</v>
      </c>
      <c r="J105" s="12" t="s">
        <v>345</v>
      </c>
    </row>
    <row r="106" spans="1:10" ht="15">
      <c r="G106" s="12" t="s">
        <v>518</v>
      </c>
      <c r="H106" s="12" t="s">
        <v>519</v>
      </c>
      <c r="I106" s="12" t="s">
        <v>42</v>
      </c>
      <c r="J106" s="12" t="s">
        <v>345</v>
      </c>
    </row>
    <row r="107" spans="1:10" ht="15">
      <c r="G107" s="12" t="s">
        <v>520</v>
      </c>
      <c r="H107" s="12" t="s">
        <v>521</v>
      </c>
      <c r="I107" s="12" t="s">
        <v>42</v>
      </c>
      <c r="J107" s="12" t="s">
        <v>345</v>
      </c>
    </row>
    <row r="108" spans="1:10" ht="15">
      <c r="G108" s="12" t="s">
        <v>522</v>
      </c>
      <c r="H108" s="12" t="s">
        <v>523</v>
      </c>
      <c r="I108" s="12" t="s">
        <v>42</v>
      </c>
      <c r="J108" s="12" t="s">
        <v>345</v>
      </c>
    </row>
    <row r="109" spans="1:10" ht="15">
      <c r="G109" s="12" t="s">
        <v>524</v>
      </c>
      <c r="H109" s="12" t="s">
        <v>525</v>
      </c>
      <c r="I109" s="12" t="s">
        <v>42</v>
      </c>
      <c r="J109" s="12" t="s">
        <v>345</v>
      </c>
    </row>
    <row r="110" spans="1:10" ht="15">
      <c r="G110" s="12" t="s">
        <v>526</v>
      </c>
      <c r="H110" s="12" t="s">
        <v>527</v>
      </c>
      <c r="I110" s="12" t="s">
        <v>42</v>
      </c>
      <c r="J110" s="12" t="s">
        <v>345</v>
      </c>
    </row>
    <row r="111" spans="1:10" ht="15">
      <c r="G111" s="12" t="s">
        <v>528</v>
      </c>
      <c r="H111" s="12" t="s">
        <v>529</v>
      </c>
      <c r="I111" s="12" t="s">
        <v>42</v>
      </c>
      <c r="J111" s="11" t="s">
        <v>120</v>
      </c>
    </row>
    <row r="112" spans="1:10" ht="15">
      <c r="G112" s="12" t="s">
        <v>530</v>
      </c>
      <c r="H112" s="12" t="s">
        <v>531</v>
      </c>
      <c r="I112" s="12" t="s">
        <v>42</v>
      </c>
      <c r="J112" s="11" t="s">
        <v>120</v>
      </c>
    </row>
    <row r="113" spans="7:10" ht="15">
      <c r="G113" s="12" t="s">
        <v>532</v>
      </c>
      <c r="H113" s="12" t="s">
        <v>533</v>
      </c>
      <c r="I113" s="12" t="s">
        <v>42</v>
      </c>
      <c r="J113" s="11" t="s">
        <v>120</v>
      </c>
    </row>
    <row r="114" spans="7:10" ht="15">
      <c r="G114" s="12" t="s">
        <v>534</v>
      </c>
      <c r="H114" s="12" t="s">
        <v>535</v>
      </c>
      <c r="I114" s="12" t="s">
        <v>42</v>
      </c>
      <c r="J114" s="11" t="s">
        <v>120</v>
      </c>
    </row>
    <row r="115" spans="7:10" ht="15">
      <c r="G115" s="12" t="s">
        <v>536</v>
      </c>
      <c r="H115" s="12" t="s">
        <v>537</v>
      </c>
      <c r="I115" s="12" t="s">
        <v>42</v>
      </c>
      <c r="J115" s="11" t="s">
        <v>120</v>
      </c>
    </row>
    <row r="116" spans="7:10" ht="15">
      <c r="G116" s="12" t="s">
        <v>538</v>
      </c>
      <c r="H116" s="12" t="s">
        <v>539</v>
      </c>
      <c r="I116" s="12" t="s">
        <v>42</v>
      </c>
      <c r="J116" s="11" t="s">
        <v>120</v>
      </c>
    </row>
    <row r="117" spans="7:10" ht="15">
      <c r="G117" s="12" t="s">
        <v>540</v>
      </c>
      <c r="H117" s="12" t="s">
        <v>541</v>
      </c>
      <c r="I117" s="12" t="s">
        <v>42</v>
      </c>
      <c r="J117" s="11" t="s">
        <v>394</v>
      </c>
    </row>
    <row r="118" spans="7:10" ht="15">
      <c r="G118" s="12" t="s">
        <v>542</v>
      </c>
      <c r="H118" s="12" t="s">
        <v>543</v>
      </c>
      <c r="I118" s="12" t="s">
        <v>42</v>
      </c>
      <c r="J118" s="11" t="s">
        <v>141</v>
      </c>
    </row>
    <row r="119" spans="7:10" ht="15">
      <c r="G119" s="12" t="s">
        <v>544</v>
      </c>
      <c r="H119" s="12" t="s">
        <v>545</v>
      </c>
      <c r="I119" s="12" t="s">
        <v>42</v>
      </c>
      <c r="J119" s="11" t="s">
        <v>141</v>
      </c>
    </row>
    <row r="120" spans="7:10" ht="15">
      <c r="G120" s="12" t="s">
        <v>546</v>
      </c>
      <c r="H120" s="12" t="s">
        <v>547</v>
      </c>
      <c r="I120" s="12" t="s">
        <v>42</v>
      </c>
      <c r="J120" s="11" t="s">
        <v>141</v>
      </c>
    </row>
    <row r="121" spans="7:10" ht="15">
      <c r="G121" s="12" t="s">
        <v>548</v>
      </c>
      <c r="H121" s="12" t="s">
        <v>549</v>
      </c>
      <c r="I121" s="12" t="s">
        <v>42</v>
      </c>
      <c r="J121" s="11" t="s">
        <v>141</v>
      </c>
    </row>
    <row r="122" spans="7:10" ht="15">
      <c r="G122" s="12" t="s">
        <v>550</v>
      </c>
      <c r="H122" s="12" t="s">
        <v>551</v>
      </c>
      <c r="I122" s="12" t="s">
        <v>42</v>
      </c>
      <c r="J122" s="11" t="s">
        <v>141</v>
      </c>
    </row>
    <row r="123" spans="7:10" ht="15">
      <c r="G123" s="12" t="s">
        <v>552</v>
      </c>
      <c r="H123" s="12" t="s">
        <v>553</v>
      </c>
      <c r="I123" s="12" t="s">
        <v>42</v>
      </c>
      <c r="J123" s="11" t="s">
        <v>141</v>
      </c>
    </row>
    <row r="124" spans="7:10" ht="15">
      <c r="G124" s="12" t="s">
        <v>554</v>
      </c>
      <c r="H124" s="12" t="s">
        <v>555</v>
      </c>
      <c r="I124" s="12" t="s">
        <v>42</v>
      </c>
      <c r="J124" s="11" t="s">
        <v>141</v>
      </c>
    </row>
    <row r="125" spans="7:10" ht="15">
      <c r="G125" s="12" t="s">
        <v>556</v>
      </c>
      <c r="H125" s="12" t="s">
        <v>557</v>
      </c>
      <c r="I125" s="12" t="s">
        <v>42</v>
      </c>
      <c r="J125" s="11" t="s">
        <v>141</v>
      </c>
    </row>
    <row r="126" spans="7:10" ht="15">
      <c r="G126" s="12" t="s">
        <v>558</v>
      </c>
      <c r="H126" s="12" t="s">
        <v>559</v>
      </c>
      <c r="I126" s="12" t="s">
        <v>42</v>
      </c>
      <c r="J126" s="11" t="s">
        <v>141</v>
      </c>
    </row>
    <row r="127" spans="7:10" ht="15">
      <c r="G127" s="12" t="s">
        <v>560</v>
      </c>
      <c r="H127" s="12" t="s">
        <v>561</v>
      </c>
      <c r="I127" s="12" t="s">
        <v>42</v>
      </c>
      <c r="J127" s="11" t="s">
        <v>141</v>
      </c>
    </row>
    <row r="128" spans="7:10" ht="15">
      <c r="G128" s="12" t="s">
        <v>562</v>
      </c>
      <c r="H128" s="12" t="s">
        <v>563</v>
      </c>
      <c r="I128" s="12" t="s">
        <v>42</v>
      </c>
      <c r="J128" s="11" t="s">
        <v>141</v>
      </c>
    </row>
    <row r="129" spans="7:10" ht="15">
      <c r="G129" s="12" t="s">
        <v>564</v>
      </c>
      <c r="H129" s="12" t="s">
        <v>565</v>
      </c>
      <c r="I129" s="12" t="s">
        <v>42</v>
      </c>
      <c r="J129" s="11" t="s">
        <v>141</v>
      </c>
    </row>
    <row r="130" spans="7:10" ht="15">
      <c r="G130" s="12" t="s">
        <v>566</v>
      </c>
      <c r="H130" s="12" t="s">
        <v>567</v>
      </c>
      <c r="I130" s="12" t="s">
        <v>42</v>
      </c>
      <c r="J130" s="11" t="s">
        <v>141</v>
      </c>
    </row>
    <row r="131" spans="7:10" ht="15">
      <c r="G131" s="12" t="s">
        <v>568</v>
      </c>
      <c r="H131" s="12" t="s">
        <v>569</v>
      </c>
      <c r="I131" s="12" t="s">
        <v>42</v>
      </c>
      <c r="J131" s="11" t="s">
        <v>141</v>
      </c>
    </row>
    <row r="132" spans="7:10" ht="15">
      <c r="G132" s="12" t="s">
        <v>570</v>
      </c>
      <c r="H132" s="12" t="s">
        <v>571</v>
      </c>
      <c r="I132" s="12" t="s">
        <v>42</v>
      </c>
      <c r="J132" s="11" t="s">
        <v>141</v>
      </c>
    </row>
    <row r="133" spans="7:10" ht="15">
      <c r="G133" s="12" t="s">
        <v>572</v>
      </c>
      <c r="H133" s="12" t="s">
        <v>573</v>
      </c>
      <c r="I133" s="12" t="s">
        <v>42</v>
      </c>
      <c r="J133" s="11" t="s">
        <v>141</v>
      </c>
    </row>
    <row r="134" spans="7:10" ht="15">
      <c r="G134" s="12" t="s">
        <v>574</v>
      </c>
      <c r="H134" s="12" t="s">
        <v>575</v>
      </c>
      <c r="I134" s="12" t="s">
        <v>42</v>
      </c>
      <c r="J134" s="11" t="s">
        <v>141</v>
      </c>
    </row>
    <row r="135" spans="7:10" ht="15">
      <c r="G135" s="12" t="s">
        <v>576</v>
      </c>
      <c r="H135" s="12" t="s">
        <v>577</v>
      </c>
      <c r="I135" s="12" t="s">
        <v>42</v>
      </c>
      <c r="J135" s="11" t="s">
        <v>141</v>
      </c>
    </row>
    <row r="136" spans="7:10" ht="15">
      <c r="G136" s="12" t="s">
        <v>578</v>
      </c>
      <c r="H136" s="12" t="s">
        <v>579</v>
      </c>
      <c r="I136" s="12" t="s">
        <v>42</v>
      </c>
      <c r="J136" s="11" t="s">
        <v>141</v>
      </c>
    </row>
    <row r="137" spans="7:10" ht="15">
      <c r="G137" s="12" t="s">
        <v>580</v>
      </c>
      <c r="H137" s="12" t="s">
        <v>581</v>
      </c>
      <c r="I137" s="12" t="s">
        <v>42</v>
      </c>
      <c r="J137" s="11" t="s">
        <v>435</v>
      </c>
    </row>
    <row r="138" spans="7:10" ht="15">
      <c r="G138" s="12" t="s">
        <v>582</v>
      </c>
      <c r="H138" s="12" t="s">
        <v>583</v>
      </c>
      <c r="I138" s="12" t="s">
        <v>42</v>
      </c>
      <c r="J138" s="11" t="s">
        <v>435</v>
      </c>
    </row>
    <row r="139" spans="7:10" ht="15">
      <c r="G139" s="12" t="s">
        <v>584</v>
      </c>
      <c r="H139" s="12" t="s">
        <v>585</v>
      </c>
      <c r="I139" s="12" t="s">
        <v>42</v>
      </c>
      <c r="J139" s="11" t="s">
        <v>435</v>
      </c>
    </row>
    <row r="140" spans="7:10" ht="15">
      <c r="G140" s="12" t="s">
        <v>586</v>
      </c>
      <c r="H140" s="12" t="s">
        <v>587</v>
      </c>
      <c r="I140" s="12" t="s">
        <v>42</v>
      </c>
      <c r="J140" s="11" t="s">
        <v>435</v>
      </c>
    </row>
    <row r="141" spans="7:10" ht="15">
      <c r="G141" s="12" t="s">
        <v>588</v>
      </c>
      <c r="H141" s="12" t="s">
        <v>589</v>
      </c>
      <c r="I141" s="12" t="s">
        <v>42</v>
      </c>
      <c r="J141" s="11" t="s">
        <v>435</v>
      </c>
    </row>
    <row r="142" spans="7:10" ht="15">
      <c r="G142" s="12" t="s">
        <v>590</v>
      </c>
      <c r="H142" s="12" t="s">
        <v>591</v>
      </c>
      <c r="I142" s="12" t="s">
        <v>42</v>
      </c>
      <c r="J142" s="11" t="s">
        <v>435</v>
      </c>
    </row>
    <row r="143" spans="7:10" ht="15">
      <c r="G143" s="12" t="s">
        <v>592</v>
      </c>
      <c r="H143" s="12" t="s">
        <v>593</v>
      </c>
      <c r="I143" s="12" t="s">
        <v>42</v>
      </c>
      <c r="J143" s="11" t="s">
        <v>435</v>
      </c>
    </row>
    <row r="144" spans="7:10" ht="15">
      <c r="G144" s="12" t="s">
        <v>594</v>
      </c>
      <c r="H144" s="12" t="s">
        <v>595</v>
      </c>
      <c r="I144" s="12" t="s">
        <v>42</v>
      </c>
      <c r="J144" s="11" t="s">
        <v>435</v>
      </c>
    </row>
    <row r="145" spans="7:10" ht="15">
      <c r="G145" s="12" t="s">
        <v>596</v>
      </c>
      <c r="H145" s="12" t="s">
        <v>597</v>
      </c>
      <c r="I145" s="12" t="s">
        <v>42</v>
      </c>
      <c r="J145" s="11" t="s">
        <v>435</v>
      </c>
    </row>
    <row r="146" spans="7:10" ht="15">
      <c r="G146" s="12" t="s">
        <v>598</v>
      </c>
      <c r="H146" s="12" t="s">
        <v>599</v>
      </c>
      <c r="I146" s="12" t="s">
        <v>42</v>
      </c>
      <c r="J146" s="11" t="s">
        <v>435</v>
      </c>
    </row>
    <row r="147" spans="7:10" ht="15">
      <c r="G147" s="12" t="s">
        <v>600</v>
      </c>
      <c r="H147" s="12" t="s">
        <v>601</v>
      </c>
      <c r="I147" s="12" t="s">
        <v>42</v>
      </c>
      <c r="J147" s="11" t="s">
        <v>435</v>
      </c>
    </row>
    <row r="148" spans="7:10" ht="15">
      <c r="G148" s="12" t="s">
        <v>602</v>
      </c>
      <c r="H148" s="12" t="s">
        <v>603</v>
      </c>
      <c r="I148" s="12" t="s">
        <v>42</v>
      </c>
      <c r="J148" s="11" t="s">
        <v>52</v>
      </c>
    </row>
    <row r="149" spans="7:10" ht="15">
      <c r="G149" s="12" t="s">
        <v>604</v>
      </c>
      <c r="H149" s="12" t="s">
        <v>605</v>
      </c>
      <c r="I149" s="12" t="s">
        <v>42</v>
      </c>
      <c r="J149" s="11" t="s">
        <v>52</v>
      </c>
    </row>
    <row r="150" spans="7:10" ht="15">
      <c r="G150" s="12" t="s">
        <v>606</v>
      </c>
      <c r="H150" s="12" t="s">
        <v>607</v>
      </c>
      <c r="I150" s="12" t="s">
        <v>42</v>
      </c>
      <c r="J150" s="11" t="s">
        <v>52</v>
      </c>
    </row>
    <row r="151" spans="7:10" ht="15">
      <c r="G151" s="12" t="s">
        <v>608</v>
      </c>
      <c r="H151" s="12" t="s">
        <v>609</v>
      </c>
      <c r="I151" s="12" t="s">
        <v>42</v>
      </c>
      <c r="J151" s="11" t="s">
        <v>52</v>
      </c>
    </row>
    <row r="152" spans="7:10" ht="15">
      <c r="G152" s="12" t="s">
        <v>610</v>
      </c>
      <c r="H152" s="12" t="s">
        <v>611</v>
      </c>
      <c r="I152" s="12" t="s">
        <v>42</v>
      </c>
      <c r="J152" s="11" t="s">
        <v>52</v>
      </c>
    </row>
    <row r="153" spans="7:10" ht="15">
      <c r="G153" s="12" t="s">
        <v>612</v>
      </c>
      <c r="H153" s="12" t="s">
        <v>613</v>
      </c>
      <c r="I153" s="12" t="s">
        <v>42</v>
      </c>
      <c r="J153" s="11" t="s">
        <v>52</v>
      </c>
    </row>
    <row r="154" spans="7:10" ht="15">
      <c r="G154" s="12" t="s">
        <v>614</v>
      </c>
      <c r="H154" s="12" t="s">
        <v>615</v>
      </c>
      <c r="I154" s="12" t="s">
        <v>42</v>
      </c>
      <c r="J154" s="11" t="s">
        <v>52</v>
      </c>
    </row>
    <row r="155" spans="7:10" ht="15">
      <c r="G155" s="12" t="s">
        <v>616</v>
      </c>
      <c r="H155" s="12" t="s">
        <v>617</v>
      </c>
      <c r="I155" s="12" t="s">
        <v>42</v>
      </c>
      <c r="J155" s="11" t="s">
        <v>52</v>
      </c>
    </row>
    <row r="156" spans="7:10" ht="15">
      <c r="G156" s="12" t="s">
        <v>618</v>
      </c>
      <c r="H156" s="12" t="s">
        <v>619</v>
      </c>
      <c r="I156" s="12" t="s">
        <v>42</v>
      </c>
      <c r="J156" s="11" t="s">
        <v>52</v>
      </c>
    </row>
    <row r="157" spans="7:10" ht="15">
      <c r="G157" s="12" t="s">
        <v>620</v>
      </c>
      <c r="H157" s="12" t="s">
        <v>621</v>
      </c>
      <c r="I157" s="12" t="s">
        <v>42</v>
      </c>
      <c r="J157" s="11" t="s">
        <v>52</v>
      </c>
    </row>
    <row r="158" spans="7:10" ht="15">
      <c r="G158" s="12" t="s">
        <v>622</v>
      </c>
      <c r="H158" s="12" t="s">
        <v>623</v>
      </c>
      <c r="I158" s="12" t="s">
        <v>42</v>
      </c>
      <c r="J158" s="11" t="s">
        <v>52</v>
      </c>
    </row>
    <row r="159" spans="7:10" ht="15">
      <c r="G159" s="12" t="s">
        <v>624</v>
      </c>
      <c r="H159" s="12" t="s">
        <v>625</v>
      </c>
      <c r="I159" s="12" t="s">
        <v>42</v>
      </c>
      <c r="J159" s="11" t="s">
        <v>52</v>
      </c>
    </row>
    <row r="160" spans="7:10" ht="15">
      <c r="G160" s="12" t="s">
        <v>626</v>
      </c>
      <c r="H160" s="12" t="s">
        <v>627</v>
      </c>
      <c r="I160" s="12" t="s">
        <v>42</v>
      </c>
      <c r="J160" s="11" t="s">
        <v>52</v>
      </c>
    </row>
    <row r="161" spans="7:10" ht="15">
      <c r="G161" s="12" t="s">
        <v>628</v>
      </c>
      <c r="H161" s="12" t="s">
        <v>629</v>
      </c>
      <c r="I161" s="12" t="s">
        <v>42</v>
      </c>
      <c r="J161" s="11" t="s">
        <v>52</v>
      </c>
    </row>
    <row r="162" spans="7:10" ht="15">
      <c r="G162" s="12" t="s">
        <v>630</v>
      </c>
      <c r="H162" s="12" t="s">
        <v>631</v>
      </c>
      <c r="I162" s="12" t="s">
        <v>42</v>
      </c>
      <c r="J162" s="11" t="s">
        <v>150</v>
      </c>
    </row>
    <row r="163" spans="7:10" ht="15">
      <c r="I163" s="37" t="s">
        <v>664</v>
      </c>
      <c r="J163" s="19">
        <f>COUNTA(J3:J162)</f>
        <v>160</v>
      </c>
    </row>
  </sheetData>
  <mergeCells count="4">
    <mergeCell ref="A1:E1"/>
    <mergeCell ref="G1:J1"/>
    <mergeCell ref="L1:Q1"/>
    <mergeCell ref="S1: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B43C2-54D8-455B-827E-51191D9569FD}">
  <dimension ref="A1:C43"/>
  <sheetViews>
    <sheetView workbookViewId="0">
      <selection activeCell="C6" sqref="C6"/>
    </sheetView>
  </sheetViews>
  <sheetFormatPr defaultRowHeight="15"/>
  <cols>
    <col min="1" max="1" width="47.375" customWidth="1"/>
    <col min="2" max="2" width="16.625" style="17" customWidth="1"/>
    <col min="3" max="3" width="26.375" customWidth="1"/>
  </cols>
  <sheetData>
    <row r="1" spans="1:3" ht="18">
      <c r="A1" s="16" t="s">
        <v>632</v>
      </c>
      <c r="B1" s="16" t="s">
        <v>633</v>
      </c>
      <c r="C1" s="17"/>
    </row>
    <row r="2" spans="1:3">
      <c r="A2" s="18"/>
      <c r="B2" s="19"/>
    </row>
    <row r="3" spans="1:3" ht="13.5" customHeight="1">
      <c r="A3" s="19" t="s">
        <v>634</v>
      </c>
      <c r="B3" s="20"/>
    </row>
    <row r="4" spans="1:3" ht="195" customHeight="1">
      <c r="A4" s="19"/>
      <c r="B4" s="21">
        <v>35</v>
      </c>
      <c r="C4" s="22"/>
    </row>
    <row r="5" spans="1:3" ht="15.75">
      <c r="A5" s="19" t="s">
        <v>635</v>
      </c>
      <c r="B5" s="20"/>
    </row>
    <row r="6" spans="1:3" ht="240.75" customHeight="1">
      <c r="A6" s="19"/>
      <c r="B6" s="21">
        <v>3</v>
      </c>
    </row>
    <row r="7" spans="1:3" ht="15.75">
      <c r="A7" s="19" t="s">
        <v>636</v>
      </c>
      <c r="B7" s="20"/>
    </row>
    <row r="8" spans="1:3" ht="181.5" customHeight="1">
      <c r="A8" s="19"/>
      <c r="B8" s="21">
        <v>20</v>
      </c>
    </row>
    <row r="9" spans="1:3" ht="15.75">
      <c r="A9" s="19" t="s">
        <v>637</v>
      </c>
      <c r="B9" s="20"/>
    </row>
    <row r="10" spans="1:3" ht="161.25" customHeight="1">
      <c r="A10" s="19"/>
      <c r="B10" s="21">
        <v>6</v>
      </c>
    </row>
    <row r="11" spans="1:3" ht="15.75">
      <c r="A11" s="19" t="s">
        <v>638</v>
      </c>
      <c r="B11" s="20"/>
    </row>
    <row r="12" spans="1:3" ht="177" customHeight="1">
      <c r="A12" s="19"/>
      <c r="B12" s="21">
        <v>5</v>
      </c>
    </row>
    <row r="13" spans="1:3" ht="15.75">
      <c r="A13" s="19" t="s">
        <v>639</v>
      </c>
      <c r="B13" s="20"/>
    </row>
    <row r="14" spans="1:3" ht="193.5" customHeight="1">
      <c r="A14" s="19"/>
      <c r="B14" s="21">
        <v>2</v>
      </c>
    </row>
    <row r="15" spans="1:3" ht="15.75">
      <c r="A15" s="19" t="s">
        <v>23</v>
      </c>
      <c r="B15" s="20"/>
    </row>
    <row r="16" spans="1:3" ht="220.5" customHeight="1">
      <c r="A16" s="19"/>
      <c r="B16" s="21">
        <v>3</v>
      </c>
    </row>
    <row r="17" spans="1:3" ht="15.75">
      <c r="A17" s="19" t="s">
        <v>26</v>
      </c>
      <c r="B17" s="20">
        <v>1</v>
      </c>
    </row>
    <row r="18" spans="1:3" ht="120.75" customHeight="1">
      <c r="A18" s="19"/>
      <c r="B18" s="20"/>
    </row>
    <row r="19" spans="1:3" ht="15.75">
      <c r="A19" s="19" t="s">
        <v>640</v>
      </c>
      <c r="B19" s="20"/>
    </row>
    <row r="20" spans="1:3" ht="210" customHeight="1">
      <c r="A20" s="19"/>
      <c r="B20" s="21">
        <v>2</v>
      </c>
    </row>
    <row r="21" spans="1:3" ht="15.75">
      <c r="A21" s="19" t="s">
        <v>28</v>
      </c>
      <c r="B21" s="20">
        <v>4</v>
      </c>
    </row>
    <row r="22" spans="1:3" ht="135" customHeight="1">
      <c r="A22" s="19"/>
      <c r="B22" s="20"/>
    </row>
    <row r="23" spans="1:3" ht="15.75">
      <c r="A23" s="40" t="s">
        <v>641</v>
      </c>
      <c r="B23" s="41">
        <v>2</v>
      </c>
      <c r="C23" s="42" t="s">
        <v>19</v>
      </c>
    </row>
    <row r="24" spans="1:3" ht="15.75">
      <c r="A24" s="19"/>
      <c r="B24" s="20"/>
    </row>
    <row r="25" spans="1:3" ht="15.75">
      <c r="A25" s="19" t="s">
        <v>642</v>
      </c>
      <c r="B25" s="20"/>
    </row>
    <row r="26" spans="1:3" ht="198" customHeight="1">
      <c r="A26" s="19"/>
      <c r="B26" s="20"/>
    </row>
    <row r="27" spans="1:3" ht="15.75">
      <c r="A27" s="19" t="s">
        <v>643</v>
      </c>
      <c r="B27" s="20"/>
    </row>
    <row r="28" spans="1:3" ht="186" customHeight="1">
      <c r="A28" s="19"/>
      <c r="B28" s="21">
        <v>4</v>
      </c>
    </row>
    <row r="29" spans="1:3" ht="15.75">
      <c r="A29" s="19" t="s">
        <v>644</v>
      </c>
      <c r="B29" s="20"/>
    </row>
    <row r="30" spans="1:3" ht="161.25" customHeight="1">
      <c r="A30" s="19"/>
      <c r="B30" s="21">
        <v>4</v>
      </c>
    </row>
    <row r="31" spans="1:3" ht="15.75">
      <c r="A31" s="19" t="s">
        <v>645</v>
      </c>
      <c r="B31" s="20"/>
    </row>
    <row r="32" spans="1:3" ht="164.25" customHeight="1">
      <c r="B32" s="23">
        <v>1</v>
      </c>
    </row>
    <row r="33" spans="1:2">
      <c r="A33" s="17" t="s">
        <v>646</v>
      </c>
    </row>
    <row r="34" spans="1:2" ht="210.75" customHeight="1">
      <c r="B34" s="24">
        <v>1</v>
      </c>
    </row>
    <row r="35" spans="1:2">
      <c r="A35" s="17" t="s">
        <v>647</v>
      </c>
    </row>
    <row r="36" spans="1:2" ht="291" customHeight="1">
      <c r="B36" s="24">
        <v>11</v>
      </c>
    </row>
    <row r="38" spans="1:2">
      <c r="A38" s="17"/>
    </row>
    <row r="40" spans="1:2">
      <c r="A40" s="17"/>
    </row>
    <row r="41" spans="1:2">
      <c r="A41" s="17"/>
    </row>
    <row r="43" spans="1:2">
      <c r="A43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SG_General Assets</vt:lpstr>
      <vt:lpstr>SG_IT equipment</vt:lpstr>
      <vt:lpstr>SG_Pictures of certain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Boniswa Mkhize</dc:creator>
  <cp:lastModifiedBy>Sonia Photo</cp:lastModifiedBy>
  <dcterms:created xsi:type="dcterms:W3CDTF">2024-07-15T16:23:31Z</dcterms:created>
  <dcterms:modified xsi:type="dcterms:W3CDTF">2024-10-29T13:15:35Z</dcterms:modified>
</cp:coreProperties>
</file>